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01-工作文档\04-风控管理文档\03-佰仟风控建模\催收评分卡交接-201706\M1现金贷催收评分卡\自建表核查\"/>
    </mc:Choice>
  </mc:AlternateContent>
  <bookViews>
    <workbookView xWindow="0" yWindow="0" windowWidth="19200" windowHeight="7770" tabRatio="742" activeTab="3"/>
  </bookViews>
  <sheets>
    <sheet name="1610_1612训练" sheetId="2" r:id="rId1"/>
    <sheet name="1610_1612训练(all)" sheetId="7" r:id="rId2"/>
    <sheet name="1610_1612画图" sheetId="3" r:id="rId3"/>
    <sheet name="1610_1612final" sheetId="9" r:id="rId4"/>
    <sheet name="1703_1704训练" sheetId="4" r:id="rId5"/>
    <sheet name="1703_1704训练(all)" sheetId="8" r:id="rId6"/>
    <sheet name="1703_1704画图" sheetId="5" r:id="rId7"/>
  </sheets>
  <definedNames>
    <definedName name="_xlnm._FilterDatabase" localSheetId="0" hidden="1">'1610_1612训练'!$A$2:$V$128</definedName>
    <definedName name="_xlnm._FilterDatabase" localSheetId="1" hidden="1">'1610_1612训练(all)'!$A$2:$U$1316</definedName>
    <definedName name="_xlnm._FilterDatabase" localSheetId="5" hidden="1">'1703_1704训练(all)'!$A$2:$U$2</definedName>
  </definedNames>
  <calcPr calcId="152511"/>
  <pivotCaches>
    <pivotCache cacheId="47" r:id="rId8"/>
    <pivotCache cacheId="48" r:id="rId9"/>
    <pivotCache cacheId="49" r:id="rId10"/>
  </pivotCaches>
</workbook>
</file>

<file path=xl/sharedStrings.xml><?xml version="1.0" encoding="utf-8"?>
<sst xmlns="http://schemas.openxmlformats.org/spreadsheetml/2006/main" count="14665" uniqueCount="538">
  <si>
    <t>id</t>
  </si>
  <si>
    <t>TP</t>
  </si>
  <si>
    <t>TN</t>
  </si>
  <si>
    <t>FP</t>
  </si>
  <si>
    <t>FN</t>
  </si>
  <si>
    <t>P</t>
  </si>
  <si>
    <t>N</t>
  </si>
  <si>
    <t>Ntotal</t>
  </si>
  <si>
    <t>Accuracy</t>
  </si>
  <si>
    <t>Precision</t>
  </si>
  <si>
    <t>Recall</t>
  </si>
  <si>
    <t>F_value</t>
  </si>
  <si>
    <t>Percent of</t>
  </si>
  <si>
    <t>population</t>
  </si>
  <si>
    <t>Percent of Positives</t>
  </si>
  <si>
    <t>Percent of Negatives</t>
  </si>
  <si>
    <t>KS</t>
  </si>
  <si>
    <t>ROC_c_Stat</t>
  </si>
  <si>
    <t>modeler</t>
  </si>
  <si>
    <t>model_name</t>
  </si>
  <si>
    <t>note</t>
  </si>
  <si>
    <t>varlist</t>
  </si>
  <si>
    <t>train</t>
  </si>
  <si>
    <t>lf</t>
  </si>
  <si>
    <t>benchmark0_var13</t>
  </si>
  <si>
    <t>旧模型，先选13个变量(缺PUTOUT_SAGROUP)，5个属性变量</t>
  </si>
  <si>
    <t>valid</t>
  </si>
  <si>
    <t>test</t>
  </si>
  <si>
    <t>test_1701</t>
  </si>
  <si>
    <t>test_1702</t>
  </si>
  <si>
    <t>test_1703</t>
  </si>
  <si>
    <t>test_1704</t>
  </si>
  <si>
    <t>test_1705</t>
  </si>
  <si>
    <t>test_1706</t>
  </si>
  <si>
    <t>xgb</t>
  </si>
  <si>
    <t>benchmark1_var18</t>
  </si>
  <si>
    <t>新模型，先选18个变量大集合，3个属性变量</t>
  </si>
  <si>
    <t>delay_days_rate_woe bptp_ratio_woe pay_delay_num_woe cs_times_woe contact_woe con10_due_times_woe avg_days_woe roll_seq_woe ptp_ratio_woe max_cpd_woe max_overdue_woe lost_woe incm_times_woe delay_times_woe person_sex_woe city_woe education_woe finish_periods_ratio_woe</t>
  </si>
  <si>
    <t>modify1_var17</t>
  </si>
  <si>
    <t>新模型，先选17个变量(剔除18)，3个属性变量</t>
  </si>
  <si>
    <t>delay_days_rate_woe bptp_ratio_woe pay_delay_num_woe cs_times_woe contact_woe con10_due_times_woe avg_days_woe roll_seq_woe ptp_ratio_woe max_cpd_woe max_overdue_woe lost_woe incm_times_woe delay_times_woe person_sex_woe city_woe education_woe</t>
  </si>
  <si>
    <t>modify2_var14</t>
  </si>
  <si>
    <t>新模型，先选14个变量(剔除11、12、13、18)，3个属性变量</t>
  </si>
  <si>
    <t>delay_days_rate_woe bptp_ratio_woe pay_delay_num_woe cs_times_woe contact_woe con10_due_times_woe avg_days_woe roll_seq_woe ptp_ratio_woe incm_times_woe delay_times_woe person_sex_woe city_woe education_woe</t>
  </si>
  <si>
    <t>modify3_var11</t>
  </si>
  <si>
    <t>新模型，选11个变量(剔除卡方低于100的4、5、6、7、11、12、13)，3个属性变量</t>
  </si>
  <si>
    <t>delay_days_rate_woe bptp_ratio_woe pay_delay_num_woe roll_seq_woe ptp_ratio_woe incm_times_woe delay_times_woe person_sex_woe city_woe education_woe finish_periods_ratio_woe</t>
  </si>
  <si>
    <t>modify4_var10</t>
  </si>
  <si>
    <t>新模型，选10个变量(剔除卡方低于100的4、5、6、7、11、12、13、18)，3个属性变量</t>
  </si>
  <si>
    <t>delay_days_rate_woe bptp_ratio_woe pay_delay_num_woe roll_seq_woe ptp_ratio_woe incm_times_woe delay_times_woe person_sex_woe city_woe education_woe</t>
  </si>
  <si>
    <t>modify5_var10</t>
  </si>
  <si>
    <t>新模型，选10个变量(剔除卡方低于100的4、5、6、7、10、11、12、13)，3个属性变量</t>
  </si>
  <si>
    <t>delay_days_rate_woe bptp_ratio_woe pay_delay_num_woe roll_seq_woe ptp_ratio_woe delay_times_woe person_sex_woe city_woe education_woe finish_periods_ratio_woe</t>
  </si>
  <si>
    <t>modify6_var9</t>
  </si>
  <si>
    <t>新模型，选9个变量(剔除卡方低于100的4、5、6、7、10、11、12、13、14)，3个属性变量</t>
  </si>
  <si>
    <t>delay_days_rate_woe bptp_ratio_woe pay_delay_num_woe roll_seq_woe ptp_ratio_woe person_sex_woe city_woe education_woe finish_periods_ratio_woe</t>
  </si>
  <si>
    <t>modify7_var8</t>
  </si>
  <si>
    <t>新模型，选8个变量(剔除卡方低于100的4、5、6、7、10、11、12、13、14、18)，3个属性变量</t>
  </si>
  <si>
    <t>delay_days_rate_woe bptp_ratio_woe pay_delay_num_woe roll_seq_woe ptp_ratio_woe person_sex_woe city_woe education_woe</t>
  </si>
  <si>
    <t>modify8_var8</t>
  </si>
  <si>
    <t>新模型，选8个变量(剔除卡方低于100的3、4、5、6、7、10、11、12、13、14)，3个属性变量</t>
  </si>
  <si>
    <t>delay_days_rate_woe bptp_ratio_woe roll_seq_woe ptp_ratio_woe person_sex_woe city_woe education_woe finish_periods_ratio_woe</t>
  </si>
  <si>
    <t>modify9_var7</t>
  </si>
  <si>
    <t>新模型，选7个变量(剔除卡方低于100的3、4、5、6、7、10、11、12、13、14)，3个属性变量，剔除性别</t>
  </si>
  <si>
    <t>delay_days_rate_woe bptp_ratio_woe roll_seq_woe ptp_ratio_woe city_woe education_woe finish_periods_ratio_woe</t>
  </si>
  <si>
    <t>modify10_var7</t>
  </si>
  <si>
    <t>新模型，选7个变量(剔除卡方低于100的3、4、5、6、7、10、11、12、13、14)，3个属性变量，剔除城市</t>
  </si>
  <si>
    <t>delay_days_rate_woe bptp_ratio_woe roll_seq_woe ptp_ratio_woe person_sex_woe education_woe finish_periods_ratio_woe</t>
  </si>
  <si>
    <t>modify11_var7</t>
  </si>
  <si>
    <t>新模型，选7个变量(剔除卡方低于100的3、4、5、6、7、10、11、12、13、14)，3个属性变量，剔除学历</t>
  </si>
  <si>
    <t>delay_days_rate_woe bptp_ratio_woe roll_seq_woe ptp_ratio_woe person_sex_woe city_woe finish_periods_ratio_woe</t>
  </si>
  <si>
    <t>A_train</t>
  </si>
  <si>
    <t>A_train</t>
    <phoneticPr fontId="18" type="noConversion"/>
  </si>
  <si>
    <t>B_valid</t>
  </si>
  <si>
    <t>B_valid</t>
    <phoneticPr fontId="18" type="noConversion"/>
  </si>
  <si>
    <t>C0_test</t>
  </si>
  <si>
    <t>C0_test</t>
    <phoneticPr fontId="18" type="noConversion"/>
  </si>
  <si>
    <t>C1_test_1701</t>
  </si>
  <si>
    <t>C1_test_1701</t>
    <phoneticPr fontId="18" type="noConversion"/>
  </si>
  <si>
    <t>C1_test_1702</t>
  </si>
  <si>
    <t>C1_test_1703</t>
  </si>
  <si>
    <t>C1_test_1704</t>
  </si>
  <si>
    <t>C1_test_1705</t>
  </si>
  <si>
    <t>C1_test_1706</t>
  </si>
  <si>
    <t>列标签</t>
  </si>
  <si>
    <t>总计</t>
  </si>
  <si>
    <t>行标签</t>
  </si>
  <si>
    <t>平均值项:KS</t>
  </si>
  <si>
    <t>modify6_var9</t>
    <phoneticPr fontId="18" type="noConversion"/>
  </si>
  <si>
    <t>modify10_var7</t>
    <phoneticPr fontId="18" type="noConversion"/>
  </si>
  <si>
    <t>Percent of Positives</t>
    <phoneticPr fontId="18" type="noConversion"/>
  </si>
  <si>
    <t>modify3_var11</t>
    <phoneticPr fontId="18" type="noConversion"/>
  </si>
  <si>
    <t>modify6_var9</t>
    <phoneticPr fontId="18" type="noConversion"/>
  </si>
  <si>
    <t>DELAY_DAYS_RATE_woe MAX_CPD_woe BPTP_RATIO_woe DK_RATIO_woe PTP_RATIO_woe MAX_OVERDUE_woe PERSON_SEX_woe CITY_woe EDUCATION_woe FINISH_PERIODS_RATIO_woe OTHER_PERSON_TYPE_woe FAMILY_STATE_woe</t>
  </si>
  <si>
    <t>test_1611</t>
  </si>
  <si>
    <t>test_1612</t>
  </si>
  <si>
    <t>benchmark1_var15</t>
  </si>
  <si>
    <t>新模型，先选15个变量大集合，3个属性变量</t>
  </si>
  <si>
    <t>dk_ratio_woe delay_days_rate_woe pay_delay_num_woe bptp_ratio_woe con10_due_times_woe seq_duedays_woe max_roll_seq_woe max_cpd_woe pay_delay_fee_woe ptp_ratio_woe csfq_woe delay_times_woe person_sex_woe education_woe city_woe</t>
  </si>
  <si>
    <t>modify1_var12</t>
  </si>
  <si>
    <t>新模型，先选12个变量(剔除7、14、15)，3个属性变量</t>
  </si>
  <si>
    <t>modify2_var11</t>
  </si>
  <si>
    <t>新模型，先选11个变量(剔除7、9、14、15)，3个属性变量</t>
  </si>
  <si>
    <t>dk_ratio_woe delay_days_rate_woe bptp_ratio_woe seq_duedays_woe max_roll_seq_woe max_cpd_woe ptp_ratio_woe csfq_woe delay_times_woe person_sex_woe education_woe city_woe</t>
  </si>
  <si>
    <t>dk_ratio_woe delay_days_rate_woe bptp_ratio_woe seq_duedays_woe max_roll_seq_woe max_cpd_woe ptp_ratio_woe delay_times_woe person_sex_woe education_woe city_woe</t>
  </si>
  <si>
    <t>modify3_var10</t>
  </si>
  <si>
    <t>新模型，先选10个变量(剔除1、7、9、14、15)，3个属性变量</t>
  </si>
  <si>
    <t>delay_days_rate_woe bptp_ratio_woe seq_duedays_woe max_roll_seq_woe max_cpd_woe ptp_ratio_woe delay_times_woe person_sex_woe education_woe city_woe</t>
  </si>
  <si>
    <t>新模型，先选10个变量(剔除4、7、9、14、15)，3个属性变量</t>
  </si>
  <si>
    <t>dk_ratio_woe delay_days_rate_woe bptp_ratio_woe max_roll_seq_woe max_cpd_woe ptp_ratio_woe delay_times_woe person_sex_woe education_woe city_woe</t>
  </si>
  <si>
    <t>新模型，先选10个变量(剔除6、7、9、14、15)，3个属性变量</t>
  </si>
  <si>
    <t>dk_ratio_woe delay_days_rate_woe bptp_ratio_woe seq_duedays_woe max_roll_seq_woe ptp_ratio_woe delay_times_woe person_sex_woe education_woe city_woe</t>
  </si>
  <si>
    <t>modify6_var10</t>
  </si>
  <si>
    <t>新模型，先选11个变量(剔除6、7、14、15)，3个属性变量</t>
  </si>
  <si>
    <t>dk_ratio_woe delay_days_rate_woe bptp_ratio_woe seq_duedays_woe max_roll_seq_woe ptp_ratio_woe csfq_woe delay_times_woe person_sex_woe education_woe city_woe</t>
  </si>
  <si>
    <t>A_train</t>
    <phoneticPr fontId="18" type="noConversion"/>
  </si>
  <si>
    <t>B_valid</t>
    <phoneticPr fontId="18" type="noConversion"/>
  </si>
  <si>
    <t>C0_test</t>
    <phoneticPr fontId="18" type="noConversion"/>
  </si>
  <si>
    <t>modify5_var11</t>
  </si>
  <si>
    <t>modify12_var8</t>
  </si>
  <si>
    <t>新模型，选7个变量(剔除卡方低于100的3~7、10~14、增max_condue10_woe)，3个属性变量，剔除学历</t>
  </si>
  <si>
    <t>max_condue10_woe delay_days_rate_woe bptp_ratio_woe roll_seq_woe ptp_ratio_woe person_sex_woe city_woe finish_periods_ratio_woe</t>
  </si>
  <si>
    <t>modify13_var8</t>
  </si>
  <si>
    <t>新模型，选7个变量(剔除卡方低于100的3~7、10~14、增dk_ratio_woe)，3个属性变量，剔除学历</t>
  </si>
  <si>
    <t>dk_ratio_woe delay_days_rate_woe bptp_ratio_woe roll_seq_woe ptp_ratio_woe person_sex_woe city_woe finish_periods_ratio_woe</t>
  </si>
  <si>
    <t>modify14_var8</t>
  </si>
  <si>
    <t>新模型，选7个变量(剔除卡方低于100的3~7、10~14、增pay_delay_fee_woe)，3个属性变量，剔除学历</t>
  </si>
  <si>
    <t>pay_delay_fee_woe delay_days_rate_woe bptp_ratio_woe roll_seq_woe ptp_ratio_woe person_sex_woe city_woe finish_periods_ratio_woe</t>
  </si>
  <si>
    <t>modify15_var8</t>
  </si>
  <si>
    <t>新模型，选7个变量(剔除卡方低于100的3~7、10~14、增delay_days_woe)，3个属性变量，剔除学历</t>
  </si>
  <si>
    <t>delay_days_woe delay_days_rate_woe bptp_ratio_woe roll_seq_woe ptp_ratio_woe person_sex_woe city_woe finish_periods_ratio_woe</t>
  </si>
  <si>
    <t>modify16_var8</t>
  </si>
  <si>
    <t>新模型，选7个变量(剔除卡方低于100的3~7、10~14、增his_delaydays_woe)，3个属性变量，剔除学历</t>
  </si>
  <si>
    <t>his_delaydays_woe delay_days_rate_woe bptp_ratio_woe roll_seq_woe ptp_ratio_woe person_sex_woe city_woe finish_periods_ratio_woe</t>
  </si>
  <si>
    <t>modc70_001_var7</t>
  </si>
  <si>
    <t>mod001</t>
  </si>
  <si>
    <t>delay_days_rate_woe bptp_ratio_woe pay_delay_num_woe roll_seq_woe ptp_ratio_woe person_sex_woe city_woe</t>
  </si>
  <si>
    <t>modc71_001_var8</t>
  </si>
  <si>
    <t>mod002_var7+C71</t>
  </si>
  <si>
    <t>delay_days_rate_woe bptp_ratio_woe pay_delay_num_woe roll_seq_woe ptp_ratio_woe person_sex_woe city_woe cs_times_woe</t>
  </si>
  <si>
    <t>modc71_002_var8</t>
  </si>
  <si>
    <t>mod003_var7+C71</t>
  </si>
  <si>
    <t>delay_days_rate_woe bptp_ratio_woe pay_delay_num_woe roll_seq_woe ptp_ratio_woe person_sex_woe city_woe con10_due_times_woe</t>
  </si>
  <si>
    <t>modc71_003_var8</t>
  </si>
  <si>
    <t>mod004_var7+C71</t>
  </si>
  <si>
    <t>delay_days_rate_woe bptp_ratio_woe pay_delay_num_woe roll_seq_woe ptp_ratio_woe person_sex_woe city_woe max_cpd_woe</t>
  </si>
  <si>
    <t>modc71_004_var8</t>
  </si>
  <si>
    <t>mod005_var7+C71</t>
  </si>
  <si>
    <t>delay_days_rate_woe bptp_ratio_woe pay_delay_num_woe roll_seq_woe ptp_ratio_woe person_sex_woe city_woe max_overdue_woe</t>
  </si>
  <si>
    <t>modc71_005_var8</t>
  </si>
  <si>
    <t>mod006_var7+C71</t>
  </si>
  <si>
    <t>delay_days_rate_woe bptp_ratio_woe pay_delay_num_woe roll_seq_woe ptp_ratio_woe person_sex_woe city_woe delay_times_woe</t>
  </si>
  <si>
    <t>modc71_006_var8</t>
  </si>
  <si>
    <t>mod007_var7+C71</t>
  </si>
  <si>
    <t>modc71_007_var8</t>
  </si>
  <si>
    <t>mod008_var7+C71</t>
  </si>
  <si>
    <t>delay_days_rate_woe bptp_ratio_woe pay_delay_num_woe roll_seq_woe ptp_ratio_woe person_sex_woe city_woe finish_periods_ratio_woe</t>
  </si>
  <si>
    <t>modc72_001_var9</t>
  </si>
  <si>
    <t>mod009_var7+C72</t>
  </si>
  <si>
    <t>delay_days_rate_woe bptp_ratio_woe pay_delay_num_woe roll_seq_woe ptp_ratio_woe person_sex_woe city_woe cs_times_woe con10_due_times_woe</t>
  </si>
  <si>
    <t>modc72_002_var9</t>
  </si>
  <si>
    <t>mod010_var7+C72</t>
  </si>
  <si>
    <t>delay_days_rate_woe bptp_ratio_woe pay_delay_num_woe roll_seq_woe ptp_ratio_woe person_sex_woe city_woe cs_times_woe max_cpd_woe</t>
  </si>
  <si>
    <t>modc72_003_var9</t>
  </si>
  <si>
    <t>mod011_var7+C72</t>
  </si>
  <si>
    <t>delay_days_rate_woe bptp_ratio_woe pay_delay_num_woe roll_seq_woe ptp_ratio_woe person_sex_woe city_woe cs_times_woe max_overdue_woe</t>
  </si>
  <si>
    <t>modc72_004_var9</t>
  </si>
  <si>
    <t>mod012_var7+C72</t>
  </si>
  <si>
    <t>delay_days_rate_woe bptp_ratio_woe pay_delay_num_woe roll_seq_woe ptp_ratio_woe person_sex_woe city_woe cs_times_woe delay_times_woe</t>
  </si>
  <si>
    <t>modc72_005_var9</t>
  </si>
  <si>
    <t>mod013_var7+C72</t>
  </si>
  <si>
    <t>delay_days_rate_woe bptp_ratio_woe pay_delay_num_woe roll_seq_woe ptp_ratio_woe person_sex_woe city_woe cs_times_woe education_woe</t>
  </si>
  <si>
    <t>modc72_006_var9</t>
  </si>
  <si>
    <t>mod014_var7+C72</t>
  </si>
  <si>
    <t>delay_days_rate_woe bptp_ratio_woe pay_delay_num_woe roll_seq_woe ptp_ratio_woe person_sex_woe city_woe cs_times_woe finish_periods_ratio_woe</t>
  </si>
  <si>
    <t>modc72_007_var9</t>
  </si>
  <si>
    <t>mod015_var7+C72</t>
  </si>
  <si>
    <t>delay_days_rate_woe bptp_ratio_woe pay_delay_num_woe roll_seq_woe ptp_ratio_woe person_sex_woe city_woe con10_due_times_woe max_cpd_woe</t>
  </si>
  <si>
    <t>modc72_008_var9</t>
  </si>
  <si>
    <t>mod016_var7+C72</t>
  </si>
  <si>
    <t>delay_days_rate_woe bptp_ratio_woe pay_delay_num_woe roll_seq_woe ptp_ratio_woe person_sex_woe city_woe con10_due_times_woe max_overdue_woe</t>
  </si>
  <si>
    <t>modc72_009_var9</t>
  </si>
  <si>
    <t>mod017_var7+C72</t>
  </si>
  <si>
    <t>delay_days_rate_woe bptp_ratio_woe pay_delay_num_woe roll_seq_woe ptp_ratio_woe person_sex_woe city_woe con10_due_times_woe delay_times_woe</t>
  </si>
  <si>
    <t>modc72_010_var9</t>
  </si>
  <si>
    <t>mod018_var7+C72</t>
  </si>
  <si>
    <t>delay_days_rate_woe bptp_ratio_woe pay_delay_num_woe roll_seq_woe ptp_ratio_woe person_sex_woe city_woe con10_due_times_woe education_woe</t>
  </si>
  <si>
    <t>modc72_011_var9</t>
  </si>
  <si>
    <t>mod019_var7+C72</t>
  </si>
  <si>
    <t>delay_days_rate_woe bptp_ratio_woe pay_delay_num_woe roll_seq_woe ptp_ratio_woe person_sex_woe city_woe con10_due_times_woe finish_periods_ratio_woe</t>
  </si>
  <si>
    <t>modc72_012_var9</t>
  </si>
  <si>
    <t>mod020_var7+C72</t>
  </si>
  <si>
    <t>delay_days_rate_woe bptp_ratio_woe pay_delay_num_woe roll_seq_woe ptp_ratio_woe person_sex_woe city_woe max_cpd_woe max_overdue_woe</t>
  </si>
  <si>
    <t>modc72_013_var9</t>
  </si>
  <si>
    <t>mod021_var7+C72</t>
  </si>
  <si>
    <t>delay_days_rate_woe bptp_ratio_woe pay_delay_num_woe roll_seq_woe ptp_ratio_woe person_sex_woe city_woe max_cpd_woe delay_times_woe</t>
  </si>
  <si>
    <t>modc72_014_var9</t>
  </si>
  <si>
    <t>mod022_var7+C72</t>
  </si>
  <si>
    <t>delay_days_rate_woe bptp_ratio_woe pay_delay_num_woe roll_seq_woe ptp_ratio_woe person_sex_woe city_woe max_cpd_woe education_woe</t>
  </si>
  <si>
    <t>modc72_015_var9</t>
  </si>
  <si>
    <t>mod023_var7+C72</t>
  </si>
  <si>
    <t>delay_days_rate_woe bptp_ratio_woe pay_delay_num_woe roll_seq_woe ptp_ratio_woe person_sex_woe city_woe max_cpd_woe finish_periods_ratio_woe</t>
  </si>
  <si>
    <t>modc72_016_var9</t>
  </si>
  <si>
    <t>mod024_var7+C72</t>
  </si>
  <si>
    <t>delay_days_rate_woe bptp_ratio_woe pay_delay_num_woe roll_seq_woe ptp_ratio_woe person_sex_woe city_woe max_overdue_woe delay_times_woe</t>
  </si>
  <si>
    <t>modc72_017_var9</t>
  </si>
  <si>
    <t>mod025_var7+C72</t>
  </si>
  <si>
    <t>delay_days_rate_woe bptp_ratio_woe pay_delay_num_woe roll_seq_woe ptp_ratio_woe person_sex_woe city_woe max_overdue_woe education_woe</t>
  </si>
  <si>
    <t>modc72_018_var9</t>
  </si>
  <si>
    <t>mod026_var7+C72</t>
  </si>
  <si>
    <t>delay_days_rate_woe bptp_ratio_woe pay_delay_num_woe roll_seq_woe ptp_ratio_woe person_sex_woe city_woe max_overdue_woe finish_periods_ratio_woe</t>
  </si>
  <si>
    <t>modc72_020_var9</t>
  </si>
  <si>
    <t>mod027_var7+C72</t>
  </si>
  <si>
    <t>delay_days_rate_woe bptp_ratio_woe pay_delay_num_woe roll_seq_woe ptp_ratio_woe person_sex_woe city_woe delay_times_woe education_woe</t>
  </si>
  <si>
    <t>mod028_var7+C72</t>
  </si>
  <si>
    <t>delay_days_rate_woe bptp_ratio_woe pay_delay_num_woe roll_seq_woe ptp_ratio_woe person_sex_woe city_woe delay_times_woe finish_periods_ratio_woe</t>
  </si>
  <si>
    <t>modc72_021_var9</t>
  </si>
  <si>
    <t>mod029_var7+C72</t>
  </si>
  <si>
    <t>modc73_001_var10</t>
  </si>
  <si>
    <t>mod030_var7+C73</t>
  </si>
  <si>
    <t>delay_days_rate_woe bptp_ratio_woe pay_delay_num_woe roll_seq_woe ptp_ratio_woe person_sex_woe city_woe cs_times_woe con10_due_times_woe max_cpd_woe</t>
  </si>
  <si>
    <t>modc73_002_var10</t>
  </si>
  <si>
    <t>mod031_var7+C73</t>
  </si>
  <si>
    <t>delay_days_rate_woe bptp_ratio_woe pay_delay_num_woe roll_seq_woe ptp_ratio_woe person_sex_woe city_woe cs_times_woe con10_due_times_woe max_overdue_woe</t>
  </si>
  <si>
    <t>modc73_003_var10</t>
  </si>
  <si>
    <t>mod032_var7+C73</t>
  </si>
  <si>
    <t>delay_days_rate_woe bptp_ratio_woe pay_delay_num_woe roll_seq_woe ptp_ratio_woe person_sex_woe city_woe cs_times_woe con10_due_times_woe delay_times_woe</t>
  </si>
  <si>
    <t>modc73_004_var10</t>
  </si>
  <si>
    <t>mod033_var7+C73</t>
  </si>
  <si>
    <t>delay_days_rate_woe bptp_ratio_woe pay_delay_num_woe roll_seq_woe ptp_ratio_woe person_sex_woe city_woe cs_times_woe con10_due_times_woe education_woe</t>
  </si>
  <si>
    <t>modc73_005_var10</t>
  </si>
  <si>
    <t>mod034_var7+C73</t>
  </si>
  <si>
    <t>delay_days_rate_woe bptp_ratio_woe pay_delay_num_woe roll_seq_woe ptp_ratio_woe person_sex_woe city_woe cs_times_woe con10_due_times_woe finish_periods_ratio_woe</t>
  </si>
  <si>
    <t>modc73_006_var10</t>
  </si>
  <si>
    <t>mod035_var7+C73</t>
  </si>
  <si>
    <t>delay_days_rate_woe bptp_ratio_woe pay_delay_num_woe roll_seq_woe ptp_ratio_woe person_sex_woe city_woe cs_times_woe max_cpd_woe max_overdue_woe</t>
  </si>
  <si>
    <t>modc73_007_var10</t>
  </si>
  <si>
    <t>mod036_var7+C73</t>
  </si>
  <si>
    <t>delay_days_rate_woe bptp_ratio_woe pay_delay_num_woe roll_seq_woe ptp_ratio_woe person_sex_woe city_woe cs_times_woe max_cpd_woe delay_times_woe</t>
  </si>
  <si>
    <t>modc73_008_var10</t>
  </si>
  <si>
    <t>mod037_var7+C73</t>
  </si>
  <si>
    <t>delay_days_rate_woe bptp_ratio_woe pay_delay_num_woe roll_seq_woe ptp_ratio_woe person_sex_woe city_woe cs_times_woe max_cpd_woe education_woe</t>
  </si>
  <si>
    <t>modc73_009_var10</t>
  </si>
  <si>
    <t>mod038_var7+C73</t>
  </si>
  <si>
    <t>delay_days_rate_woe bptp_ratio_woe pay_delay_num_woe roll_seq_woe ptp_ratio_woe person_sex_woe city_woe cs_times_woe max_cpd_woe finish_periods_ratio_woe</t>
  </si>
  <si>
    <t>modc73_010_var10</t>
  </si>
  <si>
    <t>mod039_var7+C73</t>
  </si>
  <si>
    <t>delay_days_rate_woe bptp_ratio_woe pay_delay_num_woe roll_seq_woe ptp_ratio_woe person_sex_woe city_woe cs_times_woe max_overdue_woe delay_times_woe</t>
  </si>
  <si>
    <t>modc73_011_var10</t>
  </si>
  <si>
    <t>mod040_var7+C73</t>
  </si>
  <si>
    <t>delay_days_rate_woe bptp_ratio_woe pay_delay_num_woe roll_seq_woe ptp_ratio_woe person_sex_woe city_woe cs_times_woe max_overdue_woe education_woe</t>
  </si>
  <si>
    <t>modc73_012_var10</t>
  </si>
  <si>
    <t>mod041_var7+C73</t>
  </si>
  <si>
    <t>delay_days_rate_woe bptp_ratio_woe pay_delay_num_woe roll_seq_woe ptp_ratio_woe person_sex_woe city_woe cs_times_woe max_overdue_woe finish_periods_ratio_woe</t>
  </si>
  <si>
    <t>modc73_013_var10</t>
  </si>
  <si>
    <t>mod042_var7+C73</t>
  </si>
  <si>
    <t>delay_days_rate_woe bptp_ratio_woe pay_delay_num_woe roll_seq_woe ptp_ratio_woe person_sex_woe city_woe cs_times_woe delay_times_woe education_woe</t>
  </si>
  <si>
    <t>modc73_014_var10</t>
  </si>
  <si>
    <t>mod043_var7+C73</t>
  </si>
  <si>
    <t>delay_days_rate_woe bptp_ratio_woe pay_delay_num_woe roll_seq_woe ptp_ratio_woe person_sex_woe city_woe cs_times_woe delay_times_woe finish_periods_ratio_woe</t>
  </si>
  <si>
    <t>modc73_015_var10</t>
  </si>
  <si>
    <t>mod044_var7+C73</t>
  </si>
  <si>
    <t>delay_days_rate_woe bptp_ratio_woe pay_delay_num_woe roll_seq_woe ptp_ratio_woe person_sex_woe city_woe cs_times_woe education_woe finish_periods_ratio_woe</t>
  </si>
  <si>
    <t>modc73_016_var10</t>
  </si>
  <si>
    <t>mod045_var7+C73</t>
  </si>
  <si>
    <t>delay_days_rate_woe bptp_ratio_woe pay_delay_num_woe roll_seq_woe ptp_ratio_woe person_sex_woe city_woe con10_due_times_woe max_cpd_woe max_overdue_woe</t>
  </si>
  <si>
    <t>modc73_017_var10</t>
  </si>
  <si>
    <t>mod046_var7+C73</t>
  </si>
  <si>
    <t>delay_days_rate_woe bptp_ratio_woe pay_delay_num_woe roll_seq_woe ptp_ratio_woe person_sex_woe city_woe con10_due_times_woe max_cpd_woe delay_times_woe</t>
  </si>
  <si>
    <t>modc73_018_var10</t>
  </si>
  <si>
    <t>mod047_var7+C73</t>
  </si>
  <si>
    <t>delay_days_rate_woe bptp_ratio_woe pay_delay_num_woe roll_seq_woe ptp_ratio_woe person_sex_woe city_woe con10_due_times_woe max_cpd_woe education_woe</t>
  </si>
  <si>
    <t>modc73_019_var10</t>
  </si>
  <si>
    <t>mod048_var7+C73</t>
  </si>
  <si>
    <t>delay_days_rate_woe bptp_ratio_woe pay_delay_num_woe roll_seq_woe ptp_ratio_woe person_sex_woe city_woe con10_due_times_woe max_cpd_woe finish_periods_ratio_woe</t>
  </si>
  <si>
    <t>modc73_020_var10</t>
  </si>
  <si>
    <t>mod049_var7+C73</t>
  </si>
  <si>
    <t>delay_days_rate_woe bptp_ratio_woe pay_delay_num_woe roll_seq_woe ptp_ratio_woe person_sex_woe city_woe con10_due_times_woe max_overdue_woe delay_times_woe</t>
  </si>
  <si>
    <t>modc73_021_var10</t>
  </si>
  <si>
    <t>mod050_var7+C73</t>
  </si>
  <si>
    <t>delay_days_rate_woe bptp_ratio_woe pay_delay_num_woe roll_seq_woe ptp_ratio_woe person_sex_woe city_woe con10_due_times_woe max_overdue_woe education_woe</t>
  </si>
  <si>
    <t>modc73_022_var10</t>
  </si>
  <si>
    <t>mod051_var7+C73</t>
  </si>
  <si>
    <t>delay_days_rate_woe bptp_ratio_woe pay_delay_num_woe roll_seq_woe ptp_ratio_woe person_sex_woe city_woe con10_due_times_woe max_overdue_woe finish_periods_ratio_woe</t>
  </si>
  <si>
    <t>modc73_023_var10</t>
  </si>
  <si>
    <t>mod052_var7+C73</t>
  </si>
  <si>
    <t>delay_days_rate_woe bptp_ratio_woe pay_delay_num_woe roll_seq_woe ptp_ratio_woe person_sex_woe city_woe con10_due_times_woe delay_times_woe education_woe</t>
  </si>
  <si>
    <t>modc73_024_var10</t>
  </si>
  <si>
    <t>mod053_var7+C73</t>
  </si>
  <si>
    <t>delay_days_rate_woe bptp_ratio_woe pay_delay_num_woe roll_seq_woe ptp_ratio_woe person_sex_woe city_woe con10_due_times_woe delay_times_woe finish_periods_ratio_woe</t>
  </si>
  <si>
    <t>modc73_025_var10</t>
  </si>
  <si>
    <t>mod054_var7+C73</t>
  </si>
  <si>
    <t>delay_days_rate_woe bptp_ratio_woe pay_delay_num_woe roll_seq_woe ptp_ratio_woe person_sex_woe city_woe con10_due_times_woe education_woe finish_periods_ratio_woe</t>
  </si>
  <si>
    <t>modc73_026_var10</t>
  </si>
  <si>
    <t>mod055_var7+C73</t>
  </si>
  <si>
    <t>delay_days_rate_woe bptp_ratio_woe pay_delay_num_woe roll_seq_woe ptp_ratio_woe person_sex_woe city_woe max_cpd_woe max_overdue_woe delay_times_woe</t>
  </si>
  <si>
    <t>modc73_027_var10</t>
  </si>
  <si>
    <t>mod056_var7+C73</t>
  </si>
  <si>
    <t>delay_days_rate_woe bptp_ratio_woe pay_delay_num_woe roll_seq_woe ptp_ratio_woe person_sex_woe city_woe max_cpd_woe max_overdue_woe education_woe</t>
  </si>
  <si>
    <t>modc73_028_var10</t>
  </si>
  <si>
    <t>mod057_var7+C73</t>
  </si>
  <si>
    <t>delay_days_rate_woe bptp_ratio_woe pay_delay_num_woe roll_seq_woe ptp_ratio_woe person_sex_woe city_woe max_cpd_woe max_overdue_woe finish_periods_ratio_woe</t>
  </si>
  <si>
    <t>modc73_029_var10</t>
  </si>
  <si>
    <t>mod058_var7+C73</t>
  </si>
  <si>
    <t>delay_days_rate_woe bptp_ratio_woe pay_delay_num_woe roll_seq_woe ptp_ratio_woe person_sex_woe city_woe max_cpd_woe delay_times_woe education_woe</t>
  </si>
  <si>
    <t>modc73_030_var10</t>
  </si>
  <si>
    <t>mod059_var7+C73</t>
  </si>
  <si>
    <t>delay_days_rate_woe bptp_ratio_woe pay_delay_num_woe roll_seq_woe ptp_ratio_woe person_sex_woe city_woe max_cpd_woe delay_times_woe finish_periods_ratio_woe</t>
  </si>
  <si>
    <t>modc73_031_var10</t>
  </si>
  <si>
    <t>mod060_var7+C73</t>
  </si>
  <si>
    <t>delay_days_rate_woe bptp_ratio_woe pay_delay_num_woe roll_seq_woe ptp_ratio_woe person_sex_woe city_woe max_cpd_woe education_woe finish_periods_ratio_woe</t>
  </si>
  <si>
    <t>modc73_032_var10</t>
  </si>
  <si>
    <t>mod061_var7+C73</t>
  </si>
  <si>
    <t>delay_days_rate_woe bptp_ratio_woe pay_delay_num_woe roll_seq_woe ptp_ratio_woe person_sex_woe city_woe max_overdue_woe delay_times_woe education_woe</t>
  </si>
  <si>
    <t>modc73_033_var10</t>
  </si>
  <si>
    <t>mod062_var7+C73</t>
  </si>
  <si>
    <t>delay_days_rate_woe bptp_ratio_woe pay_delay_num_woe roll_seq_woe ptp_ratio_woe person_sex_woe city_woe max_overdue_woe delay_times_woe finish_periods_ratio_woe</t>
  </si>
  <si>
    <t>modc73_034_var10</t>
  </si>
  <si>
    <t>mod063_var7+C73</t>
  </si>
  <si>
    <t>delay_days_rate_woe bptp_ratio_woe pay_delay_num_woe roll_seq_woe ptp_ratio_woe person_sex_woe city_woe max_overdue_woe education_woe finish_periods_ratio_woe</t>
  </si>
  <si>
    <t>modc73_035_var10</t>
  </si>
  <si>
    <t>mod064_var7+C73</t>
  </si>
  <si>
    <t>delay_days_rate_woe bptp_ratio_woe pay_delay_num_woe roll_seq_woe ptp_ratio_woe person_sex_woe city_woe delay_times_woe education_woe finish_periods_ratio_woe</t>
  </si>
  <si>
    <t>modc74_001_var11</t>
  </si>
  <si>
    <t>mod065_var7+C74</t>
  </si>
  <si>
    <t>delay_days_rate_woe bptp_ratio_woe pay_delay_num_woe roll_seq_woe ptp_ratio_woe person_sex_woe city_woe cs_times_woe con10_due_times_woe max_cpd_woe max_overdue_woe</t>
  </si>
  <si>
    <t>modc74_002_var11</t>
  </si>
  <si>
    <t>mod066_var7+C74</t>
  </si>
  <si>
    <t>delay_days_rate_woe bptp_ratio_woe pay_delay_num_woe roll_seq_woe ptp_ratio_woe person_sex_woe city_woe cs_times_woe con10_due_times_woe max_cpd_woe delay_times_woe</t>
  </si>
  <si>
    <t>modc74_003_var11</t>
  </si>
  <si>
    <t>mod067_var7+C74</t>
  </si>
  <si>
    <t>delay_days_rate_woe bptp_ratio_woe pay_delay_num_woe roll_seq_woe ptp_ratio_woe person_sex_woe city_woe cs_times_woe con10_due_times_woe max_cpd_woe education_woe</t>
  </si>
  <si>
    <t>modc74_004_var11</t>
  </si>
  <si>
    <t>mod068_var7+C74</t>
  </si>
  <si>
    <t>delay_days_rate_woe bptp_ratio_woe pay_delay_num_woe roll_seq_woe ptp_ratio_woe person_sex_woe city_woe cs_times_woe con10_due_times_woe max_cpd_woe finish_periods_ratio_woe</t>
  </si>
  <si>
    <t>modc74_005_var11</t>
  </si>
  <si>
    <t>mod069_var7+C74</t>
  </si>
  <si>
    <t>delay_days_rate_woe bptp_ratio_woe pay_delay_num_woe roll_seq_woe ptp_ratio_woe person_sex_woe city_woe cs_times_woe con10_due_times_woe max_overdue_woe delay_times_woe</t>
  </si>
  <si>
    <t>modc74_006_var11</t>
  </si>
  <si>
    <t>mod070_var7+C74</t>
  </si>
  <si>
    <t>delay_days_rate_woe bptp_ratio_woe pay_delay_num_woe roll_seq_woe ptp_ratio_woe person_sex_woe city_woe cs_times_woe con10_due_times_woe max_overdue_woe education_woe</t>
  </si>
  <si>
    <t>modc74_007_var11</t>
  </si>
  <si>
    <t>mod071_var7+C74</t>
  </si>
  <si>
    <t>delay_days_rate_woe bptp_ratio_woe pay_delay_num_woe roll_seq_woe ptp_ratio_woe person_sex_woe city_woe cs_times_woe con10_due_times_woe max_overdue_woe finish_periods_ratio_woe</t>
  </si>
  <si>
    <t>modc74_008_var11</t>
  </si>
  <si>
    <t>mod072_var7+C74</t>
  </si>
  <si>
    <t>delay_days_rate_woe bptp_ratio_woe pay_delay_num_woe roll_seq_woe ptp_ratio_woe person_sex_woe city_woe cs_times_woe con10_due_times_woe delay_times_woe education_woe</t>
  </si>
  <si>
    <t>modc74_009_var11</t>
  </si>
  <si>
    <t>mod073_var7+C74</t>
  </si>
  <si>
    <t>delay_days_rate_woe bptp_ratio_woe pay_delay_num_woe roll_seq_woe ptp_ratio_woe person_sex_woe city_woe cs_times_woe con10_due_times_woe delay_times_woe finish_periods_ratio_woe</t>
  </si>
  <si>
    <t>modc74_010_var11</t>
  </si>
  <si>
    <t>mod074_var7+C74</t>
  </si>
  <si>
    <t>delay_days_rate_woe bptp_ratio_woe pay_delay_num_woe roll_seq_woe ptp_ratio_woe person_sex_woe city_woe cs_times_woe con10_due_times_woe education_woe finish_periods_ratio_woe</t>
  </si>
  <si>
    <t>modc74_011_var11</t>
  </si>
  <si>
    <t>mod075_var7+C74</t>
  </si>
  <si>
    <t>delay_days_rate_woe bptp_ratio_woe pay_delay_num_woe roll_seq_woe ptp_ratio_woe person_sex_woe city_woe cs_times_woe max_cpd_woe max_overdue_woe delay_times_woe</t>
  </si>
  <si>
    <t>modc74_012_var11</t>
  </si>
  <si>
    <t>mod076_var7+C74</t>
  </si>
  <si>
    <t>delay_days_rate_woe bptp_ratio_woe pay_delay_num_woe roll_seq_woe ptp_ratio_woe person_sex_woe city_woe cs_times_woe max_cpd_woe max_overdue_woe education_woe</t>
  </si>
  <si>
    <t>modc74_013_var11</t>
  </si>
  <si>
    <t>mod077_var7+C74</t>
  </si>
  <si>
    <t>delay_days_rate_woe bptp_ratio_woe pay_delay_num_woe roll_seq_woe ptp_ratio_woe person_sex_woe city_woe cs_times_woe max_cpd_woe max_overdue_woe finish_periods_ratio_woe</t>
  </si>
  <si>
    <t>modc74_014_var11</t>
  </si>
  <si>
    <t>mod078_var7+C74</t>
  </si>
  <si>
    <t>delay_days_rate_woe bptp_ratio_woe pay_delay_num_woe roll_seq_woe ptp_ratio_woe person_sex_woe city_woe cs_times_woe max_cpd_woe delay_times_woe education_woe</t>
  </si>
  <si>
    <t>modc74_015_var11</t>
  </si>
  <si>
    <t>mod079_var7+C74</t>
  </si>
  <si>
    <t>delay_days_rate_woe bptp_ratio_woe pay_delay_num_woe roll_seq_woe ptp_ratio_woe person_sex_woe city_woe cs_times_woe max_cpd_woe delay_times_woe finish_periods_ratio_woe</t>
  </si>
  <si>
    <t>modc74_016_var11</t>
  </si>
  <si>
    <t>mod080_var7+C74</t>
  </si>
  <si>
    <t>delay_days_rate_woe bptp_ratio_woe pay_delay_num_woe roll_seq_woe ptp_ratio_woe person_sex_woe city_woe cs_times_woe max_cpd_woe education_woe finish_periods_ratio_woe</t>
  </si>
  <si>
    <t>modc74_017_var11</t>
  </si>
  <si>
    <t>mod081_var7+C74</t>
  </si>
  <si>
    <t>delay_days_rate_woe bptp_ratio_woe pay_delay_num_woe roll_seq_woe ptp_ratio_woe person_sex_woe city_woe cs_times_woe max_overdue_woe delay_times_woe education_woe</t>
  </si>
  <si>
    <t>modc74_018_var11</t>
  </si>
  <si>
    <t>mod082_var7+C74</t>
  </si>
  <si>
    <t>delay_days_rate_woe bptp_ratio_woe pay_delay_num_woe roll_seq_woe ptp_ratio_woe person_sex_woe city_woe cs_times_woe max_overdue_woe delay_times_woe finish_periods_ratio_woe</t>
  </si>
  <si>
    <t>modc74_019_var11</t>
  </si>
  <si>
    <t>mod083_var7+C74</t>
  </si>
  <si>
    <t>delay_days_rate_woe bptp_ratio_woe pay_delay_num_woe roll_seq_woe ptp_ratio_woe person_sex_woe city_woe cs_times_woe max_overdue_woe education_woe finish_periods_ratio_woe</t>
  </si>
  <si>
    <t>modc74_020_var11</t>
  </si>
  <si>
    <t>mod084_var7+C74</t>
  </si>
  <si>
    <t>delay_days_rate_woe bptp_ratio_woe pay_delay_num_woe roll_seq_woe ptp_ratio_woe person_sex_woe city_woe cs_times_woe delay_times_woe education_woe finish_periods_ratio_woe</t>
  </si>
  <si>
    <t>modc74_021_var11</t>
  </si>
  <si>
    <t>mod085_var7+C74</t>
  </si>
  <si>
    <t>delay_days_rate_woe bptp_ratio_woe pay_delay_num_woe roll_seq_woe ptp_ratio_woe person_sex_woe city_woe con10_due_times_woe max_cpd_woe max_overdue_woe delay_times_woe</t>
  </si>
  <si>
    <t>modc74_022_var11</t>
  </si>
  <si>
    <t>mod086_var7+C74</t>
  </si>
  <si>
    <t>delay_days_rate_woe bptp_ratio_woe pay_delay_num_woe roll_seq_woe ptp_ratio_woe person_sex_woe city_woe con10_due_times_woe max_cpd_woe max_overdue_woe education_woe</t>
  </si>
  <si>
    <t>modc74_023_var11</t>
  </si>
  <si>
    <t>mod087_var7+C74</t>
  </si>
  <si>
    <t>delay_days_rate_woe bptp_ratio_woe pay_delay_num_woe roll_seq_woe ptp_ratio_woe person_sex_woe city_woe con10_due_times_woe max_cpd_woe max_overdue_woe finish_periods_ratio_woe</t>
  </si>
  <si>
    <t>modc74_024_var11</t>
  </si>
  <si>
    <t>mod088_var7+C74</t>
  </si>
  <si>
    <t>delay_days_rate_woe bptp_ratio_woe pay_delay_num_woe roll_seq_woe ptp_ratio_woe person_sex_woe city_woe con10_due_times_woe max_cpd_woe delay_times_woe education_woe</t>
  </si>
  <si>
    <t>modc74_025_var11</t>
  </si>
  <si>
    <t>mod089_var7+C74</t>
  </si>
  <si>
    <t>delay_days_rate_woe bptp_ratio_woe pay_delay_num_woe roll_seq_woe ptp_ratio_woe person_sex_woe city_woe con10_due_times_woe max_cpd_woe delay_times_woe finish_periods_ratio_woe</t>
  </si>
  <si>
    <t>modc74_026_var11</t>
  </si>
  <si>
    <t>mod090_var7+C74</t>
  </si>
  <si>
    <t>delay_days_rate_woe bptp_ratio_woe pay_delay_num_woe roll_seq_woe ptp_ratio_woe person_sex_woe city_woe con10_due_times_woe max_cpd_woe education_woe finish_periods_ratio_woe</t>
  </si>
  <si>
    <t>modc74_027_var11</t>
  </si>
  <si>
    <t>mod091_var7+C74</t>
  </si>
  <si>
    <t>delay_days_rate_woe bptp_ratio_woe pay_delay_num_woe roll_seq_woe ptp_ratio_woe person_sex_woe city_woe con10_due_times_woe max_overdue_woe delay_times_woe education_woe</t>
  </si>
  <si>
    <t>modc74_028_var11</t>
  </si>
  <si>
    <t>mod092_var7+C74</t>
  </si>
  <si>
    <t>delay_days_rate_woe bptp_ratio_woe pay_delay_num_woe roll_seq_woe ptp_ratio_woe person_sex_woe city_woe con10_due_times_woe max_overdue_woe delay_times_woe finish_periods_ratio_woe</t>
  </si>
  <si>
    <t>modc74_029_var11</t>
  </si>
  <si>
    <t>mod093_var7+C74</t>
  </si>
  <si>
    <t>delay_days_rate_woe bptp_ratio_woe pay_delay_num_woe roll_seq_woe ptp_ratio_woe person_sex_woe city_woe con10_due_times_woe max_overdue_woe education_woe finish_periods_ratio_woe</t>
  </si>
  <si>
    <t>modc74_030_var11</t>
  </si>
  <si>
    <t>mod094_var7+C74</t>
  </si>
  <si>
    <t>delay_days_rate_woe bptp_ratio_woe pay_delay_num_woe roll_seq_woe ptp_ratio_woe person_sex_woe city_woe con10_due_times_woe delay_times_woe education_woe finish_periods_ratio_woe</t>
  </si>
  <si>
    <t>modc74_031_var11</t>
  </si>
  <si>
    <t>mod095_var7+C74</t>
  </si>
  <si>
    <t>delay_days_rate_woe bptp_ratio_woe pay_delay_num_woe roll_seq_woe ptp_ratio_woe person_sex_woe city_woe max_cpd_woe max_overdue_woe delay_times_woe education_woe</t>
  </si>
  <si>
    <t>modc74_032_var11</t>
  </si>
  <si>
    <t>mod096_var7+C74</t>
  </si>
  <si>
    <t>delay_days_rate_woe bptp_ratio_woe pay_delay_num_woe roll_seq_woe ptp_ratio_woe person_sex_woe city_woe max_cpd_woe max_overdue_woe delay_times_woe finish_periods_ratio_woe</t>
  </si>
  <si>
    <t>modc74_033_var11</t>
  </si>
  <si>
    <t>mod097_var7+C74</t>
  </si>
  <si>
    <t>delay_days_rate_woe bptp_ratio_woe pay_delay_num_woe roll_seq_woe ptp_ratio_woe person_sex_woe city_woe max_cpd_woe max_overdue_woe education_woe finish_periods_ratio_woe</t>
  </si>
  <si>
    <t>modc74_034_var11</t>
  </si>
  <si>
    <t>mod098_var7+C74</t>
  </si>
  <si>
    <t>delay_days_rate_woe bptp_ratio_woe pay_delay_num_woe roll_seq_woe ptp_ratio_woe person_sex_woe city_woe max_cpd_woe delay_times_woe education_woe finish_periods_ratio_woe</t>
  </si>
  <si>
    <t>modc74_035_var11</t>
  </si>
  <si>
    <t>mod099_var7+C74</t>
  </si>
  <si>
    <t>delay_days_rate_woe bptp_ratio_woe pay_delay_num_woe roll_seq_woe ptp_ratio_woe person_sex_woe city_woe max_overdue_woe delay_times_woe education_woe finish_periods_ratio_woe</t>
  </si>
  <si>
    <t>modc75_001_var12</t>
  </si>
  <si>
    <t>mod100_var7+C75</t>
  </si>
  <si>
    <t>delay_days_rate_woe bptp_ratio_woe pay_delay_num_woe roll_seq_woe ptp_ratio_woe person_sex_woe city_woe max_cpd_woe max_overdue_woe delay_times_woe education_woe finish_periods_ratio_woe</t>
  </si>
  <si>
    <t>modc75_002_var12</t>
  </si>
  <si>
    <t>mod101_var7+C75</t>
  </si>
  <si>
    <t>delay_days_rate_woe bptp_ratio_woe pay_delay_num_woe roll_seq_woe ptp_ratio_woe person_sex_woe city_woe con10_due_times_woe max_overdue_woe delay_times_woe education_woe finish_periods_ratio_woe</t>
  </si>
  <si>
    <t>modc75_003_var12</t>
  </si>
  <si>
    <t>mod102_var7+C75</t>
  </si>
  <si>
    <t>delay_days_rate_woe bptp_ratio_woe pay_delay_num_woe roll_seq_woe ptp_ratio_woe person_sex_woe city_woe con10_due_times_woe max_cpd_woe delay_times_woe education_woe finish_periods_ratio_woe</t>
  </si>
  <si>
    <t>modc75_004_var12</t>
  </si>
  <si>
    <t>mod103_var7+C75</t>
  </si>
  <si>
    <t>delay_days_rate_woe bptp_ratio_woe pay_delay_num_woe roll_seq_woe ptp_ratio_woe person_sex_woe city_woe con10_due_times_woe max_cpd_woe max_overdue_woe education_woe finish_periods_ratio_woe</t>
  </si>
  <si>
    <t>modc75_005_var12</t>
  </si>
  <si>
    <t>mod104_var7+C75</t>
  </si>
  <si>
    <t>delay_days_rate_woe bptp_ratio_woe pay_delay_num_woe roll_seq_woe ptp_ratio_woe person_sex_woe city_woe con10_due_times_woe max_cpd_woe max_overdue_woe delay_times_woe finish_periods_ratio_woe</t>
  </si>
  <si>
    <t>modc75_006_var12</t>
  </si>
  <si>
    <t>mod105_var7+C75</t>
  </si>
  <si>
    <t>delay_days_rate_woe bptp_ratio_woe pay_delay_num_woe roll_seq_woe ptp_ratio_woe person_sex_woe city_woe con10_due_times_woe max_cpd_woe max_overdue_woe delay_times_woe education_woe</t>
  </si>
  <si>
    <t>modc75_007_var12</t>
  </si>
  <si>
    <t>mod106_var7+C75</t>
  </si>
  <si>
    <t>delay_days_rate_woe bptp_ratio_woe pay_delay_num_woe roll_seq_woe ptp_ratio_woe person_sex_woe city_woe cs_times_woe max_overdue_woe delay_times_woe education_woe finish_periods_ratio_woe</t>
  </si>
  <si>
    <t>modc75_008_var12</t>
  </si>
  <si>
    <t>mod107_var7+C75</t>
  </si>
  <si>
    <t>delay_days_rate_woe bptp_ratio_woe pay_delay_num_woe roll_seq_woe ptp_ratio_woe person_sex_woe city_woe cs_times_woe max_cpd_woe delay_times_woe education_woe finish_periods_ratio_woe</t>
  </si>
  <si>
    <t>modc75_009_var12</t>
  </si>
  <si>
    <t>mod108_var7+C75</t>
  </si>
  <si>
    <t>delay_days_rate_woe bptp_ratio_woe pay_delay_num_woe roll_seq_woe ptp_ratio_woe person_sex_woe city_woe cs_times_woe max_cpd_woe max_overdue_woe education_woe finish_periods_ratio_woe</t>
  </si>
  <si>
    <t>modc75_010_var12</t>
  </si>
  <si>
    <t>mod109_var7+C75</t>
  </si>
  <si>
    <t>delay_days_rate_woe bptp_ratio_woe pay_delay_num_woe roll_seq_woe ptp_ratio_woe person_sex_woe city_woe cs_times_woe max_cpd_woe max_overdue_woe delay_times_woe finish_periods_ratio_woe</t>
  </si>
  <si>
    <t>modc75_011_var12</t>
  </si>
  <si>
    <t>mod110_var7+C75</t>
  </si>
  <si>
    <t>delay_days_rate_woe bptp_ratio_woe pay_delay_num_woe roll_seq_woe ptp_ratio_woe person_sex_woe city_woe cs_times_woe max_cpd_woe max_overdue_woe delay_times_woe education_woe</t>
  </si>
  <si>
    <t>modc75_012_var12</t>
  </si>
  <si>
    <t>mod111_var7+C75</t>
  </si>
  <si>
    <t>delay_days_rate_woe bptp_ratio_woe pay_delay_num_woe roll_seq_woe ptp_ratio_woe person_sex_woe city_woe cs_times_woe con10_due_times_woe delay_times_woe education_woe finish_periods_ratio_woe</t>
  </si>
  <si>
    <t>modc75_013_var12</t>
  </si>
  <si>
    <t>mod112_var7+C75</t>
  </si>
  <si>
    <t>delay_days_rate_woe bptp_ratio_woe pay_delay_num_woe roll_seq_woe ptp_ratio_woe person_sex_woe city_woe cs_times_woe con10_due_times_woe max_overdue_woe education_woe finish_periods_ratio_woe</t>
  </si>
  <si>
    <t>modc75_014_var12</t>
  </si>
  <si>
    <t>mod113_var7+C75</t>
  </si>
  <si>
    <t>delay_days_rate_woe bptp_ratio_woe pay_delay_num_woe roll_seq_woe ptp_ratio_woe person_sex_woe city_woe cs_times_woe con10_due_times_woe max_overdue_woe delay_times_woe finish_periods_ratio_woe</t>
  </si>
  <si>
    <t>modc75_015_var12</t>
  </si>
  <si>
    <t>mod114_var7+C75</t>
  </si>
  <si>
    <t>delay_days_rate_woe bptp_ratio_woe pay_delay_num_woe roll_seq_woe ptp_ratio_woe person_sex_woe city_woe cs_times_woe con10_due_times_woe max_overdue_woe delay_times_woe education_woe</t>
  </si>
  <si>
    <t>modc75_016_var12</t>
  </si>
  <si>
    <t>mod115_var7+C75</t>
  </si>
  <si>
    <t>delay_days_rate_woe bptp_ratio_woe pay_delay_num_woe roll_seq_woe ptp_ratio_woe person_sex_woe city_woe cs_times_woe con10_due_times_woe max_cpd_woe education_woe finish_periods_ratio_woe</t>
  </si>
  <si>
    <t>modc75_017_var12</t>
  </si>
  <si>
    <t>mod116_var7+C75</t>
  </si>
  <si>
    <t>delay_days_rate_woe bptp_ratio_woe pay_delay_num_woe roll_seq_woe ptp_ratio_woe person_sex_woe city_woe cs_times_woe con10_due_times_woe max_cpd_woe delay_times_woe finish_periods_ratio_woe</t>
  </si>
  <si>
    <t>modc75_018_var12</t>
  </si>
  <si>
    <t>mod117_var7+C75</t>
  </si>
  <si>
    <t>delay_days_rate_woe bptp_ratio_woe pay_delay_num_woe roll_seq_woe ptp_ratio_woe person_sex_woe city_woe cs_times_woe con10_due_times_woe max_cpd_woe delay_times_woe education_woe</t>
  </si>
  <si>
    <t>modc75_020_var12</t>
  </si>
  <si>
    <t>mod118_var7+C75</t>
  </si>
  <si>
    <t>delay_days_rate_woe bptp_ratio_woe pay_delay_num_woe roll_seq_woe ptp_ratio_woe person_sex_woe city_woe cs_times_woe con10_due_times_woe max_cpd_woe max_overdue_woe finish_periods_ratio_woe</t>
  </si>
  <si>
    <t>mod119_var7+C75</t>
  </si>
  <si>
    <t>delay_days_rate_woe bptp_ratio_woe pay_delay_num_woe roll_seq_woe ptp_ratio_woe person_sex_woe city_woe cs_times_woe con10_due_times_woe max_cpd_woe max_overdue_woe education_woe</t>
  </si>
  <si>
    <t>modc75_021_var12</t>
  </si>
  <si>
    <t>mod120_var7+C75</t>
  </si>
  <si>
    <t>delay_days_rate_woe bptp_ratio_woe pay_delay_num_woe roll_seq_woe ptp_ratio_woe person_sex_woe city_woe cs_times_woe con10_due_times_woe max_cpd_woe max_overdue_woe delay_times_woe</t>
  </si>
  <si>
    <t>modc76_001_var13</t>
  </si>
  <si>
    <t>mod121_var7+C76</t>
  </si>
  <si>
    <t>delay_days_rate_woe bptp_ratio_woe pay_delay_num_woe roll_seq_woe ptp_ratio_woe person_sex_woe city_woe con10_due_times_woe max_cpd_woe max_overdue_woe delay_times_woe education_woe finish_periods_ratio_woe</t>
  </si>
  <si>
    <t>modc76_002_var13</t>
  </si>
  <si>
    <t>mod122_var7+C76</t>
  </si>
  <si>
    <t>delay_days_rate_woe bptp_ratio_woe pay_delay_num_woe roll_seq_woe ptp_ratio_woe person_sex_woe city_woe cs_times_woe max_cpd_woe max_overdue_woe delay_times_woe education_woe finish_periods_ratio_woe</t>
  </si>
  <si>
    <t>modc76_003_var13</t>
  </si>
  <si>
    <t>mod123_var7+C76</t>
  </si>
  <si>
    <t>delay_days_rate_woe bptp_ratio_woe pay_delay_num_woe roll_seq_woe ptp_ratio_woe person_sex_woe city_woe cs_times_woe con10_due_times_woe max_overdue_woe delay_times_woe education_woe finish_periods_ratio_woe</t>
  </si>
  <si>
    <t>modc76_004_var13</t>
  </si>
  <si>
    <t>mod124_var7+C76</t>
  </si>
  <si>
    <t>delay_days_rate_woe bptp_ratio_woe pay_delay_num_woe roll_seq_woe ptp_ratio_woe person_sex_woe city_woe cs_times_woe con10_due_times_woe max_cpd_woe delay_times_woe education_woe finish_periods_ratio_woe</t>
  </si>
  <si>
    <t>modc76_005_var13</t>
  </si>
  <si>
    <t>mod125_var7+C76</t>
  </si>
  <si>
    <t>delay_days_rate_woe bptp_ratio_woe pay_delay_num_woe roll_seq_woe ptp_ratio_woe person_sex_woe city_woe cs_times_woe con10_due_times_woe max_cpd_woe max_overdue_woe education_woe finish_periods_ratio_woe</t>
  </si>
  <si>
    <t>modc76_006_var13</t>
  </si>
  <si>
    <t>mod126_var7+C76</t>
  </si>
  <si>
    <t>delay_days_rate_woe bptp_ratio_woe pay_delay_num_woe roll_seq_woe ptp_ratio_woe person_sex_woe city_woe cs_times_woe con10_due_times_woe max_cpd_woe max_overdue_woe delay_times_woe finish_periods_ratio_woe</t>
  </si>
  <si>
    <t>modc76_007_var13</t>
  </si>
  <si>
    <t>mod127_var7+C76</t>
  </si>
  <si>
    <t>delay_days_rate_woe bptp_ratio_woe pay_delay_num_woe roll_seq_woe ptp_ratio_woe person_sex_woe city_woe cs_times_woe con10_due_times_woe max_cpd_woe max_overdue_woe delay_times_woe education_woe</t>
  </si>
  <si>
    <t>modc77_001_var14</t>
  </si>
  <si>
    <t>mod128_var7+C77</t>
  </si>
  <si>
    <t>delay_days_rate_woe bptp_ratio_woe pay_delay_num_woe roll_seq_woe ptp_ratio_woe person_sex_woe city_woe cs_times_woe con10_due_times_woe max_cpd_woe max_overdue_woe delay_times_woe education_woe finish_periods_ratio_woe</t>
  </si>
  <si>
    <t>模型编号</t>
    <phoneticPr fontId="18" type="noConversion"/>
  </si>
  <si>
    <t>modify6_var9</t>
    <phoneticPr fontId="18" type="noConversion"/>
  </si>
  <si>
    <t>modify6_var10</t>
    <phoneticPr fontId="18" type="noConversion"/>
  </si>
  <si>
    <t>行标签</t>
    <phoneticPr fontId="18" type="noConversion"/>
  </si>
  <si>
    <t>modc73_003_var10</t>
    <phoneticPr fontId="18" type="noConversion"/>
  </si>
  <si>
    <t>zdy_m9</t>
    <phoneticPr fontId="18" type="noConversion"/>
  </si>
  <si>
    <t>模型名称</t>
    <phoneticPr fontId="18" type="noConversion"/>
  </si>
  <si>
    <t>基准模型1</t>
    <phoneticPr fontId="18" type="noConversion"/>
  </si>
  <si>
    <t>入模变量</t>
    <phoneticPr fontId="18" type="noConversion"/>
  </si>
  <si>
    <t>benchmark0_var13</t>
    <phoneticPr fontId="18" type="noConversion"/>
  </si>
  <si>
    <t>新模型1</t>
    <phoneticPr fontId="18" type="noConversion"/>
  </si>
  <si>
    <t>新模型2</t>
  </si>
  <si>
    <t>新模型3</t>
  </si>
  <si>
    <t>benchmark1_var13</t>
    <phoneticPr fontId="18" type="noConversion"/>
  </si>
  <si>
    <r>
      <t>DELAY_DAYS_RATE历史延滞天数/账龄天数,MAX_CPD历史最大逾期cs_cpd,BPTP_RATIO BPTP比率,FINISH_PERIODS_RATIO实还期数比,DK_RATIO代扣失败比率,PTP_RATIO PTP Ratio,MAX_OVERDUE 历史最大逾期金额,OTHER_PERSON_TYPE 其他联系人类型          
PERSON_SEX性别,CITY城市,EDUCATION教育程度,</t>
    </r>
    <r>
      <rPr>
        <b/>
        <sz val="9"/>
        <color theme="1"/>
        <rFont val="宋体"/>
        <family val="3"/>
        <charset val="134"/>
        <scheme val="minor"/>
      </rPr>
      <t>FAMILY_STATE婚姻状态,PUTOUT_SAGROUPSA分组_申请时间</t>
    </r>
    <phoneticPr fontId="18" type="noConversion"/>
  </si>
  <si>
    <t>delay_days_rate 历史延滞天数/账龄天数,bptp_ratio BPTP比率,pay_delay_num 累积还滞纳金次数,cs_times 历史总催收次数,contact 历史可联次数,con10_due_times 历史连续逾期10天的次数,avg_days 平均每次逾期停留天数,roll_seq 累计回退期数,ptp_ratio PTP Ratio,max_cpd 历史最大逾期cs_cpd,max_overdue 历史最大逾期金额,lost 历史完全失联次数,incm_times 来电次数,delay_times 进入逾期状态的次数（cpd1天起算）
person_sex 性别,city 城市,education 教育程度,finish_periods_ratio 实还期数比</t>
    <phoneticPr fontId="18" type="noConversion"/>
  </si>
  <si>
    <t>delay_days_rate_woe bptp_ratio_woe pay_delay_num_woe roll_seq_woe ptp_ratio_woe person_sex_woe city_woe cs_times_woe con10_due_times_woe max_overdue_woe education_woe finish_periods_ratio_woe</t>
    <phoneticPr fontId="18" type="noConversion"/>
  </si>
  <si>
    <t>delay_days_rate_woe bptp_ratio_woe pay_delay_num_woe roll_seq_woe ptp_ratio_woe person_sex_woe city_woe con10_due_times_woe max_cpd_woe max_overdue_woe education_woe finish_periods_ratio_woe</t>
    <phoneticPr fontId="18" type="noConversion"/>
  </si>
  <si>
    <t>delay_days_rate_woe bptp_ratio_woe pay_delay_num_woe roll_seq_woe ptp_ratio_woe person_sex_woe city_woe cs_times_woe max_cpd_woe education_woe finish_periods_ratio_woe</t>
    <phoneticPr fontId="18" type="noConversion"/>
  </si>
  <si>
    <t>delay_days_rate_woe bptp_ratio_woe pay_delay_num_woe roll_seq_woe ptp_ratio_woe person_sex_woe city_woe 
cs_times_woe max_cpd_woe education_woe finish_periods_ratio_woe</t>
    <phoneticPr fontId="18" type="noConversion"/>
  </si>
  <si>
    <r>
      <t xml:space="preserve">delay_days_rate_woe bptp_ratio_woe pay_delay_num_woe roll_seq_woe ptp_ratio_woe person_sex_woe city_woe 
con10_due_times_woe </t>
    </r>
    <r>
      <rPr>
        <b/>
        <sz val="9"/>
        <color theme="1"/>
        <rFont val="宋体"/>
        <family val="3"/>
        <charset val="134"/>
        <scheme val="minor"/>
      </rPr>
      <t>max_cpd_woe</t>
    </r>
    <r>
      <rPr>
        <sz val="9"/>
        <color theme="1"/>
        <rFont val="宋体"/>
        <family val="3"/>
        <charset val="134"/>
        <scheme val="minor"/>
      </rPr>
      <t xml:space="preserve"> max_overdue_woe education_woe finish_periods_ratio_woe</t>
    </r>
    <phoneticPr fontId="18" type="noConversion"/>
  </si>
  <si>
    <r>
      <t xml:space="preserve">delay_days_rate_woe bptp_ratio_woe pay_delay_num_woe roll_seq_woe ptp_ratio_woe person_sex_woe city_woe 
</t>
    </r>
    <r>
      <rPr>
        <b/>
        <sz val="9"/>
        <color theme="1"/>
        <rFont val="宋体"/>
        <family val="3"/>
        <charset val="134"/>
        <scheme val="minor"/>
      </rPr>
      <t>cs_times_woe</t>
    </r>
    <r>
      <rPr>
        <sz val="9"/>
        <color theme="1"/>
        <rFont val="宋体"/>
        <family val="2"/>
        <charset val="134"/>
        <scheme val="minor"/>
      </rPr>
      <t xml:space="preserve"> con10_due_times_woe max_overdue_woe education_woe finish_periods_ratio_woe</t>
    </r>
    <phoneticPr fontId="18" type="noConversion"/>
  </si>
  <si>
    <t>李芳原模型0</t>
    <phoneticPr fontId="18" type="noConversion"/>
  </si>
  <si>
    <t>李芳现模型1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</si>
</sst>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82" formatCode="0.000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9"/>
      <color rgb="FF0000FF"/>
      <name val="宋体"/>
      <family val="2"/>
      <charset val="134"/>
      <scheme val="minor"/>
    </font>
    <font>
      <b/>
      <sz val="9"/>
      <color rgb="FF0000FF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0" borderId="10" xfId="0" applyFont="1" applyBorder="1" applyAlignment="1">
      <alignment vertical="top" wrapText="1"/>
    </xf>
    <xf numFmtId="10" fontId="20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horizontal="center" vertical="top" wrapText="1"/>
    </xf>
    <xf numFmtId="10" fontId="20" fillId="33" borderId="10" xfId="0" applyNumberFormat="1" applyFont="1" applyFill="1" applyBorder="1" applyAlignment="1">
      <alignment vertical="top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1" fillId="0" borderId="0" xfId="0" applyFont="1">
      <alignment vertical="center"/>
    </xf>
    <xf numFmtId="176" fontId="21" fillId="0" borderId="0" xfId="42" applyNumberFormat="1" applyFont="1">
      <alignment vertical="center"/>
    </xf>
    <xf numFmtId="0" fontId="21" fillId="33" borderId="0" xfId="0" applyFont="1" applyFill="1">
      <alignment vertical="center"/>
    </xf>
    <xf numFmtId="176" fontId="21" fillId="33" borderId="0" xfId="42" applyNumberFormat="1" applyFont="1" applyFill="1">
      <alignment vertical="center"/>
    </xf>
    <xf numFmtId="10" fontId="22" fillId="33" borderId="10" xfId="0" applyNumberFormat="1" applyFont="1" applyFill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33" borderId="0" xfId="0" applyFont="1" applyFill="1">
      <alignment vertical="center"/>
    </xf>
    <xf numFmtId="176" fontId="23" fillId="33" borderId="0" xfId="42" applyNumberFormat="1" applyFont="1" applyFill="1">
      <alignment vertical="center"/>
    </xf>
    <xf numFmtId="176" fontId="23" fillId="0" borderId="0" xfId="42" applyNumberFormat="1" applyFont="1">
      <alignment vertical="center"/>
    </xf>
    <xf numFmtId="0" fontId="24" fillId="0" borderId="0" xfId="0" applyFont="1">
      <alignment vertical="center"/>
    </xf>
    <xf numFmtId="0" fontId="20" fillId="34" borderId="10" xfId="0" applyFont="1" applyFill="1" applyBorder="1" applyAlignment="1">
      <alignment vertical="top" wrapText="1"/>
    </xf>
    <xf numFmtId="10" fontId="20" fillId="34" borderId="10" xfId="0" applyNumberFormat="1" applyFont="1" applyFill="1" applyBorder="1" applyAlignment="1">
      <alignment vertical="top" wrapText="1"/>
    </xf>
    <xf numFmtId="10" fontId="22" fillId="34" borderId="10" xfId="0" applyNumberFormat="1" applyFont="1" applyFill="1" applyBorder="1" applyAlignment="1">
      <alignment vertical="top" wrapText="1"/>
    </xf>
    <xf numFmtId="0" fontId="22" fillId="34" borderId="10" xfId="0" applyFont="1" applyFill="1" applyBorder="1" applyAlignment="1">
      <alignment vertical="top" wrapText="1"/>
    </xf>
    <xf numFmtId="0" fontId="20" fillId="34" borderId="0" xfId="0" applyFont="1" applyFill="1">
      <alignment vertical="center"/>
    </xf>
    <xf numFmtId="0" fontId="20" fillId="35" borderId="10" xfId="0" applyFont="1" applyFill="1" applyBorder="1" applyAlignment="1">
      <alignment vertical="top" wrapText="1"/>
    </xf>
    <xf numFmtId="10" fontId="20" fillId="35" borderId="10" xfId="0" applyNumberFormat="1" applyFont="1" applyFill="1" applyBorder="1" applyAlignment="1">
      <alignment vertical="top" wrapText="1"/>
    </xf>
    <xf numFmtId="10" fontId="22" fillId="35" borderId="10" xfId="0" applyNumberFormat="1" applyFont="1" applyFill="1" applyBorder="1" applyAlignment="1">
      <alignment vertical="top" wrapText="1"/>
    </xf>
    <xf numFmtId="0" fontId="22" fillId="35" borderId="10" xfId="0" applyFont="1" applyFill="1" applyBorder="1" applyAlignment="1">
      <alignment vertical="top" wrapText="1"/>
    </xf>
    <xf numFmtId="0" fontId="20" fillId="35" borderId="0" xfId="0" applyFont="1" applyFill="1">
      <alignment vertical="center"/>
    </xf>
    <xf numFmtId="0" fontId="19" fillId="0" borderId="10" xfId="0" applyFont="1" applyBorder="1" applyAlignment="1">
      <alignment horizontal="center" vertical="top" wrapText="1"/>
    </xf>
    <xf numFmtId="176" fontId="25" fillId="33" borderId="0" xfId="42" applyNumberFormat="1" applyFont="1" applyFill="1">
      <alignment vertical="center"/>
    </xf>
    <xf numFmtId="176" fontId="25" fillId="0" borderId="0" xfId="42" applyNumberFormat="1" applyFont="1">
      <alignment vertical="center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176" fontId="28" fillId="33" borderId="0" xfId="42" applyNumberFormat="1" applyFont="1" applyFill="1">
      <alignment vertical="center"/>
    </xf>
    <xf numFmtId="0" fontId="19" fillId="0" borderId="20" xfId="0" applyFont="1" applyBorder="1" applyAlignment="1">
      <alignment horizontal="center" vertical="top" wrapText="1"/>
    </xf>
    <xf numFmtId="0" fontId="19" fillId="0" borderId="23" xfId="0" applyFont="1" applyBorder="1" applyAlignment="1">
      <alignment horizontal="center" vertical="top" wrapText="1"/>
    </xf>
    <xf numFmtId="0" fontId="20" fillId="0" borderId="13" xfId="0" applyFont="1" applyBorder="1" applyAlignment="1">
      <alignment vertical="top" wrapText="1"/>
    </xf>
    <xf numFmtId="10" fontId="20" fillId="0" borderId="14" xfId="0" applyNumberFormat="1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15" xfId="0" applyFont="1" applyBorder="1" applyAlignment="1">
      <alignment vertical="top" wrapText="1"/>
    </xf>
    <xf numFmtId="0" fontId="20" fillId="0" borderId="16" xfId="0" applyFont="1" applyBorder="1" applyAlignment="1">
      <alignment vertical="top" wrapText="1"/>
    </xf>
    <xf numFmtId="10" fontId="20" fillId="0" borderId="17" xfId="0" applyNumberFormat="1" applyFont="1" applyBorder="1" applyAlignment="1">
      <alignment vertical="top" wrapText="1"/>
    </xf>
    <xf numFmtId="0" fontId="20" fillId="0" borderId="17" xfId="0" applyFont="1" applyBorder="1" applyAlignment="1">
      <alignment vertical="top" wrapText="1"/>
    </xf>
    <xf numFmtId="0" fontId="20" fillId="0" borderId="18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0" fillId="33" borderId="0" xfId="0" applyFill="1">
      <alignment vertical="center"/>
    </xf>
    <xf numFmtId="0" fontId="21" fillId="35" borderId="10" xfId="0" applyFont="1" applyFill="1" applyBorder="1" applyAlignment="1">
      <alignment vertical="top" wrapText="1"/>
    </xf>
    <xf numFmtId="0" fontId="0" fillId="35" borderId="0" xfId="0" applyFill="1">
      <alignment vertical="center"/>
    </xf>
    <xf numFmtId="0" fontId="20" fillId="36" borderId="10" xfId="0" applyFont="1" applyFill="1" applyBorder="1" applyAlignment="1">
      <alignment vertical="top" wrapText="1"/>
    </xf>
    <xf numFmtId="10" fontId="20" fillId="36" borderId="10" xfId="0" applyNumberFormat="1" applyFont="1" applyFill="1" applyBorder="1" applyAlignment="1">
      <alignment vertical="top" wrapText="1"/>
    </xf>
    <xf numFmtId="0" fontId="20" fillId="36" borderId="0" xfId="0" applyFont="1" applyFill="1">
      <alignment vertical="center"/>
    </xf>
    <xf numFmtId="0" fontId="28" fillId="36" borderId="10" xfId="0" applyFont="1" applyFill="1" applyBorder="1" applyAlignment="1">
      <alignment vertical="top" wrapText="1"/>
    </xf>
    <xf numFmtId="10" fontId="20" fillId="33" borderId="14" xfId="0" applyNumberFormat="1" applyFont="1" applyFill="1" applyBorder="1" applyAlignment="1">
      <alignment vertical="top" wrapText="1"/>
    </xf>
    <xf numFmtId="10" fontId="20" fillId="33" borderId="17" xfId="0" applyNumberFormat="1" applyFont="1" applyFill="1" applyBorder="1" applyAlignment="1">
      <alignment vertical="top" wrapText="1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7" borderId="0" xfId="0" applyFont="1" applyFill="1">
      <alignment vertical="center"/>
    </xf>
    <xf numFmtId="176" fontId="21" fillId="37" borderId="0" xfId="42" applyNumberFormat="1" applyFont="1" applyFill="1">
      <alignment vertical="center"/>
    </xf>
    <xf numFmtId="0" fontId="21" fillId="38" borderId="0" xfId="0" applyFont="1" applyFill="1">
      <alignment vertical="center"/>
    </xf>
    <xf numFmtId="176" fontId="21" fillId="38" borderId="0" xfId="42" applyNumberFormat="1" applyFont="1" applyFill="1">
      <alignment vertical="center"/>
    </xf>
    <xf numFmtId="0" fontId="21" fillId="39" borderId="0" xfId="0" applyFont="1" applyFill="1">
      <alignment vertical="center"/>
    </xf>
    <xf numFmtId="10" fontId="21" fillId="39" borderId="0" xfId="42" applyNumberFormat="1" applyFont="1" applyFill="1">
      <alignment vertical="center"/>
    </xf>
    <xf numFmtId="176" fontId="21" fillId="39" borderId="0" xfId="42" applyNumberFormat="1" applyFont="1" applyFill="1">
      <alignment vertical="center"/>
    </xf>
    <xf numFmtId="0" fontId="19" fillId="0" borderId="10" xfId="0" applyFont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20" xfId="0" applyFont="1" applyBorder="1" applyAlignment="1">
      <alignment horizontal="center" vertical="top" wrapText="1"/>
    </xf>
    <xf numFmtId="0" fontId="19" fillId="0" borderId="23" xfId="0" applyFont="1" applyBorder="1" applyAlignment="1">
      <alignment horizontal="center" vertical="top" wrapText="1"/>
    </xf>
    <xf numFmtId="0" fontId="19" fillId="0" borderId="19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21" xfId="0" applyFont="1" applyBorder="1" applyAlignment="1">
      <alignment horizontal="center" vertical="top" wrapText="1"/>
    </xf>
    <xf numFmtId="0" fontId="19" fillId="0" borderId="24" xfId="0" applyFont="1" applyBorder="1" applyAlignment="1">
      <alignment horizontal="center" vertical="top" wrapText="1"/>
    </xf>
    <xf numFmtId="0" fontId="19" fillId="33" borderId="20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horizontal="center" vertical="top" wrapText="1"/>
    </xf>
    <xf numFmtId="0" fontId="21" fillId="40" borderId="0" xfId="0" applyFont="1" applyFill="1">
      <alignment vertical="center"/>
    </xf>
    <xf numFmtId="176" fontId="21" fillId="40" borderId="0" xfId="42" applyNumberFormat="1" applyFont="1" applyFill="1">
      <alignment vertical="center"/>
    </xf>
    <xf numFmtId="0" fontId="19" fillId="37" borderId="0" xfId="0" applyFont="1" applyFill="1">
      <alignment vertical="center"/>
    </xf>
    <xf numFmtId="176" fontId="19" fillId="37" borderId="0" xfId="42" applyNumberFormat="1" applyFont="1" applyFill="1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>
      <alignment vertical="center"/>
    </xf>
    <xf numFmtId="0" fontId="21" fillId="33" borderId="10" xfId="0" applyFont="1" applyFill="1" applyBorder="1">
      <alignment vertical="center"/>
    </xf>
    <xf numFmtId="176" fontId="21" fillId="33" borderId="10" xfId="42" applyNumberFormat="1" applyFont="1" applyFill="1" applyBorder="1">
      <alignment vertical="center"/>
    </xf>
    <xf numFmtId="182" fontId="21" fillId="33" borderId="10" xfId="0" applyNumberFormat="1" applyFont="1" applyFill="1" applyBorder="1">
      <alignment vertical="center"/>
    </xf>
    <xf numFmtId="0" fontId="21" fillId="37" borderId="10" xfId="0" applyFont="1" applyFill="1" applyBorder="1">
      <alignment vertical="center"/>
    </xf>
    <xf numFmtId="176" fontId="21" fillId="37" borderId="10" xfId="42" applyNumberFormat="1" applyFont="1" applyFill="1" applyBorder="1">
      <alignment vertical="center"/>
    </xf>
    <xf numFmtId="182" fontId="21" fillId="37" borderId="10" xfId="0" applyNumberFormat="1" applyFont="1" applyFill="1" applyBorder="1">
      <alignment vertical="center"/>
    </xf>
    <xf numFmtId="0" fontId="20" fillId="37" borderId="10" xfId="0" applyFont="1" applyFill="1" applyBorder="1">
      <alignment vertical="center"/>
    </xf>
    <xf numFmtId="176" fontId="20" fillId="37" borderId="10" xfId="42" applyNumberFormat="1" applyFont="1" applyFill="1" applyBorder="1">
      <alignment vertical="center"/>
    </xf>
    <xf numFmtId="182" fontId="20" fillId="37" borderId="10" xfId="0" applyNumberFormat="1" applyFont="1" applyFill="1" applyBorder="1">
      <alignment vertical="center"/>
    </xf>
    <xf numFmtId="0" fontId="21" fillId="0" borderId="25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0" fontId="20" fillId="0" borderId="10" xfId="0" applyFont="1" applyBorder="1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  <color rgb="FF00FF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'1610_1612画图'!$B$39</c:f>
              <c:strCache>
                <c:ptCount val="1"/>
                <c:pt idx="0">
                  <c:v>benchmark0_var13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'1610_1612画图'!$C$38:$K$38</c:f>
              <c:strCache>
                <c:ptCount val="9"/>
                <c:pt idx="0">
                  <c:v>A_train</c:v>
                </c:pt>
                <c:pt idx="1">
                  <c:v>B_valid</c:v>
                </c:pt>
                <c:pt idx="2">
                  <c:v>C0_test</c:v>
                </c:pt>
                <c:pt idx="3">
                  <c:v>C1_test_1701</c:v>
                </c:pt>
                <c:pt idx="4">
                  <c:v>C1_test_1702</c:v>
                </c:pt>
                <c:pt idx="5">
                  <c:v>C1_test_1703</c:v>
                </c:pt>
                <c:pt idx="6">
                  <c:v>C1_test_1704</c:v>
                </c:pt>
                <c:pt idx="7">
                  <c:v>C1_test_1705</c:v>
                </c:pt>
                <c:pt idx="8">
                  <c:v>C1_test_1706</c:v>
                </c:pt>
              </c:strCache>
            </c:strRef>
          </c:cat>
          <c:val>
            <c:numRef>
              <c:f>'1610_1612画图'!$C$39:$K$39</c:f>
              <c:numCache>
                <c:formatCode>0.0%</c:formatCode>
                <c:ptCount val="9"/>
                <c:pt idx="0">
                  <c:v>0.32879999999999998</c:v>
                </c:pt>
                <c:pt idx="1">
                  <c:v>0.33310000000000001</c:v>
                </c:pt>
                <c:pt idx="2">
                  <c:v>0.3458</c:v>
                </c:pt>
                <c:pt idx="3">
                  <c:v>0.32650000000000001</c:v>
                </c:pt>
                <c:pt idx="4">
                  <c:v>0.34699999999999998</c:v>
                </c:pt>
                <c:pt idx="5">
                  <c:v>0.37119999999999997</c:v>
                </c:pt>
                <c:pt idx="6">
                  <c:v>0.3594</c:v>
                </c:pt>
                <c:pt idx="7">
                  <c:v>0.33800000000000002</c:v>
                </c:pt>
                <c:pt idx="8">
                  <c:v>0.32690000000000002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'1610_1612画图'!$B$40</c:f>
              <c:strCache>
                <c:ptCount val="1"/>
                <c:pt idx="0">
                  <c:v>benchmark1_var18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'1610_1612画图'!$C$38:$K$38</c:f>
              <c:strCache>
                <c:ptCount val="9"/>
                <c:pt idx="0">
                  <c:v>A_train</c:v>
                </c:pt>
                <c:pt idx="1">
                  <c:v>B_valid</c:v>
                </c:pt>
                <c:pt idx="2">
                  <c:v>C0_test</c:v>
                </c:pt>
                <c:pt idx="3">
                  <c:v>C1_test_1701</c:v>
                </c:pt>
                <c:pt idx="4">
                  <c:v>C1_test_1702</c:v>
                </c:pt>
                <c:pt idx="5">
                  <c:v>C1_test_1703</c:v>
                </c:pt>
                <c:pt idx="6">
                  <c:v>C1_test_1704</c:v>
                </c:pt>
                <c:pt idx="7">
                  <c:v>C1_test_1705</c:v>
                </c:pt>
                <c:pt idx="8">
                  <c:v>C1_test_1706</c:v>
                </c:pt>
              </c:strCache>
            </c:strRef>
          </c:cat>
          <c:val>
            <c:numRef>
              <c:f>'1610_1612画图'!$C$40:$K$40</c:f>
              <c:numCache>
                <c:formatCode>0.0%</c:formatCode>
                <c:ptCount val="9"/>
                <c:pt idx="0">
                  <c:v>0.33160000000000001</c:v>
                </c:pt>
                <c:pt idx="1">
                  <c:v>0.33550000000000002</c:v>
                </c:pt>
                <c:pt idx="2">
                  <c:v>0.3493</c:v>
                </c:pt>
                <c:pt idx="3">
                  <c:v>0.33169999999999999</c:v>
                </c:pt>
                <c:pt idx="4">
                  <c:v>0.34489999999999998</c:v>
                </c:pt>
                <c:pt idx="5">
                  <c:v>0.36849999999999999</c:v>
                </c:pt>
                <c:pt idx="6">
                  <c:v>0.36330000000000001</c:v>
                </c:pt>
                <c:pt idx="7">
                  <c:v>0.34320000000000001</c:v>
                </c:pt>
                <c:pt idx="8">
                  <c:v>0.33710000000000001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'1610_1612画图'!$B$42</c:f>
              <c:strCache>
                <c:ptCount val="1"/>
                <c:pt idx="0">
                  <c:v>modify10_var7</c:v>
                </c:pt>
              </c:strCache>
            </c:strRef>
          </c:tx>
          <c:spPr>
            <a:ln w="28575" cap="rnd">
              <a:solidFill>
                <a:srgbClr val="FF6699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'1610_1612画图'!$C$38:$K$38</c:f>
              <c:strCache>
                <c:ptCount val="9"/>
                <c:pt idx="0">
                  <c:v>A_train</c:v>
                </c:pt>
                <c:pt idx="1">
                  <c:v>B_valid</c:v>
                </c:pt>
                <c:pt idx="2">
                  <c:v>C0_test</c:v>
                </c:pt>
                <c:pt idx="3">
                  <c:v>C1_test_1701</c:v>
                </c:pt>
                <c:pt idx="4">
                  <c:v>C1_test_1702</c:v>
                </c:pt>
                <c:pt idx="5">
                  <c:v>C1_test_1703</c:v>
                </c:pt>
                <c:pt idx="6">
                  <c:v>C1_test_1704</c:v>
                </c:pt>
                <c:pt idx="7">
                  <c:v>C1_test_1705</c:v>
                </c:pt>
                <c:pt idx="8">
                  <c:v>C1_test_1706</c:v>
                </c:pt>
              </c:strCache>
            </c:strRef>
          </c:cat>
          <c:val>
            <c:numRef>
              <c:f>'1610_1612画图'!$C$42:$K$42</c:f>
              <c:numCache>
                <c:formatCode>0.0%</c:formatCode>
                <c:ptCount val="9"/>
                <c:pt idx="0">
                  <c:v>0.3306</c:v>
                </c:pt>
                <c:pt idx="1">
                  <c:v>0.32900000000000001</c:v>
                </c:pt>
                <c:pt idx="2">
                  <c:v>0.34549999999999997</c:v>
                </c:pt>
                <c:pt idx="3">
                  <c:v>0.3261</c:v>
                </c:pt>
                <c:pt idx="4">
                  <c:v>0.33989999999999998</c:v>
                </c:pt>
                <c:pt idx="5">
                  <c:v>0.37140000000000001</c:v>
                </c:pt>
                <c:pt idx="6">
                  <c:v>0.3599</c:v>
                </c:pt>
                <c:pt idx="7">
                  <c:v>0.34160000000000001</c:v>
                </c:pt>
                <c:pt idx="8">
                  <c:v>0.32929999999999998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'1610_1612画图'!$B$45</c:f>
              <c:strCache>
                <c:ptCount val="1"/>
                <c:pt idx="0">
                  <c:v>modify3_var11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'1610_1612画图'!$C$38:$K$38</c:f>
              <c:strCache>
                <c:ptCount val="9"/>
                <c:pt idx="0">
                  <c:v>A_train</c:v>
                </c:pt>
                <c:pt idx="1">
                  <c:v>B_valid</c:v>
                </c:pt>
                <c:pt idx="2">
                  <c:v>C0_test</c:v>
                </c:pt>
                <c:pt idx="3">
                  <c:v>C1_test_1701</c:v>
                </c:pt>
                <c:pt idx="4">
                  <c:v>C1_test_1702</c:v>
                </c:pt>
                <c:pt idx="5">
                  <c:v>C1_test_1703</c:v>
                </c:pt>
                <c:pt idx="6">
                  <c:v>C1_test_1704</c:v>
                </c:pt>
                <c:pt idx="7">
                  <c:v>C1_test_1705</c:v>
                </c:pt>
                <c:pt idx="8">
                  <c:v>C1_test_1706</c:v>
                </c:pt>
              </c:strCache>
            </c:strRef>
          </c:cat>
          <c:val>
            <c:numRef>
              <c:f>'1610_1612画图'!$C$45:$K$45</c:f>
              <c:numCache>
                <c:formatCode>0.0%</c:formatCode>
                <c:ptCount val="9"/>
                <c:pt idx="0">
                  <c:v>0.33029999999999998</c:v>
                </c:pt>
                <c:pt idx="1">
                  <c:v>0.33439999999999998</c:v>
                </c:pt>
                <c:pt idx="2">
                  <c:v>0.34510000000000002</c:v>
                </c:pt>
                <c:pt idx="3">
                  <c:v>0.32719999999999999</c:v>
                </c:pt>
                <c:pt idx="4">
                  <c:v>0.34239999999999998</c:v>
                </c:pt>
                <c:pt idx="5">
                  <c:v>0.36599999999999999</c:v>
                </c:pt>
                <c:pt idx="6">
                  <c:v>0.36020000000000002</c:v>
                </c:pt>
                <c:pt idx="7">
                  <c:v>0.33829999999999999</c:v>
                </c:pt>
                <c:pt idx="8">
                  <c:v>0.32950000000000002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'1610_1612画图'!$B$48</c:f>
              <c:strCache>
                <c:ptCount val="1"/>
                <c:pt idx="0">
                  <c:v>modify6_var9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'1610_1612画图'!$C$38:$K$38</c:f>
              <c:strCache>
                <c:ptCount val="9"/>
                <c:pt idx="0">
                  <c:v>A_train</c:v>
                </c:pt>
                <c:pt idx="1">
                  <c:v>B_valid</c:v>
                </c:pt>
                <c:pt idx="2">
                  <c:v>C0_test</c:v>
                </c:pt>
                <c:pt idx="3">
                  <c:v>C1_test_1701</c:v>
                </c:pt>
                <c:pt idx="4">
                  <c:v>C1_test_1702</c:v>
                </c:pt>
                <c:pt idx="5">
                  <c:v>C1_test_1703</c:v>
                </c:pt>
                <c:pt idx="6">
                  <c:v>C1_test_1704</c:v>
                </c:pt>
                <c:pt idx="7">
                  <c:v>C1_test_1705</c:v>
                </c:pt>
                <c:pt idx="8">
                  <c:v>C1_test_1706</c:v>
                </c:pt>
              </c:strCache>
            </c:strRef>
          </c:cat>
          <c:val>
            <c:numRef>
              <c:f>'1610_1612画图'!$C$48:$K$48</c:f>
              <c:numCache>
                <c:formatCode>0.0%</c:formatCode>
                <c:ptCount val="9"/>
                <c:pt idx="0">
                  <c:v>0.32850000000000001</c:v>
                </c:pt>
                <c:pt idx="1">
                  <c:v>0.33289999999999997</c:v>
                </c:pt>
                <c:pt idx="2">
                  <c:v>0.3468</c:v>
                </c:pt>
                <c:pt idx="3">
                  <c:v>0.32690000000000002</c:v>
                </c:pt>
                <c:pt idx="4">
                  <c:v>0.34320000000000001</c:v>
                </c:pt>
                <c:pt idx="5">
                  <c:v>0.36859999999999998</c:v>
                </c:pt>
                <c:pt idx="6">
                  <c:v>0.36330000000000001</c:v>
                </c:pt>
                <c:pt idx="7">
                  <c:v>0.34089999999999998</c:v>
                </c:pt>
                <c:pt idx="8">
                  <c:v>0.33110000000000001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114880"/>
        <c:axId val="177211432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'1610_1612画图'!$B$41</c15:sqref>
                        </c15:formulaRef>
                      </c:ext>
                    </c:extLst>
                    <c:strCache>
                      <c:ptCount val="1"/>
                      <c:pt idx="0">
                        <c:v>modify1_var17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'1610_1612画图'!$C$41:$K$41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0.32300000000000001</c:v>
                      </c:pt>
                      <c:pt idx="1">
                        <c:v>0.32550000000000001</c:v>
                      </c:pt>
                      <c:pt idx="2">
                        <c:v>0.33989999999999998</c:v>
                      </c:pt>
                      <c:pt idx="3">
                        <c:v>0.31950000000000001</c:v>
                      </c:pt>
                      <c:pt idx="4">
                        <c:v>0.33439999999999998</c:v>
                      </c:pt>
                      <c:pt idx="5">
                        <c:v>0.3619</c:v>
                      </c:pt>
                      <c:pt idx="6">
                        <c:v>0.35370000000000001</c:v>
                      </c:pt>
                      <c:pt idx="7">
                        <c:v>0.33479999999999999</c:v>
                      </c:pt>
                      <c:pt idx="8">
                        <c:v>0.32929999999999998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'1610_1612画图'!$B$43</c15:sqref>
                        </c15:formulaRef>
                      </c:ext>
                    </c:extLst>
                    <c:strCache>
                      <c:ptCount val="1"/>
                      <c:pt idx="0">
                        <c:v>modify11_var7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'1610_1612画图'!$C$43:$K$43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0.32769999999999999</c:v>
                      </c:pt>
                      <c:pt idx="1">
                        <c:v>0.32950000000000002</c:v>
                      </c:pt>
                      <c:pt idx="2">
                        <c:v>0.34310000000000002</c:v>
                      </c:pt>
                      <c:pt idx="3">
                        <c:v>0.32450000000000001</c:v>
                      </c:pt>
                      <c:pt idx="4">
                        <c:v>0.3392</c:v>
                      </c:pt>
                      <c:pt idx="5">
                        <c:v>0.36830000000000002</c:v>
                      </c:pt>
                      <c:pt idx="6">
                        <c:v>0.35770000000000002</c:v>
                      </c:pt>
                      <c:pt idx="7">
                        <c:v>0.33450000000000002</c:v>
                      </c:pt>
                      <c:pt idx="8">
                        <c:v>0.3251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'1610_1612画图'!$B$44</c15:sqref>
                        </c15:formulaRef>
                      </c:ext>
                    </c:extLst>
                    <c:strCache>
                      <c:ptCount val="1"/>
                      <c:pt idx="0">
                        <c:v>modify2_var14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'1610_1612画图'!$C$44:$K$44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0.32319999999999999</c:v>
                      </c:pt>
                      <c:pt idx="1">
                        <c:v>0.32490000000000002</c:v>
                      </c:pt>
                      <c:pt idx="2">
                        <c:v>0.33950000000000002</c:v>
                      </c:pt>
                      <c:pt idx="3">
                        <c:v>0.31909999999999999</c:v>
                      </c:pt>
                      <c:pt idx="4">
                        <c:v>0.33410000000000001</c:v>
                      </c:pt>
                      <c:pt idx="5">
                        <c:v>0.36170000000000002</c:v>
                      </c:pt>
                      <c:pt idx="6">
                        <c:v>0.35310000000000002</c:v>
                      </c:pt>
                      <c:pt idx="7">
                        <c:v>0.3347</c:v>
                      </c:pt>
                      <c:pt idx="8">
                        <c:v>0.32850000000000001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'1610_1612画图'!$B$46</c15:sqref>
                        </c15:formulaRef>
                      </c:ext>
                    </c:extLst>
                    <c:strCache>
                      <c:ptCount val="1"/>
                      <c:pt idx="0">
                        <c:v>modify4_var10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'1610_1612画图'!$C$46:$K$46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0.3196</c:v>
                      </c:pt>
                      <c:pt idx="1">
                        <c:v>0.31859999999999999</c:v>
                      </c:pt>
                      <c:pt idx="2">
                        <c:v>0.33069999999999999</c:v>
                      </c:pt>
                      <c:pt idx="3">
                        <c:v>0.31390000000000001</c:v>
                      </c:pt>
                      <c:pt idx="4">
                        <c:v>0.32640000000000002</c:v>
                      </c:pt>
                      <c:pt idx="5">
                        <c:v>0.35730000000000001</c:v>
                      </c:pt>
                      <c:pt idx="6">
                        <c:v>0.34470000000000001</c:v>
                      </c:pt>
                      <c:pt idx="7">
                        <c:v>0.3221</c:v>
                      </c:pt>
                      <c:pt idx="8">
                        <c:v>0.31230000000000002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'1610_1612画图'!$B$47</c15:sqref>
                        </c15:formulaRef>
                      </c:ext>
                    </c:extLst>
                    <c:strCache>
                      <c:ptCount val="1"/>
                      <c:pt idx="0">
                        <c:v>modify5_var10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'1610_1612画图'!$C$47:$K$47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0.32929999999999998</c:v>
                      </c:pt>
                      <c:pt idx="1">
                        <c:v>0.33339999999999997</c:v>
                      </c:pt>
                      <c:pt idx="2">
                        <c:v>0.34399999999999997</c:v>
                      </c:pt>
                      <c:pt idx="3">
                        <c:v>0.32679999999999998</c:v>
                      </c:pt>
                      <c:pt idx="4">
                        <c:v>0.34150000000000003</c:v>
                      </c:pt>
                      <c:pt idx="5">
                        <c:v>0.36530000000000001</c:v>
                      </c:pt>
                      <c:pt idx="6">
                        <c:v>0.35870000000000002</c:v>
                      </c:pt>
                      <c:pt idx="7">
                        <c:v>0.33739999999999998</c:v>
                      </c:pt>
                      <c:pt idx="8">
                        <c:v>0.3291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'1610_1612画图'!$B$49</c15:sqref>
                        </c15:formulaRef>
                      </c:ext>
                    </c:extLst>
                    <c:strCache>
                      <c:ptCount val="1"/>
                      <c:pt idx="0">
                        <c:v>modify7_var8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'1610_1612画图'!$C$49:$K$49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0.31609999999999999</c:v>
                      </c:pt>
                      <c:pt idx="1">
                        <c:v>0.31680000000000003</c:v>
                      </c:pt>
                      <c:pt idx="2">
                        <c:v>0.3306</c:v>
                      </c:pt>
                      <c:pt idx="3">
                        <c:v>0.31280000000000002</c:v>
                      </c:pt>
                      <c:pt idx="4">
                        <c:v>0.32379999999999998</c:v>
                      </c:pt>
                      <c:pt idx="5">
                        <c:v>0.35880000000000001</c:v>
                      </c:pt>
                      <c:pt idx="6">
                        <c:v>0.34610000000000002</c:v>
                      </c:pt>
                      <c:pt idx="7">
                        <c:v>0.32250000000000001</c:v>
                      </c:pt>
                      <c:pt idx="8">
                        <c:v>0.313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'1610_1612画图'!$B$50</c15:sqref>
                        </c15:formulaRef>
                      </c:ext>
                    </c:extLst>
                    <c:strCache>
                      <c:ptCount val="1"/>
                      <c:pt idx="0">
                        <c:v>modify8_var8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'1610_1612画图'!$C$50:$K$50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0.3281</c:v>
                      </c:pt>
                      <c:pt idx="1">
                        <c:v>0.33169999999999999</c:v>
                      </c:pt>
                      <c:pt idx="2">
                        <c:v>0.34499999999999997</c:v>
                      </c:pt>
                      <c:pt idx="3">
                        <c:v>0.3266</c:v>
                      </c:pt>
                      <c:pt idx="4">
                        <c:v>0.34189999999999998</c:v>
                      </c:pt>
                      <c:pt idx="5">
                        <c:v>0.36919999999999997</c:v>
                      </c:pt>
                      <c:pt idx="6">
                        <c:v>0.35809999999999997</c:v>
                      </c:pt>
                      <c:pt idx="7">
                        <c:v>0.33839999999999998</c:v>
                      </c:pt>
                      <c:pt idx="8">
                        <c:v>0.32819999999999999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'1610_1612画图'!$B$51</c15:sqref>
                        </c15:formulaRef>
                      </c:ext>
                    </c:extLst>
                    <c:strCache>
                      <c:ptCount val="1"/>
                      <c:pt idx="0">
                        <c:v>modify9_var7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'1610_1612画图'!$C$38:$K$38</c15:sqref>
                        </c15:formulaRef>
                      </c:ext>
                    </c:extLst>
                    <c:strCache>
                      <c:ptCount val="9"/>
                      <c:pt idx="0">
                        <c:v>A_train</c:v>
                      </c:pt>
                      <c:pt idx="1">
                        <c:v>B_valid</c:v>
                      </c:pt>
                      <c:pt idx="2">
                        <c:v>C0_test</c:v>
                      </c:pt>
                      <c:pt idx="3">
                        <c:v>C1_test_1701</c:v>
                      </c:pt>
                      <c:pt idx="4">
                        <c:v>C1_test_1702</c:v>
                      </c:pt>
                      <c:pt idx="5">
                        <c:v>C1_test_1703</c:v>
                      </c:pt>
                      <c:pt idx="6">
                        <c:v>C1_test_1704</c:v>
                      </c:pt>
                      <c:pt idx="7">
                        <c:v>C1_test_1705</c:v>
                      </c:pt>
                      <c:pt idx="8">
                        <c:v>C1_test_1706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'1610_1612画图'!$C$51:$K$51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0.32540000000000002</c:v>
                      </c:pt>
                      <c:pt idx="1">
                        <c:v>0.32869999999999999</c:v>
                      </c:pt>
                      <c:pt idx="2">
                        <c:v>0.34189999999999998</c:v>
                      </c:pt>
                      <c:pt idx="3">
                        <c:v>0.32329999999999998</c:v>
                      </c:pt>
                      <c:pt idx="4">
                        <c:v>0.33789999999999998</c:v>
                      </c:pt>
                      <c:pt idx="5">
                        <c:v>0.3669</c:v>
                      </c:pt>
                      <c:pt idx="6">
                        <c:v>0.35599999999999998</c:v>
                      </c:pt>
                      <c:pt idx="7">
                        <c:v>0.33610000000000001</c:v>
                      </c:pt>
                      <c:pt idx="8">
                        <c:v>0.32619999999999999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7211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2114320"/>
        <c:crosses val="autoZero"/>
        <c:auto val="1"/>
        <c:lblAlgn val="ctr"/>
        <c:lblOffset val="100"/>
        <c:noMultiLvlLbl val="0"/>
      </c:catAx>
      <c:valAx>
        <c:axId val="1772114320"/>
        <c:scaling>
          <c:orientation val="minMax"/>
          <c:min val="0.32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2114880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1790422221687129E-2"/>
          <c:y val="1.7777777777777778E-2"/>
          <c:w val="0.97234168358924555"/>
          <c:h val="0.104075123942840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47625876333272E-2"/>
          <c:y val="8.1934618619031688E-2"/>
          <c:w val="0.95285736412750821"/>
          <c:h val="0.73282818818777584"/>
        </c:manualLayout>
      </c:layout>
      <c:lineChart>
        <c:grouping val="standard"/>
        <c:varyColors val="0"/>
        <c:ser>
          <c:idx val="0"/>
          <c:order val="0"/>
          <c:tx>
            <c:strRef>
              <c:f>'1610_1612画图'!$P$156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'1610_1612画图'!$O$157:$O$301</c:f>
              <c:strCache>
                <c:ptCount val="145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  <c:pt idx="43">
                  <c:v>modc76_006_var13</c:v>
                </c:pt>
                <c:pt idx="44">
                  <c:v>modc75_017_var12</c:v>
                </c:pt>
                <c:pt idx="45">
                  <c:v>modify10_var7</c:v>
                </c:pt>
                <c:pt idx="46">
                  <c:v>modc75_020_var12</c:v>
                </c:pt>
                <c:pt idx="47">
                  <c:v>modify13_var8</c:v>
                </c:pt>
                <c:pt idx="48">
                  <c:v>modify3_var11</c:v>
                </c:pt>
                <c:pt idx="49">
                  <c:v>modify8_var8</c:v>
                </c:pt>
                <c:pt idx="50">
                  <c:v>modc73_028_var10</c:v>
                </c:pt>
                <c:pt idx="51">
                  <c:v>modc72_015_var9</c:v>
                </c:pt>
                <c:pt idx="52">
                  <c:v>modc74_015_var11</c:v>
                </c:pt>
                <c:pt idx="53">
                  <c:v>modc75_010_var12</c:v>
                </c:pt>
                <c:pt idx="54">
                  <c:v>modc75_014_var12</c:v>
                </c:pt>
                <c:pt idx="55">
                  <c:v>modc74_009_var11</c:v>
                </c:pt>
                <c:pt idx="56">
                  <c:v>modc72_018_var9</c:v>
                </c:pt>
                <c:pt idx="57">
                  <c:v>modc75_001_var12</c:v>
                </c:pt>
                <c:pt idx="58">
                  <c:v>modc71_007_var8</c:v>
                </c:pt>
                <c:pt idx="59">
                  <c:v>modc74_018_var11</c:v>
                </c:pt>
                <c:pt idx="60">
                  <c:v>modc74_034_var11</c:v>
                </c:pt>
                <c:pt idx="61">
                  <c:v>modify15_var8</c:v>
                </c:pt>
                <c:pt idx="62">
                  <c:v>modify16_var8</c:v>
                </c:pt>
                <c:pt idx="63">
                  <c:v>modc73_035_var10</c:v>
                </c:pt>
                <c:pt idx="64">
                  <c:v>modc74_035_var11</c:v>
                </c:pt>
                <c:pt idx="65">
                  <c:v>modify12_var8</c:v>
                </c:pt>
                <c:pt idx="66">
                  <c:v>modify5_var11</c:v>
                </c:pt>
                <c:pt idx="67">
                  <c:v>modc73_014_var10</c:v>
                </c:pt>
                <c:pt idx="68">
                  <c:v>modc74_025_var11</c:v>
                </c:pt>
                <c:pt idx="69">
                  <c:v>modc75_005_var12</c:v>
                </c:pt>
                <c:pt idx="70">
                  <c:v>modc74_028_var11</c:v>
                </c:pt>
                <c:pt idx="71">
                  <c:v>modify11_var7</c:v>
                </c:pt>
                <c:pt idx="72">
                  <c:v>modify14_var8</c:v>
                </c:pt>
                <c:pt idx="73">
                  <c:v>modc73_024_var10</c:v>
                </c:pt>
                <c:pt idx="74">
                  <c:v>modify9_var7</c:v>
                </c:pt>
                <c:pt idx="75">
                  <c:v>modc74_003_var11</c:v>
                </c:pt>
                <c:pt idx="76">
                  <c:v>modc74_006_var11</c:v>
                </c:pt>
                <c:pt idx="77">
                  <c:v>modc73_030_var10</c:v>
                </c:pt>
                <c:pt idx="78">
                  <c:v>modc73_033_var10</c:v>
                </c:pt>
                <c:pt idx="79">
                  <c:v>modc73_004_var10</c:v>
                </c:pt>
                <c:pt idx="80">
                  <c:v>modc74_032_var11</c:v>
                </c:pt>
                <c:pt idx="81">
                  <c:v>modc73_001_var10</c:v>
                </c:pt>
                <c:pt idx="82">
                  <c:v>modc74_001_var11</c:v>
                </c:pt>
                <c:pt idx="83">
                  <c:v>modc72_005_var9</c:v>
                </c:pt>
                <c:pt idx="84">
                  <c:v>modc74_012_var11</c:v>
                </c:pt>
                <c:pt idx="85">
                  <c:v>modify1_var17</c:v>
                </c:pt>
                <c:pt idx="86">
                  <c:v>modc73_002_var10</c:v>
                </c:pt>
                <c:pt idx="87">
                  <c:v>modc73_008_var10</c:v>
                </c:pt>
                <c:pt idx="88">
                  <c:v>modc73_011_var10</c:v>
                </c:pt>
                <c:pt idx="89">
                  <c:v>modc72_001_var9</c:v>
                </c:pt>
                <c:pt idx="90">
                  <c:v>modify2_var14</c:v>
                </c:pt>
                <c:pt idx="91">
                  <c:v>modc76_007_var13</c:v>
                </c:pt>
                <c:pt idx="92">
                  <c:v>modc75_018_var12</c:v>
                </c:pt>
                <c:pt idx="93">
                  <c:v>modc74_008_var11</c:v>
                </c:pt>
                <c:pt idx="94">
                  <c:v>modc75_015_var12</c:v>
                </c:pt>
                <c:pt idx="95">
                  <c:v>modc72_002_var9</c:v>
                </c:pt>
                <c:pt idx="96">
                  <c:v>modc71_001_var8</c:v>
                </c:pt>
                <c:pt idx="97">
                  <c:v>modc73_006_var10</c:v>
                </c:pt>
                <c:pt idx="98">
                  <c:v>modc72_003_var9</c:v>
                </c:pt>
                <c:pt idx="99">
                  <c:v>modc75_021_var12</c:v>
                </c:pt>
                <c:pt idx="100">
                  <c:v>modc74_002_var11</c:v>
                </c:pt>
                <c:pt idx="101">
                  <c:v>modc74_014_var11</c:v>
                </c:pt>
                <c:pt idx="102">
                  <c:v>modc73_013_var10</c:v>
                </c:pt>
                <c:pt idx="103">
                  <c:v>modc74_017_var11</c:v>
                </c:pt>
                <c:pt idx="104">
                  <c:v>modc75_011_var12</c:v>
                </c:pt>
                <c:pt idx="105">
                  <c:v>modc74_005_var11</c:v>
                </c:pt>
                <c:pt idx="106">
                  <c:v>modc73_003_var10</c:v>
                </c:pt>
                <c:pt idx="107">
                  <c:v>modc74_011_var11</c:v>
                </c:pt>
                <c:pt idx="108">
                  <c:v>modc72_004_var9</c:v>
                </c:pt>
                <c:pt idx="109">
                  <c:v>modc73_007_var10</c:v>
                </c:pt>
                <c:pt idx="110">
                  <c:v>modc73_010_var10</c:v>
                </c:pt>
                <c:pt idx="111">
                  <c:v>modc72_020_var9</c:v>
                </c:pt>
                <c:pt idx="112">
                  <c:v>modc72_010_var9</c:v>
                </c:pt>
                <c:pt idx="113">
                  <c:v>modc73_018_var10</c:v>
                </c:pt>
                <c:pt idx="114">
                  <c:v>modc73_021_var10</c:v>
                </c:pt>
                <c:pt idx="115">
                  <c:v>modc74_022_var11</c:v>
                </c:pt>
                <c:pt idx="116">
                  <c:v>modc73_023_var10</c:v>
                </c:pt>
                <c:pt idx="117">
                  <c:v>modc74_024_var11</c:v>
                </c:pt>
                <c:pt idx="118">
                  <c:v>modc74_027_var11</c:v>
                </c:pt>
                <c:pt idx="119">
                  <c:v>modc75_006_var12</c:v>
                </c:pt>
                <c:pt idx="120">
                  <c:v>modc72_014_var9</c:v>
                </c:pt>
                <c:pt idx="121">
                  <c:v>modc71_002_var8</c:v>
                </c:pt>
                <c:pt idx="122">
                  <c:v>modc72_007_var9</c:v>
                </c:pt>
                <c:pt idx="123">
                  <c:v>modc72_017_var9</c:v>
                </c:pt>
                <c:pt idx="124">
                  <c:v>modc73_027_var10</c:v>
                </c:pt>
                <c:pt idx="125">
                  <c:v>modify4_var10</c:v>
                </c:pt>
                <c:pt idx="126">
                  <c:v>modc71_006_var8</c:v>
                </c:pt>
                <c:pt idx="127">
                  <c:v>modc73_016_var10</c:v>
                </c:pt>
                <c:pt idx="128">
                  <c:v>modify7_var8</c:v>
                </c:pt>
                <c:pt idx="129">
                  <c:v>modc72_008_var9</c:v>
                </c:pt>
                <c:pt idx="130">
                  <c:v>modc72_009_var9</c:v>
                </c:pt>
                <c:pt idx="131">
                  <c:v>modc73_017_var10</c:v>
                </c:pt>
                <c:pt idx="132">
                  <c:v>modc74_021_var11</c:v>
                </c:pt>
                <c:pt idx="133">
                  <c:v>modc73_020_var10</c:v>
                </c:pt>
                <c:pt idx="134">
                  <c:v>modc73_029_var10</c:v>
                </c:pt>
                <c:pt idx="135">
                  <c:v>modc71_003_var8</c:v>
                </c:pt>
                <c:pt idx="136">
                  <c:v>modc70_001_var7</c:v>
                </c:pt>
                <c:pt idx="137">
                  <c:v>modc71_004_var8</c:v>
                </c:pt>
                <c:pt idx="138">
                  <c:v>modc72_012_var9</c:v>
                </c:pt>
                <c:pt idx="139">
                  <c:v>modc73_032_var10</c:v>
                </c:pt>
                <c:pt idx="140">
                  <c:v>modc74_031_var11</c:v>
                </c:pt>
                <c:pt idx="141">
                  <c:v>modc71_005_var8</c:v>
                </c:pt>
                <c:pt idx="142">
                  <c:v>modc72_013_var9</c:v>
                </c:pt>
                <c:pt idx="143">
                  <c:v>modc72_016_var9</c:v>
                </c:pt>
                <c:pt idx="144">
                  <c:v>modc73_026_var10</c:v>
                </c:pt>
              </c:strCache>
            </c:strRef>
          </c:cat>
          <c:val>
            <c:numRef>
              <c:f>'1610_1612画图'!$P$157:$P$301</c:f>
              <c:numCache>
                <c:formatCode>0.0%</c:formatCode>
                <c:ptCount val="145"/>
                <c:pt idx="0">
                  <c:v>0.32879999999999998</c:v>
                </c:pt>
                <c:pt idx="1">
                  <c:v>0.32950000000000002</c:v>
                </c:pt>
                <c:pt idx="2">
                  <c:v>0.32829999999999998</c:v>
                </c:pt>
                <c:pt idx="3">
                  <c:v>0.32919999999999999</c:v>
                </c:pt>
                <c:pt idx="4">
                  <c:v>0.33</c:v>
                </c:pt>
                <c:pt idx="5">
                  <c:v>0.33090000000000003</c:v>
                </c:pt>
                <c:pt idx="6">
                  <c:v>0.32979999999999998</c:v>
                </c:pt>
                <c:pt idx="7">
                  <c:v>0.32869999999999999</c:v>
                </c:pt>
                <c:pt idx="8">
                  <c:v>0.3281</c:v>
                </c:pt>
                <c:pt idx="9">
                  <c:v>0.33160000000000001</c:v>
                </c:pt>
                <c:pt idx="10">
                  <c:v>0.3281</c:v>
                </c:pt>
                <c:pt idx="11" formatCode="0.00%">
                  <c:v>0.32869999999999999</c:v>
                </c:pt>
                <c:pt idx="12">
                  <c:v>0.3281</c:v>
                </c:pt>
                <c:pt idx="13">
                  <c:v>0.32790000000000002</c:v>
                </c:pt>
                <c:pt idx="14">
                  <c:v>0.32879999999999998</c:v>
                </c:pt>
                <c:pt idx="15">
                  <c:v>0.3301</c:v>
                </c:pt>
                <c:pt idx="16">
                  <c:v>0.33</c:v>
                </c:pt>
                <c:pt idx="17">
                  <c:v>0.3306</c:v>
                </c:pt>
                <c:pt idx="18">
                  <c:v>0.3286</c:v>
                </c:pt>
                <c:pt idx="19">
                  <c:v>0.3322</c:v>
                </c:pt>
                <c:pt idx="20">
                  <c:v>0.32600000000000001</c:v>
                </c:pt>
                <c:pt idx="21">
                  <c:v>0.32900000000000001</c:v>
                </c:pt>
                <c:pt idx="22">
                  <c:v>0.32600000000000001</c:v>
                </c:pt>
                <c:pt idx="23">
                  <c:v>0.32900000000000001</c:v>
                </c:pt>
                <c:pt idx="24">
                  <c:v>0.3296</c:v>
                </c:pt>
                <c:pt idx="25">
                  <c:v>0.32929999999999998</c:v>
                </c:pt>
                <c:pt idx="26">
                  <c:v>0.33029999999999998</c:v>
                </c:pt>
                <c:pt idx="27">
                  <c:v>0.33040000000000003</c:v>
                </c:pt>
                <c:pt idx="28">
                  <c:v>0.32519999999999999</c:v>
                </c:pt>
                <c:pt idx="29">
                  <c:v>0.33239999999999997</c:v>
                </c:pt>
                <c:pt idx="30">
                  <c:v>0.32850000000000001</c:v>
                </c:pt>
                <c:pt idx="31">
                  <c:v>0.33069999999999999</c:v>
                </c:pt>
                <c:pt idx="32">
                  <c:v>0.3296</c:v>
                </c:pt>
                <c:pt idx="33">
                  <c:v>0.32850000000000001</c:v>
                </c:pt>
                <c:pt idx="34">
                  <c:v>0.32729999999999998</c:v>
                </c:pt>
                <c:pt idx="35">
                  <c:v>0.32919999999999999</c:v>
                </c:pt>
                <c:pt idx="36">
                  <c:v>0.3271</c:v>
                </c:pt>
                <c:pt idx="37">
                  <c:v>0.33040000000000003</c:v>
                </c:pt>
                <c:pt idx="38">
                  <c:v>0.32879999999999998</c:v>
                </c:pt>
                <c:pt idx="39">
                  <c:v>0.32579999999999998</c:v>
                </c:pt>
                <c:pt idx="40">
                  <c:v>0.32950000000000002</c:v>
                </c:pt>
                <c:pt idx="41">
                  <c:v>0.33050000000000002</c:v>
                </c:pt>
                <c:pt idx="42">
                  <c:v>0.32879999999999998</c:v>
                </c:pt>
                <c:pt idx="43">
                  <c:v>0.33150000000000002</c:v>
                </c:pt>
                <c:pt idx="44">
                  <c:v>0.3322</c:v>
                </c:pt>
                <c:pt idx="45">
                  <c:v>0.3306</c:v>
                </c:pt>
                <c:pt idx="46">
                  <c:v>0.32335000000000003</c:v>
                </c:pt>
                <c:pt idx="47">
                  <c:v>0.32579999999999998</c:v>
                </c:pt>
                <c:pt idx="48">
                  <c:v>0.33029999999999998</c:v>
                </c:pt>
                <c:pt idx="49">
                  <c:v>0.3281</c:v>
                </c:pt>
                <c:pt idx="50">
                  <c:v>0.3261</c:v>
                </c:pt>
                <c:pt idx="51">
                  <c:v>0.32650000000000001</c:v>
                </c:pt>
                <c:pt idx="52">
                  <c:v>0.32929999999999998</c:v>
                </c:pt>
                <c:pt idx="53">
                  <c:v>0.32979999999999998</c:v>
                </c:pt>
                <c:pt idx="54">
                  <c:v>0.33379999999999999</c:v>
                </c:pt>
                <c:pt idx="55">
                  <c:v>0.33069999999999999</c:v>
                </c:pt>
                <c:pt idx="56">
                  <c:v>0.3266</c:v>
                </c:pt>
                <c:pt idx="57">
                  <c:v>0.3301</c:v>
                </c:pt>
                <c:pt idx="58">
                  <c:v>0.33239999999999997</c:v>
                </c:pt>
                <c:pt idx="59">
                  <c:v>0.3301</c:v>
                </c:pt>
                <c:pt idx="60">
                  <c:v>0.33040000000000003</c:v>
                </c:pt>
                <c:pt idx="61">
                  <c:v>0.32990000000000003</c:v>
                </c:pt>
                <c:pt idx="62">
                  <c:v>0.32990000000000003</c:v>
                </c:pt>
                <c:pt idx="63">
                  <c:v>0.32929999999999998</c:v>
                </c:pt>
                <c:pt idx="64">
                  <c:v>0.33119999999999999</c:v>
                </c:pt>
                <c:pt idx="65">
                  <c:v>0.32519999999999999</c:v>
                </c:pt>
                <c:pt idx="66">
                  <c:v>0.32929999999999998</c:v>
                </c:pt>
                <c:pt idx="67">
                  <c:v>0.32779999999999998</c:v>
                </c:pt>
                <c:pt idx="68">
                  <c:v>0.33350000000000002</c:v>
                </c:pt>
                <c:pt idx="69">
                  <c:v>0.33300000000000002</c:v>
                </c:pt>
                <c:pt idx="70">
                  <c:v>0.33019999999999999</c:v>
                </c:pt>
                <c:pt idx="71">
                  <c:v>0.32769999999999999</c:v>
                </c:pt>
                <c:pt idx="72">
                  <c:v>0.32769999999999999</c:v>
                </c:pt>
                <c:pt idx="73">
                  <c:v>0.33160000000000001</c:v>
                </c:pt>
                <c:pt idx="74">
                  <c:v>0.32540000000000002</c:v>
                </c:pt>
                <c:pt idx="75">
                  <c:v>0.31950000000000001</c:v>
                </c:pt>
                <c:pt idx="76">
                  <c:v>0.31929999999999997</c:v>
                </c:pt>
                <c:pt idx="77">
                  <c:v>0.33279999999999998</c:v>
                </c:pt>
                <c:pt idx="78">
                  <c:v>0.33139999999999997</c:v>
                </c:pt>
                <c:pt idx="79">
                  <c:v>0.3196</c:v>
                </c:pt>
                <c:pt idx="80">
                  <c:v>0.33189999999999997</c:v>
                </c:pt>
                <c:pt idx="81">
                  <c:v>0.32169999999999999</c:v>
                </c:pt>
                <c:pt idx="82">
                  <c:v>0.31929999999999997</c:v>
                </c:pt>
                <c:pt idx="83">
                  <c:v>0.31790000000000002</c:v>
                </c:pt>
                <c:pt idx="84">
                  <c:v>0.31780000000000003</c:v>
                </c:pt>
                <c:pt idx="85">
                  <c:v>0.32300000000000001</c:v>
                </c:pt>
                <c:pt idx="86">
                  <c:v>0.31900000000000001</c:v>
                </c:pt>
                <c:pt idx="87">
                  <c:v>0.31830000000000003</c:v>
                </c:pt>
                <c:pt idx="88">
                  <c:v>0.31759999999999999</c:v>
                </c:pt>
                <c:pt idx="89">
                  <c:v>0.3216</c:v>
                </c:pt>
                <c:pt idx="90">
                  <c:v>0.32319999999999999</c:v>
                </c:pt>
                <c:pt idx="91">
                  <c:v>0.3206</c:v>
                </c:pt>
                <c:pt idx="92">
                  <c:v>0.32069999999999999</c:v>
                </c:pt>
                <c:pt idx="93">
                  <c:v>0.32050000000000001</c:v>
                </c:pt>
                <c:pt idx="94">
                  <c:v>0.32069999999999999</c:v>
                </c:pt>
                <c:pt idx="95">
                  <c:v>0.31730000000000003</c:v>
                </c:pt>
                <c:pt idx="96">
                  <c:v>0.31790000000000002</c:v>
                </c:pt>
                <c:pt idx="97">
                  <c:v>0.31740000000000002</c:v>
                </c:pt>
                <c:pt idx="98">
                  <c:v>0.31780000000000003</c:v>
                </c:pt>
                <c:pt idx="99">
                  <c:v>0.3201</c:v>
                </c:pt>
                <c:pt idx="100">
                  <c:v>0.32029999999999997</c:v>
                </c:pt>
                <c:pt idx="101">
                  <c:v>0.31950000000000001</c:v>
                </c:pt>
                <c:pt idx="102">
                  <c:v>0.31909999999999999</c:v>
                </c:pt>
                <c:pt idx="103">
                  <c:v>0.31929999999999997</c:v>
                </c:pt>
                <c:pt idx="104">
                  <c:v>0.31940000000000002</c:v>
                </c:pt>
                <c:pt idx="105">
                  <c:v>0.3201</c:v>
                </c:pt>
                <c:pt idx="106">
                  <c:v>0.3196</c:v>
                </c:pt>
                <c:pt idx="107">
                  <c:v>0.3216</c:v>
                </c:pt>
                <c:pt idx="108">
                  <c:v>0.31900000000000001</c:v>
                </c:pt>
                <c:pt idx="109">
                  <c:v>0.32069999999999999</c:v>
                </c:pt>
                <c:pt idx="110">
                  <c:v>0.31769999999999998</c:v>
                </c:pt>
                <c:pt idx="111">
                  <c:v>0.3246</c:v>
                </c:pt>
                <c:pt idx="112">
                  <c:v>0.31809999999999999</c:v>
                </c:pt>
                <c:pt idx="113">
                  <c:v>0.31819999999999998</c:v>
                </c:pt>
                <c:pt idx="114">
                  <c:v>0.31819999999999998</c:v>
                </c:pt>
                <c:pt idx="115">
                  <c:v>0.318</c:v>
                </c:pt>
                <c:pt idx="116">
                  <c:v>0.32100000000000001</c:v>
                </c:pt>
                <c:pt idx="117">
                  <c:v>0.32019999999999998</c:v>
                </c:pt>
                <c:pt idx="118">
                  <c:v>0.32140000000000002</c:v>
                </c:pt>
                <c:pt idx="119">
                  <c:v>0.3206</c:v>
                </c:pt>
                <c:pt idx="120">
                  <c:v>0.31619999999999998</c:v>
                </c:pt>
                <c:pt idx="121">
                  <c:v>0.31859999999999999</c:v>
                </c:pt>
                <c:pt idx="122">
                  <c:v>0.31759999999999999</c:v>
                </c:pt>
                <c:pt idx="123">
                  <c:v>0.31609999999999999</c:v>
                </c:pt>
                <c:pt idx="124">
                  <c:v>0.31609999999999999</c:v>
                </c:pt>
                <c:pt idx="125">
                  <c:v>0.3196</c:v>
                </c:pt>
                <c:pt idx="126">
                  <c:v>0.31609999999999999</c:v>
                </c:pt>
                <c:pt idx="127">
                  <c:v>0.318</c:v>
                </c:pt>
                <c:pt idx="128">
                  <c:v>0.31609999999999999</c:v>
                </c:pt>
                <c:pt idx="129">
                  <c:v>0.31900000000000001</c:v>
                </c:pt>
                <c:pt idx="130">
                  <c:v>0.32090000000000002</c:v>
                </c:pt>
                <c:pt idx="131">
                  <c:v>0.32040000000000002</c:v>
                </c:pt>
                <c:pt idx="132">
                  <c:v>0.32100000000000001</c:v>
                </c:pt>
                <c:pt idx="133">
                  <c:v>0.32119999999999999</c:v>
                </c:pt>
                <c:pt idx="134">
                  <c:v>0.31840000000000002</c:v>
                </c:pt>
                <c:pt idx="135">
                  <c:v>0.31640000000000001</c:v>
                </c:pt>
                <c:pt idx="136">
                  <c:v>0.31609999999999999</c:v>
                </c:pt>
                <c:pt idx="137">
                  <c:v>0.3165</c:v>
                </c:pt>
                <c:pt idx="138">
                  <c:v>0.3165</c:v>
                </c:pt>
                <c:pt idx="139">
                  <c:v>0.31940000000000002</c:v>
                </c:pt>
                <c:pt idx="140">
                  <c:v>0.31940000000000002</c:v>
                </c:pt>
                <c:pt idx="141">
                  <c:v>0.3175</c:v>
                </c:pt>
                <c:pt idx="142">
                  <c:v>0.3175</c:v>
                </c:pt>
                <c:pt idx="143">
                  <c:v>0.31719999999999998</c:v>
                </c:pt>
                <c:pt idx="144">
                  <c:v>0.31719999999999998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'1610_1612画图'!$Q$156</c:f>
              <c:strCache>
                <c:ptCount val="1"/>
                <c:pt idx="0">
                  <c:v>valid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'1610_1612画图'!$O$157:$O$301</c:f>
              <c:strCache>
                <c:ptCount val="145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  <c:pt idx="43">
                  <c:v>modc76_006_var13</c:v>
                </c:pt>
                <c:pt idx="44">
                  <c:v>modc75_017_var12</c:v>
                </c:pt>
                <c:pt idx="45">
                  <c:v>modify10_var7</c:v>
                </c:pt>
                <c:pt idx="46">
                  <c:v>modc75_020_var12</c:v>
                </c:pt>
                <c:pt idx="47">
                  <c:v>modify13_var8</c:v>
                </c:pt>
                <c:pt idx="48">
                  <c:v>modify3_var11</c:v>
                </c:pt>
                <c:pt idx="49">
                  <c:v>modify8_var8</c:v>
                </c:pt>
                <c:pt idx="50">
                  <c:v>modc73_028_var10</c:v>
                </c:pt>
                <c:pt idx="51">
                  <c:v>modc72_015_var9</c:v>
                </c:pt>
                <c:pt idx="52">
                  <c:v>modc74_015_var11</c:v>
                </c:pt>
                <c:pt idx="53">
                  <c:v>modc75_010_var12</c:v>
                </c:pt>
                <c:pt idx="54">
                  <c:v>modc75_014_var12</c:v>
                </c:pt>
                <c:pt idx="55">
                  <c:v>modc74_009_var11</c:v>
                </c:pt>
                <c:pt idx="56">
                  <c:v>modc72_018_var9</c:v>
                </c:pt>
                <c:pt idx="57">
                  <c:v>modc75_001_var12</c:v>
                </c:pt>
                <c:pt idx="58">
                  <c:v>modc71_007_var8</c:v>
                </c:pt>
                <c:pt idx="59">
                  <c:v>modc74_018_var11</c:v>
                </c:pt>
                <c:pt idx="60">
                  <c:v>modc74_034_var11</c:v>
                </c:pt>
                <c:pt idx="61">
                  <c:v>modify15_var8</c:v>
                </c:pt>
                <c:pt idx="62">
                  <c:v>modify16_var8</c:v>
                </c:pt>
                <c:pt idx="63">
                  <c:v>modc73_035_var10</c:v>
                </c:pt>
                <c:pt idx="64">
                  <c:v>modc74_035_var11</c:v>
                </c:pt>
                <c:pt idx="65">
                  <c:v>modify12_var8</c:v>
                </c:pt>
                <c:pt idx="66">
                  <c:v>modify5_var11</c:v>
                </c:pt>
                <c:pt idx="67">
                  <c:v>modc73_014_var10</c:v>
                </c:pt>
                <c:pt idx="68">
                  <c:v>modc74_025_var11</c:v>
                </c:pt>
                <c:pt idx="69">
                  <c:v>modc75_005_var12</c:v>
                </c:pt>
                <c:pt idx="70">
                  <c:v>modc74_028_var11</c:v>
                </c:pt>
                <c:pt idx="71">
                  <c:v>modify11_var7</c:v>
                </c:pt>
                <c:pt idx="72">
                  <c:v>modify14_var8</c:v>
                </c:pt>
                <c:pt idx="73">
                  <c:v>modc73_024_var10</c:v>
                </c:pt>
                <c:pt idx="74">
                  <c:v>modify9_var7</c:v>
                </c:pt>
                <c:pt idx="75">
                  <c:v>modc74_003_var11</c:v>
                </c:pt>
                <c:pt idx="76">
                  <c:v>modc74_006_var11</c:v>
                </c:pt>
                <c:pt idx="77">
                  <c:v>modc73_030_var10</c:v>
                </c:pt>
                <c:pt idx="78">
                  <c:v>modc73_033_var10</c:v>
                </c:pt>
                <c:pt idx="79">
                  <c:v>modc73_004_var10</c:v>
                </c:pt>
                <c:pt idx="80">
                  <c:v>modc74_032_var11</c:v>
                </c:pt>
                <c:pt idx="81">
                  <c:v>modc73_001_var10</c:v>
                </c:pt>
                <c:pt idx="82">
                  <c:v>modc74_001_var11</c:v>
                </c:pt>
                <c:pt idx="83">
                  <c:v>modc72_005_var9</c:v>
                </c:pt>
                <c:pt idx="84">
                  <c:v>modc74_012_var11</c:v>
                </c:pt>
                <c:pt idx="85">
                  <c:v>modify1_var17</c:v>
                </c:pt>
                <c:pt idx="86">
                  <c:v>modc73_002_var10</c:v>
                </c:pt>
                <c:pt idx="87">
                  <c:v>modc73_008_var10</c:v>
                </c:pt>
                <c:pt idx="88">
                  <c:v>modc73_011_var10</c:v>
                </c:pt>
                <c:pt idx="89">
                  <c:v>modc72_001_var9</c:v>
                </c:pt>
                <c:pt idx="90">
                  <c:v>modify2_var14</c:v>
                </c:pt>
                <c:pt idx="91">
                  <c:v>modc76_007_var13</c:v>
                </c:pt>
                <c:pt idx="92">
                  <c:v>modc75_018_var12</c:v>
                </c:pt>
                <c:pt idx="93">
                  <c:v>modc74_008_var11</c:v>
                </c:pt>
                <c:pt idx="94">
                  <c:v>modc75_015_var12</c:v>
                </c:pt>
                <c:pt idx="95">
                  <c:v>modc72_002_var9</c:v>
                </c:pt>
                <c:pt idx="96">
                  <c:v>modc71_001_var8</c:v>
                </c:pt>
                <c:pt idx="97">
                  <c:v>modc73_006_var10</c:v>
                </c:pt>
                <c:pt idx="98">
                  <c:v>modc72_003_var9</c:v>
                </c:pt>
                <c:pt idx="99">
                  <c:v>modc75_021_var12</c:v>
                </c:pt>
                <c:pt idx="100">
                  <c:v>modc74_002_var11</c:v>
                </c:pt>
                <c:pt idx="101">
                  <c:v>modc74_014_var11</c:v>
                </c:pt>
                <c:pt idx="102">
                  <c:v>modc73_013_var10</c:v>
                </c:pt>
                <c:pt idx="103">
                  <c:v>modc74_017_var11</c:v>
                </c:pt>
                <c:pt idx="104">
                  <c:v>modc75_011_var12</c:v>
                </c:pt>
                <c:pt idx="105">
                  <c:v>modc74_005_var11</c:v>
                </c:pt>
                <c:pt idx="106">
                  <c:v>modc73_003_var10</c:v>
                </c:pt>
                <c:pt idx="107">
                  <c:v>modc74_011_var11</c:v>
                </c:pt>
                <c:pt idx="108">
                  <c:v>modc72_004_var9</c:v>
                </c:pt>
                <c:pt idx="109">
                  <c:v>modc73_007_var10</c:v>
                </c:pt>
                <c:pt idx="110">
                  <c:v>modc73_010_var10</c:v>
                </c:pt>
                <c:pt idx="111">
                  <c:v>modc72_020_var9</c:v>
                </c:pt>
                <c:pt idx="112">
                  <c:v>modc72_010_var9</c:v>
                </c:pt>
                <c:pt idx="113">
                  <c:v>modc73_018_var10</c:v>
                </c:pt>
                <c:pt idx="114">
                  <c:v>modc73_021_var10</c:v>
                </c:pt>
                <c:pt idx="115">
                  <c:v>modc74_022_var11</c:v>
                </c:pt>
                <c:pt idx="116">
                  <c:v>modc73_023_var10</c:v>
                </c:pt>
                <c:pt idx="117">
                  <c:v>modc74_024_var11</c:v>
                </c:pt>
                <c:pt idx="118">
                  <c:v>modc74_027_var11</c:v>
                </c:pt>
                <c:pt idx="119">
                  <c:v>modc75_006_var12</c:v>
                </c:pt>
                <c:pt idx="120">
                  <c:v>modc72_014_var9</c:v>
                </c:pt>
                <c:pt idx="121">
                  <c:v>modc71_002_var8</c:v>
                </c:pt>
                <c:pt idx="122">
                  <c:v>modc72_007_var9</c:v>
                </c:pt>
                <c:pt idx="123">
                  <c:v>modc72_017_var9</c:v>
                </c:pt>
                <c:pt idx="124">
                  <c:v>modc73_027_var10</c:v>
                </c:pt>
                <c:pt idx="125">
                  <c:v>modify4_var10</c:v>
                </c:pt>
                <c:pt idx="126">
                  <c:v>modc71_006_var8</c:v>
                </c:pt>
                <c:pt idx="127">
                  <c:v>modc73_016_var10</c:v>
                </c:pt>
                <c:pt idx="128">
                  <c:v>modify7_var8</c:v>
                </c:pt>
                <c:pt idx="129">
                  <c:v>modc72_008_var9</c:v>
                </c:pt>
                <c:pt idx="130">
                  <c:v>modc72_009_var9</c:v>
                </c:pt>
                <c:pt idx="131">
                  <c:v>modc73_017_var10</c:v>
                </c:pt>
                <c:pt idx="132">
                  <c:v>modc74_021_var11</c:v>
                </c:pt>
                <c:pt idx="133">
                  <c:v>modc73_020_var10</c:v>
                </c:pt>
                <c:pt idx="134">
                  <c:v>modc73_029_var10</c:v>
                </c:pt>
                <c:pt idx="135">
                  <c:v>modc71_003_var8</c:v>
                </c:pt>
                <c:pt idx="136">
                  <c:v>modc70_001_var7</c:v>
                </c:pt>
                <c:pt idx="137">
                  <c:v>modc71_004_var8</c:v>
                </c:pt>
                <c:pt idx="138">
                  <c:v>modc72_012_var9</c:v>
                </c:pt>
                <c:pt idx="139">
                  <c:v>modc73_032_var10</c:v>
                </c:pt>
                <c:pt idx="140">
                  <c:v>modc74_031_var11</c:v>
                </c:pt>
                <c:pt idx="141">
                  <c:v>modc71_005_var8</c:v>
                </c:pt>
                <c:pt idx="142">
                  <c:v>modc72_013_var9</c:v>
                </c:pt>
                <c:pt idx="143">
                  <c:v>modc72_016_var9</c:v>
                </c:pt>
                <c:pt idx="144">
                  <c:v>modc73_026_var10</c:v>
                </c:pt>
              </c:strCache>
            </c:strRef>
          </c:cat>
          <c:val>
            <c:numRef>
              <c:f>'1610_1612画图'!$Q$157:$Q$301</c:f>
              <c:numCache>
                <c:formatCode>0.0%</c:formatCode>
                <c:ptCount val="145"/>
                <c:pt idx="0">
                  <c:v>0.33510000000000001</c:v>
                </c:pt>
                <c:pt idx="1">
                  <c:v>0.33460000000000001</c:v>
                </c:pt>
                <c:pt idx="2">
                  <c:v>0.3337</c:v>
                </c:pt>
                <c:pt idx="3">
                  <c:v>0.33450000000000002</c:v>
                </c:pt>
                <c:pt idx="4">
                  <c:v>0.3342</c:v>
                </c:pt>
                <c:pt idx="5">
                  <c:v>0.33450000000000002</c:v>
                </c:pt>
                <c:pt idx="6">
                  <c:v>0.33300000000000002</c:v>
                </c:pt>
                <c:pt idx="7">
                  <c:v>0.3332</c:v>
                </c:pt>
                <c:pt idx="8">
                  <c:v>0.33279999999999998</c:v>
                </c:pt>
                <c:pt idx="9">
                  <c:v>0.33550000000000002</c:v>
                </c:pt>
                <c:pt idx="10">
                  <c:v>0.33279999999999998</c:v>
                </c:pt>
                <c:pt idx="11" formatCode="0.00%">
                  <c:v>0.32929999999999998</c:v>
                </c:pt>
                <c:pt idx="12">
                  <c:v>0.33310000000000001</c:v>
                </c:pt>
                <c:pt idx="13">
                  <c:v>0.33229999999999998</c:v>
                </c:pt>
                <c:pt idx="14">
                  <c:v>0.3337</c:v>
                </c:pt>
                <c:pt idx="15">
                  <c:v>0.33500000000000002</c:v>
                </c:pt>
                <c:pt idx="16">
                  <c:v>0.3347</c:v>
                </c:pt>
                <c:pt idx="17">
                  <c:v>0.33429999999999999</c:v>
                </c:pt>
                <c:pt idx="18">
                  <c:v>0.3332</c:v>
                </c:pt>
                <c:pt idx="19">
                  <c:v>0.33429999999999999</c:v>
                </c:pt>
                <c:pt idx="20">
                  <c:v>0.33139999999999997</c:v>
                </c:pt>
                <c:pt idx="21">
                  <c:v>0.33260000000000001</c:v>
                </c:pt>
                <c:pt idx="22">
                  <c:v>0.33129999999999998</c:v>
                </c:pt>
                <c:pt idx="23">
                  <c:v>0.33310000000000001</c:v>
                </c:pt>
                <c:pt idx="24">
                  <c:v>0.33350000000000002</c:v>
                </c:pt>
                <c:pt idx="25">
                  <c:v>0.33339999999999997</c:v>
                </c:pt>
                <c:pt idx="26">
                  <c:v>0.3342</c:v>
                </c:pt>
                <c:pt idx="27">
                  <c:v>0.33389999999999997</c:v>
                </c:pt>
                <c:pt idx="28">
                  <c:v>0.33100000000000002</c:v>
                </c:pt>
                <c:pt idx="29">
                  <c:v>0.33229999999999998</c:v>
                </c:pt>
                <c:pt idx="30">
                  <c:v>0.33289999999999997</c:v>
                </c:pt>
                <c:pt idx="31">
                  <c:v>0.33169999999999999</c:v>
                </c:pt>
                <c:pt idx="32">
                  <c:v>0.33350000000000002</c:v>
                </c:pt>
                <c:pt idx="33">
                  <c:v>0.33289999999999997</c:v>
                </c:pt>
                <c:pt idx="34">
                  <c:v>0.33129999999999998</c:v>
                </c:pt>
                <c:pt idx="35">
                  <c:v>0.33350000000000002</c:v>
                </c:pt>
                <c:pt idx="36">
                  <c:v>0.33100000000000002</c:v>
                </c:pt>
                <c:pt idx="37">
                  <c:v>0.33400000000000002</c:v>
                </c:pt>
                <c:pt idx="38">
                  <c:v>0.33100000000000002</c:v>
                </c:pt>
                <c:pt idx="39">
                  <c:v>0.33110000000000001</c:v>
                </c:pt>
                <c:pt idx="40">
                  <c:v>0.33110000000000001</c:v>
                </c:pt>
                <c:pt idx="41">
                  <c:v>0.33400000000000002</c:v>
                </c:pt>
                <c:pt idx="42">
                  <c:v>0.33310000000000001</c:v>
                </c:pt>
                <c:pt idx="43">
                  <c:v>0.33189999999999997</c:v>
                </c:pt>
                <c:pt idx="44">
                  <c:v>0.33200000000000002</c:v>
                </c:pt>
                <c:pt idx="45">
                  <c:v>0.32900000000000001</c:v>
                </c:pt>
                <c:pt idx="46">
                  <c:v>0.32789999999999997</c:v>
                </c:pt>
                <c:pt idx="47">
                  <c:v>0.32929999999999998</c:v>
                </c:pt>
                <c:pt idx="48">
                  <c:v>0.33439999999999998</c:v>
                </c:pt>
                <c:pt idx="49">
                  <c:v>0.33169999999999999</c:v>
                </c:pt>
                <c:pt idx="50">
                  <c:v>0.33029999999999998</c:v>
                </c:pt>
                <c:pt idx="51">
                  <c:v>0.33050000000000002</c:v>
                </c:pt>
                <c:pt idx="52">
                  <c:v>0.33110000000000001</c:v>
                </c:pt>
                <c:pt idx="53">
                  <c:v>0.3306</c:v>
                </c:pt>
                <c:pt idx="54">
                  <c:v>0.33139999999999997</c:v>
                </c:pt>
                <c:pt idx="55">
                  <c:v>0.33160000000000001</c:v>
                </c:pt>
                <c:pt idx="56">
                  <c:v>0.33029999999999998</c:v>
                </c:pt>
                <c:pt idx="57">
                  <c:v>0.33239999999999997</c:v>
                </c:pt>
                <c:pt idx="58">
                  <c:v>0.3306</c:v>
                </c:pt>
                <c:pt idx="59">
                  <c:v>0.33090000000000003</c:v>
                </c:pt>
                <c:pt idx="60">
                  <c:v>0.3327</c:v>
                </c:pt>
                <c:pt idx="61">
                  <c:v>0.32929999999999998</c:v>
                </c:pt>
                <c:pt idx="62">
                  <c:v>0.32929999999999998</c:v>
                </c:pt>
                <c:pt idx="63">
                  <c:v>0.33339999999999997</c:v>
                </c:pt>
                <c:pt idx="64">
                  <c:v>0.3332</c:v>
                </c:pt>
                <c:pt idx="65">
                  <c:v>0.3306</c:v>
                </c:pt>
                <c:pt idx="66">
                  <c:v>0.33339999999999997</c:v>
                </c:pt>
                <c:pt idx="67">
                  <c:v>0.33090000000000003</c:v>
                </c:pt>
                <c:pt idx="68">
                  <c:v>0.3322</c:v>
                </c:pt>
                <c:pt idx="69">
                  <c:v>0.33229999999999998</c:v>
                </c:pt>
                <c:pt idx="70">
                  <c:v>0.33179999999999998</c:v>
                </c:pt>
                <c:pt idx="71">
                  <c:v>0.32950000000000002</c:v>
                </c:pt>
                <c:pt idx="72">
                  <c:v>0.32950000000000002</c:v>
                </c:pt>
                <c:pt idx="73">
                  <c:v>0.33189999999999997</c:v>
                </c:pt>
                <c:pt idx="74">
                  <c:v>0.32869999999999999</c:v>
                </c:pt>
                <c:pt idx="75">
                  <c:v>0.3236</c:v>
                </c:pt>
                <c:pt idx="76">
                  <c:v>0.32300000000000001</c:v>
                </c:pt>
                <c:pt idx="77">
                  <c:v>0.33119999999999999</c:v>
                </c:pt>
                <c:pt idx="78">
                  <c:v>0.33100000000000002</c:v>
                </c:pt>
                <c:pt idx="79">
                  <c:v>0.32250000000000001</c:v>
                </c:pt>
                <c:pt idx="80">
                  <c:v>0.33090000000000003</c:v>
                </c:pt>
                <c:pt idx="81">
                  <c:v>0.32219999999999999</c:v>
                </c:pt>
                <c:pt idx="82">
                  <c:v>0.32200000000000001</c:v>
                </c:pt>
                <c:pt idx="83">
                  <c:v>0.32040000000000002</c:v>
                </c:pt>
                <c:pt idx="84">
                  <c:v>0.3211</c:v>
                </c:pt>
                <c:pt idx="85">
                  <c:v>0.32550000000000001</c:v>
                </c:pt>
                <c:pt idx="86">
                  <c:v>0.32250000000000001</c:v>
                </c:pt>
                <c:pt idx="87">
                  <c:v>0.32129999999999997</c:v>
                </c:pt>
                <c:pt idx="88">
                  <c:v>0.32040000000000002</c:v>
                </c:pt>
                <c:pt idx="89">
                  <c:v>0.32200000000000001</c:v>
                </c:pt>
                <c:pt idx="90">
                  <c:v>0.32490000000000002</c:v>
                </c:pt>
                <c:pt idx="91">
                  <c:v>0.32340000000000002</c:v>
                </c:pt>
                <c:pt idx="92">
                  <c:v>0.3231</c:v>
                </c:pt>
                <c:pt idx="93">
                  <c:v>0.3221</c:v>
                </c:pt>
                <c:pt idx="94">
                  <c:v>0.3226</c:v>
                </c:pt>
                <c:pt idx="95">
                  <c:v>0.31869999999999998</c:v>
                </c:pt>
                <c:pt idx="96">
                  <c:v>0.31840000000000002</c:v>
                </c:pt>
                <c:pt idx="97">
                  <c:v>0.31859999999999999</c:v>
                </c:pt>
                <c:pt idx="98">
                  <c:v>0.31850000000000001</c:v>
                </c:pt>
                <c:pt idx="99">
                  <c:v>0.32240000000000002</c:v>
                </c:pt>
                <c:pt idx="100">
                  <c:v>0.32219999999999999</c:v>
                </c:pt>
                <c:pt idx="101">
                  <c:v>0.32069999999999999</c:v>
                </c:pt>
                <c:pt idx="102">
                  <c:v>0.32050000000000001</c:v>
                </c:pt>
                <c:pt idx="103">
                  <c:v>0.32069999999999999</c:v>
                </c:pt>
                <c:pt idx="104">
                  <c:v>0.32079999999999997</c:v>
                </c:pt>
                <c:pt idx="105">
                  <c:v>0.32190000000000002</c:v>
                </c:pt>
                <c:pt idx="106">
                  <c:v>0.32190000000000002</c:v>
                </c:pt>
                <c:pt idx="107">
                  <c:v>0.31979999999999997</c:v>
                </c:pt>
                <c:pt idx="108">
                  <c:v>0.31979999999999997</c:v>
                </c:pt>
                <c:pt idx="109">
                  <c:v>0.31969999999999998</c:v>
                </c:pt>
                <c:pt idx="110">
                  <c:v>0.31979999999999997</c:v>
                </c:pt>
                <c:pt idx="111">
                  <c:v>0.3236</c:v>
                </c:pt>
                <c:pt idx="112">
                  <c:v>0.32229999999999998</c:v>
                </c:pt>
                <c:pt idx="113">
                  <c:v>0.32269999999999999</c:v>
                </c:pt>
                <c:pt idx="114">
                  <c:v>0.32200000000000001</c:v>
                </c:pt>
                <c:pt idx="115">
                  <c:v>0.32269999999999999</c:v>
                </c:pt>
                <c:pt idx="116">
                  <c:v>0.32100000000000001</c:v>
                </c:pt>
                <c:pt idx="117">
                  <c:v>0.32150000000000001</c:v>
                </c:pt>
                <c:pt idx="118">
                  <c:v>0.32129999999999997</c:v>
                </c:pt>
                <c:pt idx="119">
                  <c:v>0.32150000000000001</c:v>
                </c:pt>
                <c:pt idx="120">
                  <c:v>0.31659999999999999</c:v>
                </c:pt>
                <c:pt idx="121">
                  <c:v>0.3211</c:v>
                </c:pt>
                <c:pt idx="122">
                  <c:v>0.3201</c:v>
                </c:pt>
                <c:pt idx="123">
                  <c:v>0.31669999999999998</c:v>
                </c:pt>
                <c:pt idx="124">
                  <c:v>0.31669999999999998</c:v>
                </c:pt>
                <c:pt idx="125">
                  <c:v>0.31859999999999999</c:v>
                </c:pt>
                <c:pt idx="126">
                  <c:v>0.31680000000000003</c:v>
                </c:pt>
                <c:pt idx="127">
                  <c:v>0.31990000000000002</c:v>
                </c:pt>
                <c:pt idx="128">
                  <c:v>0.31680000000000003</c:v>
                </c:pt>
                <c:pt idx="129">
                  <c:v>0.3211</c:v>
                </c:pt>
                <c:pt idx="130">
                  <c:v>0.32019999999999998</c:v>
                </c:pt>
                <c:pt idx="131">
                  <c:v>0.32050000000000001</c:v>
                </c:pt>
                <c:pt idx="132">
                  <c:v>0.3201</c:v>
                </c:pt>
                <c:pt idx="133">
                  <c:v>0.32029999999999997</c:v>
                </c:pt>
                <c:pt idx="134">
                  <c:v>0.31640000000000001</c:v>
                </c:pt>
                <c:pt idx="135">
                  <c:v>0.31609999999999999</c:v>
                </c:pt>
                <c:pt idx="136">
                  <c:v>0.31559999999999999</c:v>
                </c:pt>
                <c:pt idx="137">
                  <c:v>0.316</c:v>
                </c:pt>
                <c:pt idx="138">
                  <c:v>0.316</c:v>
                </c:pt>
                <c:pt idx="139">
                  <c:v>0.31609999999999999</c:v>
                </c:pt>
                <c:pt idx="140">
                  <c:v>0.31609999999999999</c:v>
                </c:pt>
                <c:pt idx="141">
                  <c:v>0.31640000000000001</c:v>
                </c:pt>
                <c:pt idx="142">
                  <c:v>0.31640000000000001</c:v>
                </c:pt>
                <c:pt idx="143">
                  <c:v>0.31609999999999999</c:v>
                </c:pt>
                <c:pt idx="144">
                  <c:v>0.31609999999999999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'1610_1612画图'!$R$156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'1610_1612画图'!$O$157:$O$301</c:f>
              <c:strCache>
                <c:ptCount val="145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  <c:pt idx="43">
                  <c:v>modc76_006_var13</c:v>
                </c:pt>
                <c:pt idx="44">
                  <c:v>modc75_017_var12</c:v>
                </c:pt>
                <c:pt idx="45">
                  <c:v>modify10_var7</c:v>
                </c:pt>
                <c:pt idx="46">
                  <c:v>modc75_020_var12</c:v>
                </c:pt>
                <c:pt idx="47">
                  <c:v>modify13_var8</c:v>
                </c:pt>
                <c:pt idx="48">
                  <c:v>modify3_var11</c:v>
                </c:pt>
                <c:pt idx="49">
                  <c:v>modify8_var8</c:v>
                </c:pt>
                <c:pt idx="50">
                  <c:v>modc73_028_var10</c:v>
                </c:pt>
                <c:pt idx="51">
                  <c:v>modc72_015_var9</c:v>
                </c:pt>
                <c:pt idx="52">
                  <c:v>modc74_015_var11</c:v>
                </c:pt>
                <c:pt idx="53">
                  <c:v>modc75_010_var12</c:v>
                </c:pt>
                <c:pt idx="54">
                  <c:v>modc75_014_var12</c:v>
                </c:pt>
                <c:pt idx="55">
                  <c:v>modc74_009_var11</c:v>
                </c:pt>
                <c:pt idx="56">
                  <c:v>modc72_018_var9</c:v>
                </c:pt>
                <c:pt idx="57">
                  <c:v>modc75_001_var12</c:v>
                </c:pt>
                <c:pt idx="58">
                  <c:v>modc71_007_var8</c:v>
                </c:pt>
                <c:pt idx="59">
                  <c:v>modc74_018_var11</c:v>
                </c:pt>
                <c:pt idx="60">
                  <c:v>modc74_034_var11</c:v>
                </c:pt>
                <c:pt idx="61">
                  <c:v>modify15_var8</c:v>
                </c:pt>
                <c:pt idx="62">
                  <c:v>modify16_var8</c:v>
                </c:pt>
                <c:pt idx="63">
                  <c:v>modc73_035_var10</c:v>
                </c:pt>
                <c:pt idx="64">
                  <c:v>modc74_035_var11</c:v>
                </c:pt>
                <c:pt idx="65">
                  <c:v>modify12_var8</c:v>
                </c:pt>
                <c:pt idx="66">
                  <c:v>modify5_var11</c:v>
                </c:pt>
                <c:pt idx="67">
                  <c:v>modc73_014_var10</c:v>
                </c:pt>
                <c:pt idx="68">
                  <c:v>modc74_025_var11</c:v>
                </c:pt>
                <c:pt idx="69">
                  <c:v>modc75_005_var12</c:v>
                </c:pt>
                <c:pt idx="70">
                  <c:v>modc74_028_var11</c:v>
                </c:pt>
                <c:pt idx="71">
                  <c:v>modify11_var7</c:v>
                </c:pt>
                <c:pt idx="72">
                  <c:v>modify14_var8</c:v>
                </c:pt>
                <c:pt idx="73">
                  <c:v>modc73_024_var10</c:v>
                </c:pt>
                <c:pt idx="74">
                  <c:v>modify9_var7</c:v>
                </c:pt>
                <c:pt idx="75">
                  <c:v>modc74_003_var11</c:v>
                </c:pt>
                <c:pt idx="76">
                  <c:v>modc74_006_var11</c:v>
                </c:pt>
                <c:pt idx="77">
                  <c:v>modc73_030_var10</c:v>
                </c:pt>
                <c:pt idx="78">
                  <c:v>modc73_033_var10</c:v>
                </c:pt>
                <c:pt idx="79">
                  <c:v>modc73_004_var10</c:v>
                </c:pt>
                <c:pt idx="80">
                  <c:v>modc74_032_var11</c:v>
                </c:pt>
                <c:pt idx="81">
                  <c:v>modc73_001_var10</c:v>
                </c:pt>
                <c:pt idx="82">
                  <c:v>modc74_001_var11</c:v>
                </c:pt>
                <c:pt idx="83">
                  <c:v>modc72_005_var9</c:v>
                </c:pt>
                <c:pt idx="84">
                  <c:v>modc74_012_var11</c:v>
                </c:pt>
                <c:pt idx="85">
                  <c:v>modify1_var17</c:v>
                </c:pt>
                <c:pt idx="86">
                  <c:v>modc73_002_var10</c:v>
                </c:pt>
                <c:pt idx="87">
                  <c:v>modc73_008_var10</c:v>
                </c:pt>
                <c:pt idx="88">
                  <c:v>modc73_011_var10</c:v>
                </c:pt>
                <c:pt idx="89">
                  <c:v>modc72_001_var9</c:v>
                </c:pt>
                <c:pt idx="90">
                  <c:v>modify2_var14</c:v>
                </c:pt>
                <c:pt idx="91">
                  <c:v>modc76_007_var13</c:v>
                </c:pt>
                <c:pt idx="92">
                  <c:v>modc75_018_var12</c:v>
                </c:pt>
                <c:pt idx="93">
                  <c:v>modc74_008_var11</c:v>
                </c:pt>
                <c:pt idx="94">
                  <c:v>modc75_015_var12</c:v>
                </c:pt>
                <c:pt idx="95">
                  <c:v>modc72_002_var9</c:v>
                </c:pt>
                <c:pt idx="96">
                  <c:v>modc71_001_var8</c:v>
                </c:pt>
                <c:pt idx="97">
                  <c:v>modc73_006_var10</c:v>
                </c:pt>
                <c:pt idx="98">
                  <c:v>modc72_003_var9</c:v>
                </c:pt>
                <c:pt idx="99">
                  <c:v>modc75_021_var12</c:v>
                </c:pt>
                <c:pt idx="100">
                  <c:v>modc74_002_var11</c:v>
                </c:pt>
                <c:pt idx="101">
                  <c:v>modc74_014_var11</c:v>
                </c:pt>
                <c:pt idx="102">
                  <c:v>modc73_013_var10</c:v>
                </c:pt>
                <c:pt idx="103">
                  <c:v>modc74_017_var11</c:v>
                </c:pt>
                <c:pt idx="104">
                  <c:v>modc75_011_var12</c:v>
                </c:pt>
                <c:pt idx="105">
                  <c:v>modc74_005_var11</c:v>
                </c:pt>
                <c:pt idx="106">
                  <c:v>modc73_003_var10</c:v>
                </c:pt>
                <c:pt idx="107">
                  <c:v>modc74_011_var11</c:v>
                </c:pt>
                <c:pt idx="108">
                  <c:v>modc72_004_var9</c:v>
                </c:pt>
                <c:pt idx="109">
                  <c:v>modc73_007_var10</c:v>
                </c:pt>
                <c:pt idx="110">
                  <c:v>modc73_010_var10</c:v>
                </c:pt>
                <c:pt idx="111">
                  <c:v>modc72_020_var9</c:v>
                </c:pt>
                <c:pt idx="112">
                  <c:v>modc72_010_var9</c:v>
                </c:pt>
                <c:pt idx="113">
                  <c:v>modc73_018_var10</c:v>
                </c:pt>
                <c:pt idx="114">
                  <c:v>modc73_021_var10</c:v>
                </c:pt>
                <c:pt idx="115">
                  <c:v>modc74_022_var11</c:v>
                </c:pt>
                <c:pt idx="116">
                  <c:v>modc73_023_var10</c:v>
                </c:pt>
                <c:pt idx="117">
                  <c:v>modc74_024_var11</c:v>
                </c:pt>
                <c:pt idx="118">
                  <c:v>modc74_027_var11</c:v>
                </c:pt>
                <c:pt idx="119">
                  <c:v>modc75_006_var12</c:v>
                </c:pt>
                <c:pt idx="120">
                  <c:v>modc72_014_var9</c:v>
                </c:pt>
                <c:pt idx="121">
                  <c:v>modc71_002_var8</c:v>
                </c:pt>
                <c:pt idx="122">
                  <c:v>modc72_007_var9</c:v>
                </c:pt>
                <c:pt idx="123">
                  <c:v>modc72_017_var9</c:v>
                </c:pt>
                <c:pt idx="124">
                  <c:v>modc73_027_var10</c:v>
                </c:pt>
                <c:pt idx="125">
                  <c:v>modify4_var10</c:v>
                </c:pt>
                <c:pt idx="126">
                  <c:v>modc71_006_var8</c:v>
                </c:pt>
                <c:pt idx="127">
                  <c:v>modc73_016_var10</c:v>
                </c:pt>
                <c:pt idx="128">
                  <c:v>modify7_var8</c:v>
                </c:pt>
                <c:pt idx="129">
                  <c:v>modc72_008_var9</c:v>
                </c:pt>
                <c:pt idx="130">
                  <c:v>modc72_009_var9</c:v>
                </c:pt>
                <c:pt idx="131">
                  <c:v>modc73_017_var10</c:v>
                </c:pt>
                <c:pt idx="132">
                  <c:v>modc74_021_var11</c:v>
                </c:pt>
                <c:pt idx="133">
                  <c:v>modc73_020_var10</c:v>
                </c:pt>
                <c:pt idx="134">
                  <c:v>modc73_029_var10</c:v>
                </c:pt>
                <c:pt idx="135">
                  <c:v>modc71_003_var8</c:v>
                </c:pt>
                <c:pt idx="136">
                  <c:v>modc70_001_var7</c:v>
                </c:pt>
                <c:pt idx="137">
                  <c:v>modc71_004_var8</c:v>
                </c:pt>
                <c:pt idx="138">
                  <c:v>modc72_012_var9</c:v>
                </c:pt>
                <c:pt idx="139">
                  <c:v>modc73_032_var10</c:v>
                </c:pt>
                <c:pt idx="140">
                  <c:v>modc74_031_var11</c:v>
                </c:pt>
                <c:pt idx="141">
                  <c:v>modc71_005_var8</c:v>
                </c:pt>
                <c:pt idx="142">
                  <c:v>modc72_013_var9</c:v>
                </c:pt>
                <c:pt idx="143">
                  <c:v>modc72_016_var9</c:v>
                </c:pt>
                <c:pt idx="144">
                  <c:v>modc73_026_var10</c:v>
                </c:pt>
              </c:strCache>
            </c:strRef>
          </c:cat>
          <c:val>
            <c:numRef>
              <c:f>'1610_1612画图'!$R$157:$R$301</c:f>
              <c:numCache>
                <c:formatCode>0.0%</c:formatCode>
                <c:ptCount val="145"/>
                <c:pt idx="0">
                  <c:v>0.35120000000000001</c:v>
                </c:pt>
                <c:pt idx="1">
                  <c:v>0.35099999999999998</c:v>
                </c:pt>
                <c:pt idx="2">
                  <c:v>0.35</c:v>
                </c:pt>
                <c:pt idx="3">
                  <c:v>0.35</c:v>
                </c:pt>
                <c:pt idx="4">
                  <c:v>0.34989999999999999</c:v>
                </c:pt>
                <c:pt idx="5">
                  <c:v>0.34970000000000001</c:v>
                </c:pt>
                <c:pt idx="6">
                  <c:v>0.34960000000000002</c:v>
                </c:pt>
                <c:pt idx="7">
                  <c:v>0.34939999999999999</c:v>
                </c:pt>
                <c:pt idx="8">
                  <c:v>0.34939999999999999</c:v>
                </c:pt>
                <c:pt idx="9">
                  <c:v>0.3493</c:v>
                </c:pt>
                <c:pt idx="10">
                  <c:v>0.3493</c:v>
                </c:pt>
                <c:pt idx="11" formatCode="0.00%">
                  <c:v>0.34910000000000002</c:v>
                </c:pt>
                <c:pt idx="12">
                  <c:v>0.34889999999999999</c:v>
                </c:pt>
                <c:pt idx="13">
                  <c:v>0.34889999999999999</c:v>
                </c:pt>
                <c:pt idx="14">
                  <c:v>0.3488</c:v>
                </c:pt>
                <c:pt idx="15">
                  <c:v>0.34849999999999998</c:v>
                </c:pt>
                <c:pt idx="16">
                  <c:v>0.3483</c:v>
                </c:pt>
                <c:pt idx="17">
                  <c:v>0.34799999999999998</c:v>
                </c:pt>
                <c:pt idx="18">
                  <c:v>0.34770000000000001</c:v>
                </c:pt>
                <c:pt idx="19">
                  <c:v>0.34770000000000001</c:v>
                </c:pt>
                <c:pt idx="20">
                  <c:v>0.34739999999999999</c:v>
                </c:pt>
                <c:pt idx="21">
                  <c:v>0.34739999999999999</c:v>
                </c:pt>
                <c:pt idx="22">
                  <c:v>0.3473</c:v>
                </c:pt>
                <c:pt idx="23">
                  <c:v>0.34720000000000001</c:v>
                </c:pt>
                <c:pt idx="24">
                  <c:v>0.34720000000000001</c:v>
                </c:pt>
                <c:pt idx="25">
                  <c:v>0.34720000000000001</c:v>
                </c:pt>
                <c:pt idx="26">
                  <c:v>0.34710000000000002</c:v>
                </c:pt>
                <c:pt idx="27">
                  <c:v>0.34699999999999998</c:v>
                </c:pt>
                <c:pt idx="28">
                  <c:v>0.34689999999999999</c:v>
                </c:pt>
                <c:pt idx="29">
                  <c:v>0.34689999999999999</c:v>
                </c:pt>
                <c:pt idx="30">
                  <c:v>0.3468</c:v>
                </c:pt>
                <c:pt idx="31">
                  <c:v>0.3468</c:v>
                </c:pt>
                <c:pt idx="32">
                  <c:v>0.3468</c:v>
                </c:pt>
                <c:pt idx="33">
                  <c:v>0.3468</c:v>
                </c:pt>
                <c:pt idx="34">
                  <c:v>0.34670000000000001</c:v>
                </c:pt>
                <c:pt idx="35">
                  <c:v>0.34670000000000001</c:v>
                </c:pt>
                <c:pt idx="36">
                  <c:v>0.34660000000000002</c:v>
                </c:pt>
                <c:pt idx="37">
                  <c:v>0.34649999999999997</c:v>
                </c:pt>
                <c:pt idx="38">
                  <c:v>0.34639999999999999</c:v>
                </c:pt>
                <c:pt idx="39">
                  <c:v>0.34639999999999999</c:v>
                </c:pt>
                <c:pt idx="40">
                  <c:v>0.34620000000000001</c:v>
                </c:pt>
                <c:pt idx="41">
                  <c:v>0.34610000000000002</c:v>
                </c:pt>
                <c:pt idx="42">
                  <c:v>0.3458</c:v>
                </c:pt>
                <c:pt idx="43">
                  <c:v>0.34560000000000002</c:v>
                </c:pt>
                <c:pt idx="44">
                  <c:v>0.34549999999999997</c:v>
                </c:pt>
                <c:pt idx="45">
                  <c:v>0.34549999999999997</c:v>
                </c:pt>
                <c:pt idx="46">
                  <c:v>0.34515000000000001</c:v>
                </c:pt>
                <c:pt idx="47">
                  <c:v>0.34510000000000002</c:v>
                </c:pt>
                <c:pt idx="48">
                  <c:v>0.34510000000000002</c:v>
                </c:pt>
                <c:pt idx="49">
                  <c:v>0.34499999999999997</c:v>
                </c:pt>
                <c:pt idx="50">
                  <c:v>0.3448</c:v>
                </c:pt>
                <c:pt idx="51">
                  <c:v>0.34470000000000001</c:v>
                </c:pt>
                <c:pt idx="52">
                  <c:v>0.34470000000000001</c:v>
                </c:pt>
                <c:pt idx="53">
                  <c:v>0.34470000000000001</c:v>
                </c:pt>
                <c:pt idx="54">
                  <c:v>0.34470000000000001</c:v>
                </c:pt>
                <c:pt idx="55">
                  <c:v>0.34439999999999998</c:v>
                </c:pt>
                <c:pt idx="56">
                  <c:v>0.34420000000000001</c:v>
                </c:pt>
                <c:pt idx="57">
                  <c:v>0.34420000000000001</c:v>
                </c:pt>
                <c:pt idx="58">
                  <c:v>0.34410000000000002</c:v>
                </c:pt>
                <c:pt idx="59">
                  <c:v>0.34410000000000002</c:v>
                </c:pt>
                <c:pt idx="60">
                  <c:v>0.34410000000000002</c:v>
                </c:pt>
                <c:pt idx="61">
                  <c:v>0.34410000000000002</c:v>
                </c:pt>
                <c:pt idx="62">
                  <c:v>0.34410000000000002</c:v>
                </c:pt>
                <c:pt idx="63">
                  <c:v>0.34399999999999997</c:v>
                </c:pt>
                <c:pt idx="64">
                  <c:v>0.34399999999999997</c:v>
                </c:pt>
                <c:pt idx="65">
                  <c:v>0.34399999999999997</c:v>
                </c:pt>
                <c:pt idx="66">
                  <c:v>0.34399999999999997</c:v>
                </c:pt>
                <c:pt idx="67">
                  <c:v>0.34370000000000001</c:v>
                </c:pt>
                <c:pt idx="68">
                  <c:v>0.34370000000000001</c:v>
                </c:pt>
                <c:pt idx="69">
                  <c:v>0.34370000000000001</c:v>
                </c:pt>
                <c:pt idx="70">
                  <c:v>0.34310000000000002</c:v>
                </c:pt>
                <c:pt idx="71">
                  <c:v>0.34310000000000002</c:v>
                </c:pt>
                <c:pt idx="72">
                  <c:v>0.34310000000000002</c:v>
                </c:pt>
                <c:pt idx="73">
                  <c:v>0.34289999999999998</c:v>
                </c:pt>
                <c:pt idx="74">
                  <c:v>0.34189999999999998</c:v>
                </c:pt>
                <c:pt idx="75">
                  <c:v>0.34160000000000001</c:v>
                </c:pt>
                <c:pt idx="76">
                  <c:v>0.34139999999999998</c:v>
                </c:pt>
                <c:pt idx="77">
                  <c:v>0.34110000000000001</c:v>
                </c:pt>
                <c:pt idx="78">
                  <c:v>0.34110000000000001</c:v>
                </c:pt>
                <c:pt idx="79">
                  <c:v>0.34100000000000003</c:v>
                </c:pt>
                <c:pt idx="80">
                  <c:v>0.34100000000000003</c:v>
                </c:pt>
                <c:pt idx="81">
                  <c:v>0.34010000000000001</c:v>
                </c:pt>
                <c:pt idx="82">
                  <c:v>0.34</c:v>
                </c:pt>
                <c:pt idx="83">
                  <c:v>0.33989999999999998</c:v>
                </c:pt>
                <c:pt idx="84">
                  <c:v>0.33989999999999998</c:v>
                </c:pt>
                <c:pt idx="85">
                  <c:v>0.33989999999999998</c:v>
                </c:pt>
                <c:pt idx="86">
                  <c:v>0.33979999999999999</c:v>
                </c:pt>
                <c:pt idx="87">
                  <c:v>0.33979999999999999</c:v>
                </c:pt>
                <c:pt idx="88">
                  <c:v>0.33960000000000001</c:v>
                </c:pt>
                <c:pt idx="89">
                  <c:v>0.33950000000000002</c:v>
                </c:pt>
                <c:pt idx="90">
                  <c:v>0.33950000000000002</c:v>
                </c:pt>
                <c:pt idx="91">
                  <c:v>0.33910000000000001</c:v>
                </c:pt>
                <c:pt idx="92">
                  <c:v>0.33900000000000002</c:v>
                </c:pt>
                <c:pt idx="93">
                  <c:v>0.33879999999999999</c:v>
                </c:pt>
                <c:pt idx="94">
                  <c:v>0.3387</c:v>
                </c:pt>
                <c:pt idx="95">
                  <c:v>0.33860000000000001</c:v>
                </c:pt>
                <c:pt idx="96">
                  <c:v>0.33839999999999998</c:v>
                </c:pt>
                <c:pt idx="97">
                  <c:v>0.33839999999999998</c:v>
                </c:pt>
                <c:pt idx="98">
                  <c:v>0.33829999999999999</c:v>
                </c:pt>
                <c:pt idx="99">
                  <c:v>0.3372</c:v>
                </c:pt>
                <c:pt idx="100">
                  <c:v>0.33710000000000001</c:v>
                </c:pt>
                <c:pt idx="101">
                  <c:v>0.33710000000000001</c:v>
                </c:pt>
                <c:pt idx="102">
                  <c:v>0.33689999999999998</c:v>
                </c:pt>
                <c:pt idx="103">
                  <c:v>0.33689999999999998</c:v>
                </c:pt>
                <c:pt idx="104">
                  <c:v>0.33689999999999998</c:v>
                </c:pt>
                <c:pt idx="105">
                  <c:v>0.3367</c:v>
                </c:pt>
                <c:pt idx="106">
                  <c:v>0.33660000000000001</c:v>
                </c:pt>
                <c:pt idx="107">
                  <c:v>0.33550000000000002</c:v>
                </c:pt>
                <c:pt idx="108">
                  <c:v>0.33539999999999998</c:v>
                </c:pt>
                <c:pt idx="109">
                  <c:v>0.33539999999999998</c:v>
                </c:pt>
                <c:pt idx="110">
                  <c:v>0.3352</c:v>
                </c:pt>
                <c:pt idx="111">
                  <c:v>0.33504999999999996</c:v>
                </c:pt>
                <c:pt idx="112">
                  <c:v>0.33389999999999997</c:v>
                </c:pt>
                <c:pt idx="113">
                  <c:v>0.33360000000000001</c:v>
                </c:pt>
                <c:pt idx="114">
                  <c:v>0.33360000000000001</c:v>
                </c:pt>
                <c:pt idx="115">
                  <c:v>0.33350000000000002</c:v>
                </c:pt>
                <c:pt idx="116">
                  <c:v>0.33189999999999997</c:v>
                </c:pt>
                <c:pt idx="117">
                  <c:v>0.33189999999999997</c:v>
                </c:pt>
                <c:pt idx="118">
                  <c:v>0.33189999999999997</c:v>
                </c:pt>
                <c:pt idx="119">
                  <c:v>0.33189999999999997</c:v>
                </c:pt>
                <c:pt idx="120">
                  <c:v>0.33079999999999998</c:v>
                </c:pt>
                <c:pt idx="121">
                  <c:v>0.33069999999999999</c:v>
                </c:pt>
                <c:pt idx="122">
                  <c:v>0.33069999999999999</c:v>
                </c:pt>
                <c:pt idx="123">
                  <c:v>0.33069999999999999</c:v>
                </c:pt>
                <c:pt idx="124">
                  <c:v>0.33069999999999999</c:v>
                </c:pt>
                <c:pt idx="125">
                  <c:v>0.33069999999999999</c:v>
                </c:pt>
                <c:pt idx="126">
                  <c:v>0.3306</c:v>
                </c:pt>
                <c:pt idx="127">
                  <c:v>0.3306</c:v>
                </c:pt>
                <c:pt idx="128">
                  <c:v>0.3306</c:v>
                </c:pt>
                <c:pt idx="129">
                  <c:v>0.33050000000000002</c:v>
                </c:pt>
                <c:pt idx="130">
                  <c:v>0.32990000000000003</c:v>
                </c:pt>
                <c:pt idx="131">
                  <c:v>0.32979999999999998</c:v>
                </c:pt>
                <c:pt idx="132">
                  <c:v>0.3296</c:v>
                </c:pt>
                <c:pt idx="133">
                  <c:v>0.32919999999999999</c:v>
                </c:pt>
                <c:pt idx="134">
                  <c:v>0.32869999999999999</c:v>
                </c:pt>
                <c:pt idx="135">
                  <c:v>0.3286</c:v>
                </c:pt>
                <c:pt idx="136">
                  <c:v>0.32840000000000003</c:v>
                </c:pt>
                <c:pt idx="137">
                  <c:v>0.32829999999999998</c:v>
                </c:pt>
                <c:pt idx="138">
                  <c:v>0.32829999999999998</c:v>
                </c:pt>
                <c:pt idx="139">
                  <c:v>0.32829999999999998</c:v>
                </c:pt>
                <c:pt idx="140">
                  <c:v>0.32829999999999998</c:v>
                </c:pt>
                <c:pt idx="141">
                  <c:v>0.32690000000000002</c:v>
                </c:pt>
                <c:pt idx="142">
                  <c:v>0.32690000000000002</c:v>
                </c:pt>
                <c:pt idx="143">
                  <c:v>0.3266</c:v>
                </c:pt>
                <c:pt idx="144">
                  <c:v>0.3266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'1610_1612画图'!$W$156</c:f>
              <c:strCache>
                <c:ptCount val="1"/>
                <c:pt idx="0">
                  <c:v>test_1705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'1610_1612画图'!$O$157:$O$301</c:f>
              <c:strCache>
                <c:ptCount val="145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  <c:pt idx="43">
                  <c:v>modc76_006_var13</c:v>
                </c:pt>
                <c:pt idx="44">
                  <c:v>modc75_017_var12</c:v>
                </c:pt>
                <c:pt idx="45">
                  <c:v>modify10_var7</c:v>
                </c:pt>
                <c:pt idx="46">
                  <c:v>modc75_020_var12</c:v>
                </c:pt>
                <c:pt idx="47">
                  <c:v>modify13_var8</c:v>
                </c:pt>
                <c:pt idx="48">
                  <c:v>modify3_var11</c:v>
                </c:pt>
                <c:pt idx="49">
                  <c:v>modify8_var8</c:v>
                </c:pt>
                <c:pt idx="50">
                  <c:v>modc73_028_var10</c:v>
                </c:pt>
                <c:pt idx="51">
                  <c:v>modc72_015_var9</c:v>
                </c:pt>
                <c:pt idx="52">
                  <c:v>modc74_015_var11</c:v>
                </c:pt>
                <c:pt idx="53">
                  <c:v>modc75_010_var12</c:v>
                </c:pt>
                <c:pt idx="54">
                  <c:v>modc75_014_var12</c:v>
                </c:pt>
                <c:pt idx="55">
                  <c:v>modc74_009_var11</c:v>
                </c:pt>
                <c:pt idx="56">
                  <c:v>modc72_018_var9</c:v>
                </c:pt>
                <c:pt idx="57">
                  <c:v>modc75_001_var12</c:v>
                </c:pt>
                <c:pt idx="58">
                  <c:v>modc71_007_var8</c:v>
                </c:pt>
                <c:pt idx="59">
                  <c:v>modc74_018_var11</c:v>
                </c:pt>
                <c:pt idx="60">
                  <c:v>modc74_034_var11</c:v>
                </c:pt>
                <c:pt idx="61">
                  <c:v>modify15_var8</c:v>
                </c:pt>
                <c:pt idx="62">
                  <c:v>modify16_var8</c:v>
                </c:pt>
                <c:pt idx="63">
                  <c:v>modc73_035_var10</c:v>
                </c:pt>
                <c:pt idx="64">
                  <c:v>modc74_035_var11</c:v>
                </c:pt>
                <c:pt idx="65">
                  <c:v>modify12_var8</c:v>
                </c:pt>
                <c:pt idx="66">
                  <c:v>modify5_var11</c:v>
                </c:pt>
                <c:pt idx="67">
                  <c:v>modc73_014_var10</c:v>
                </c:pt>
                <c:pt idx="68">
                  <c:v>modc74_025_var11</c:v>
                </c:pt>
                <c:pt idx="69">
                  <c:v>modc75_005_var12</c:v>
                </c:pt>
                <c:pt idx="70">
                  <c:v>modc74_028_var11</c:v>
                </c:pt>
                <c:pt idx="71">
                  <c:v>modify11_var7</c:v>
                </c:pt>
                <c:pt idx="72">
                  <c:v>modify14_var8</c:v>
                </c:pt>
                <c:pt idx="73">
                  <c:v>modc73_024_var10</c:v>
                </c:pt>
                <c:pt idx="74">
                  <c:v>modify9_var7</c:v>
                </c:pt>
                <c:pt idx="75">
                  <c:v>modc74_003_var11</c:v>
                </c:pt>
                <c:pt idx="76">
                  <c:v>modc74_006_var11</c:v>
                </c:pt>
                <c:pt idx="77">
                  <c:v>modc73_030_var10</c:v>
                </c:pt>
                <c:pt idx="78">
                  <c:v>modc73_033_var10</c:v>
                </c:pt>
                <c:pt idx="79">
                  <c:v>modc73_004_var10</c:v>
                </c:pt>
                <c:pt idx="80">
                  <c:v>modc74_032_var11</c:v>
                </c:pt>
                <c:pt idx="81">
                  <c:v>modc73_001_var10</c:v>
                </c:pt>
                <c:pt idx="82">
                  <c:v>modc74_001_var11</c:v>
                </c:pt>
                <c:pt idx="83">
                  <c:v>modc72_005_var9</c:v>
                </c:pt>
                <c:pt idx="84">
                  <c:v>modc74_012_var11</c:v>
                </c:pt>
                <c:pt idx="85">
                  <c:v>modify1_var17</c:v>
                </c:pt>
                <c:pt idx="86">
                  <c:v>modc73_002_var10</c:v>
                </c:pt>
                <c:pt idx="87">
                  <c:v>modc73_008_var10</c:v>
                </c:pt>
                <c:pt idx="88">
                  <c:v>modc73_011_var10</c:v>
                </c:pt>
                <c:pt idx="89">
                  <c:v>modc72_001_var9</c:v>
                </c:pt>
                <c:pt idx="90">
                  <c:v>modify2_var14</c:v>
                </c:pt>
                <c:pt idx="91">
                  <c:v>modc76_007_var13</c:v>
                </c:pt>
                <c:pt idx="92">
                  <c:v>modc75_018_var12</c:v>
                </c:pt>
                <c:pt idx="93">
                  <c:v>modc74_008_var11</c:v>
                </c:pt>
                <c:pt idx="94">
                  <c:v>modc75_015_var12</c:v>
                </c:pt>
                <c:pt idx="95">
                  <c:v>modc72_002_var9</c:v>
                </c:pt>
                <c:pt idx="96">
                  <c:v>modc71_001_var8</c:v>
                </c:pt>
                <c:pt idx="97">
                  <c:v>modc73_006_var10</c:v>
                </c:pt>
                <c:pt idx="98">
                  <c:v>modc72_003_var9</c:v>
                </c:pt>
                <c:pt idx="99">
                  <c:v>modc75_021_var12</c:v>
                </c:pt>
                <c:pt idx="100">
                  <c:v>modc74_002_var11</c:v>
                </c:pt>
                <c:pt idx="101">
                  <c:v>modc74_014_var11</c:v>
                </c:pt>
                <c:pt idx="102">
                  <c:v>modc73_013_var10</c:v>
                </c:pt>
                <c:pt idx="103">
                  <c:v>modc74_017_var11</c:v>
                </c:pt>
                <c:pt idx="104">
                  <c:v>modc75_011_var12</c:v>
                </c:pt>
                <c:pt idx="105">
                  <c:v>modc74_005_var11</c:v>
                </c:pt>
                <c:pt idx="106">
                  <c:v>modc73_003_var10</c:v>
                </c:pt>
                <c:pt idx="107">
                  <c:v>modc74_011_var11</c:v>
                </c:pt>
                <c:pt idx="108">
                  <c:v>modc72_004_var9</c:v>
                </c:pt>
                <c:pt idx="109">
                  <c:v>modc73_007_var10</c:v>
                </c:pt>
                <c:pt idx="110">
                  <c:v>modc73_010_var10</c:v>
                </c:pt>
                <c:pt idx="111">
                  <c:v>modc72_020_var9</c:v>
                </c:pt>
                <c:pt idx="112">
                  <c:v>modc72_010_var9</c:v>
                </c:pt>
                <c:pt idx="113">
                  <c:v>modc73_018_var10</c:v>
                </c:pt>
                <c:pt idx="114">
                  <c:v>modc73_021_var10</c:v>
                </c:pt>
                <c:pt idx="115">
                  <c:v>modc74_022_var11</c:v>
                </c:pt>
                <c:pt idx="116">
                  <c:v>modc73_023_var10</c:v>
                </c:pt>
                <c:pt idx="117">
                  <c:v>modc74_024_var11</c:v>
                </c:pt>
                <c:pt idx="118">
                  <c:v>modc74_027_var11</c:v>
                </c:pt>
                <c:pt idx="119">
                  <c:v>modc75_006_var12</c:v>
                </c:pt>
                <c:pt idx="120">
                  <c:v>modc72_014_var9</c:v>
                </c:pt>
                <c:pt idx="121">
                  <c:v>modc71_002_var8</c:v>
                </c:pt>
                <c:pt idx="122">
                  <c:v>modc72_007_var9</c:v>
                </c:pt>
                <c:pt idx="123">
                  <c:v>modc72_017_var9</c:v>
                </c:pt>
                <c:pt idx="124">
                  <c:v>modc73_027_var10</c:v>
                </c:pt>
                <c:pt idx="125">
                  <c:v>modify4_var10</c:v>
                </c:pt>
                <c:pt idx="126">
                  <c:v>modc71_006_var8</c:v>
                </c:pt>
                <c:pt idx="127">
                  <c:v>modc73_016_var10</c:v>
                </c:pt>
                <c:pt idx="128">
                  <c:v>modify7_var8</c:v>
                </c:pt>
                <c:pt idx="129">
                  <c:v>modc72_008_var9</c:v>
                </c:pt>
                <c:pt idx="130">
                  <c:v>modc72_009_var9</c:v>
                </c:pt>
                <c:pt idx="131">
                  <c:v>modc73_017_var10</c:v>
                </c:pt>
                <c:pt idx="132">
                  <c:v>modc74_021_var11</c:v>
                </c:pt>
                <c:pt idx="133">
                  <c:v>modc73_020_var10</c:v>
                </c:pt>
                <c:pt idx="134">
                  <c:v>modc73_029_var10</c:v>
                </c:pt>
                <c:pt idx="135">
                  <c:v>modc71_003_var8</c:v>
                </c:pt>
                <c:pt idx="136">
                  <c:v>modc70_001_var7</c:v>
                </c:pt>
                <c:pt idx="137">
                  <c:v>modc71_004_var8</c:v>
                </c:pt>
                <c:pt idx="138">
                  <c:v>modc72_012_var9</c:v>
                </c:pt>
                <c:pt idx="139">
                  <c:v>modc73_032_var10</c:v>
                </c:pt>
                <c:pt idx="140">
                  <c:v>modc74_031_var11</c:v>
                </c:pt>
                <c:pt idx="141">
                  <c:v>modc71_005_var8</c:v>
                </c:pt>
                <c:pt idx="142">
                  <c:v>modc72_013_var9</c:v>
                </c:pt>
                <c:pt idx="143">
                  <c:v>modc72_016_var9</c:v>
                </c:pt>
                <c:pt idx="144">
                  <c:v>modc73_026_var10</c:v>
                </c:pt>
              </c:strCache>
            </c:strRef>
          </c:cat>
          <c:val>
            <c:numRef>
              <c:f>'1610_1612画图'!$W$157:$W$301</c:f>
              <c:numCache>
                <c:formatCode>0.0%</c:formatCode>
                <c:ptCount val="145"/>
                <c:pt idx="0">
                  <c:v>0.34410000000000002</c:v>
                </c:pt>
                <c:pt idx="1">
                  <c:v>0.34379999999999999</c:v>
                </c:pt>
                <c:pt idx="2">
                  <c:v>0.34329999999999999</c:v>
                </c:pt>
                <c:pt idx="3">
                  <c:v>0.34250000000000003</c:v>
                </c:pt>
                <c:pt idx="4">
                  <c:v>0.34210000000000002</c:v>
                </c:pt>
                <c:pt idx="5">
                  <c:v>0.3417</c:v>
                </c:pt>
                <c:pt idx="6">
                  <c:v>0.34289999999999998</c:v>
                </c:pt>
                <c:pt idx="7">
                  <c:v>0.34100000000000003</c:v>
                </c:pt>
                <c:pt idx="8">
                  <c:v>0.34210000000000002</c:v>
                </c:pt>
                <c:pt idx="9">
                  <c:v>0.34320000000000001</c:v>
                </c:pt>
                <c:pt idx="10">
                  <c:v>0.34189999999999998</c:v>
                </c:pt>
                <c:pt idx="11">
                  <c:v>0.34549999999999997</c:v>
                </c:pt>
                <c:pt idx="12">
                  <c:v>0.34310000000000002</c:v>
                </c:pt>
                <c:pt idx="13">
                  <c:v>0.34239999999999998</c:v>
                </c:pt>
                <c:pt idx="14">
                  <c:v>0.3417</c:v>
                </c:pt>
                <c:pt idx="15">
                  <c:v>0.34160000000000001</c:v>
                </c:pt>
                <c:pt idx="16">
                  <c:v>0.3412</c:v>
                </c:pt>
                <c:pt idx="17">
                  <c:v>0.34029999999999999</c:v>
                </c:pt>
                <c:pt idx="18">
                  <c:v>0.3392</c:v>
                </c:pt>
                <c:pt idx="19">
                  <c:v>0.34079999999999999</c:v>
                </c:pt>
                <c:pt idx="20">
                  <c:v>0.34150000000000003</c:v>
                </c:pt>
                <c:pt idx="21">
                  <c:v>0.3392</c:v>
                </c:pt>
                <c:pt idx="22">
                  <c:v>0.3412</c:v>
                </c:pt>
                <c:pt idx="23">
                  <c:v>0.3397</c:v>
                </c:pt>
                <c:pt idx="24">
                  <c:v>0.3412</c:v>
                </c:pt>
                <c:pt idx="25">
                  <c:v>0.34050000000000002</c:v>
                </c:pt>
                <c:pt idx="26">
                  <c:v>0.33860000000000001</c:v>
                </c:pt>
                <c:pt idx="27">
                  <c:v>0.33839999999999998</c:v>
                </c:pt>
                <c:pt idx="28">
                  <c:v>0.34050000000000002</c:v>
                </c:pt>
                <c:pt idx="29">
                  <c:v>0.34</c:v>
                </c:pt>
                <c:pt idx="30">
                  <c:v>0.34089999999999998</c:v>
                </c:pt>
                <c:pt idx="31">
                  <c:v>0.33989999999999998</c:v>
                </c:pt>
                <c:pt idx="32">
                  <c:v>0.34029999999999999</c:v>
                </c:pt>
                <c:pt idx="33">
                  <c:v>0.34089999999999998</c:v>
                </c:pt>
                <c:pt idx="34">
                  <c:v>0.3407</c:v>
                </c:pt>
                <c:pt idx="35">
                  <c:v>0.34060000000000001</c:v>
                </c:pt>
                <c:pt idx="36">
                  <c:v>0.33939999999999998</c:v>
                </c:pt>
                <c:pt idx="37">
                  <c:v>0.3382</c:v>
                </c:pt>
                <c:pt idx="38">
                  <c:v>0.33989999999999998</c:v>
                </c:pt>
                <c:pt idx="39">
                  <c:v>0.34039999999999998</c:v>
                </c:pt>
                <c:pt idx="40">
                  <c:v>0.3402</c:v>
                </c:pt>
                <c:pt idx="41">
                  <c:v>0.33879999999999999</c:v>
                </c:pt>
                <c:pt idx="42">
                  <c:v>0.33800000000000002</c:v>
                </c:pt>
                <c:pt idx="43">
                  <c:v>0.33839999999999998</c:v>
                </c:pt>
                <c:pt idx="44">
                  <c:v>0.33860000000000001</c:v>
                </c:pt>
                <c:pt idx="45">
                  <c:v>0.34160000000000001</c:v>
                </c:pt>
                <c:pt idx="46">
                  <c:v>0.34009999999999996</c:v>
                </c:pt>
                <c:pt idx="47">
                  <c:v>0.33800000000000002</c:v>
                </c:pt>
                <c:pt idx="48">
                  <c:v>0.33829999999999999</c:v>
                </c:pt>
                <c:pt idx="49">
                  <c:v>0.33839999999999998</c:v>
                </c:pt>
                <c:pt idx="50">
                  <c:v>0.33660000000000001</c:v>
                </c:pt>
                <c:pt idx="51">
                  <c:v>0.33689999999999998</c:v>
                </c:pt>
                <c:pt idx="52">
                  <c:v>0.33889999999999998</c:v>
                </c:pt>
                <c:pt idx="53">
                  <c:v>0.3387</c:v>
                </c:pt>
                <c:pt idx="54">
                  <c:v>0.3377</c:v>
                </c:pt>
                <c:pt idx="55">
                  <c:v>0.33800000000000002</c:v>
                </c:pt>
                <c:pt idx="56">
                  <c:v>0.33760000000000001</c:v>
                </c:pt>
                <c:pt idx="57">
                  <c:v>0.3367</c:v>
                </c:pt>
                <c:pt idx="58">
                  <c:v>0.33729999999999999</c:v>
                </c:pt>
                <c:pt idx="59">
                  <c:v>0.33829999999999999</c:v>
                </c:pt>
                <c:pt idx="60">
                  <c:v>0.33689999999999998</c:v>
                </c:pt>
                <c:pt idx="61">
                  <c:v>0.33610000000000001</c:v>
                </c:pt>
                <c:pt idx="62">
                  <c:v>0.33610000000000001</c:v>
                </c:pt>
                <c:pt idx="63">
                  <c:v>0.33739999999999998</c:v>
                </c:pt>
                <c:pt idx="64">
                  <c:v>0.33650000000000002</c:v>
                </c:pt>
                <c:pt idx="65">
                  <c:v>0.33679999999999999</c:v>
                </c:pt>
                <c:pt idx="66">
                  <c:v>0.33739999999999998</c:v>
                </c:pt>
                <c:pt idx="67">
                  <c:v>0.33779999999999999</c:v>
                </c:pt>
                <c:pt idx="68">
                  <c:v>0.33560000000000001</c:v>
                </c:pt>
                <c:pt idx="69">
                  <c:v>0.33579999999999999</c:v>
                </c:pt>
                <c:pt idx="70">
                  <c:v>0.33510000000000001</c:v>
                </c:pt>
                <c:pt idx="71">
                  <c:v>0.33450000000000002</c:v>
                </c:pt>
                <c:pt idx="72">
                  <c:v>0.33450000000000002</c:v>
                </c:pt>
                <c:pt idx="73">
                  <c:v>0.33539999999999998</c:v>
                </c:pt>
                <c:pt idx="74">
                  <c:v>0.33610000000000001</c:v>
                </c:pt>
                <c:pt idx="75">
                  <c:v>0.3382</c:v>
                </c:pt>
                <c:pt idx="76">
                  <c:v>0.3377</c:v>
                </c:pt>
                <c:pt idx="77">
                  <c:v>0.33360000000000001</c:v>
                </c:pt>
                <c:pt idx="78">
                  <c:v>0.33339999999999997</c:v>
                </c:pt>
                <c:pt idx="79">
                  <c:v>0.33750000000000002</c:v>
                </c:pt>
                <c:pt idx="80">
                  <c:v>0.33350000000000002</c:v>
                </c:pt>
                <c:pt idx="81">
                  <c:v>0.33689999999999998</c:v>
                </c:pt>
                <c:pt idx="82">
                  <c:v>0.33710000000000001</c:v>
                </c:pt>
                <c:pt idx="83">
                  <c:v>0.3362</c:v>
                </c:pt>
                <c:pt idx="84">
                  <c:v>0.33579999999999999</c:v>
                </c:pt>
                <c:pt idx="85">
                  <c:v>0.33479999999999999</c:v>
                </c:pt>
                <c:pt idx="86">
                  <c:v>0.33610000000000001</c:v>
                </c:pt>
                <c:pt idx="87">
                  <c:v>0.33610000000000001</c:v>
                </c:pt>
                <c:pt idx="88">
                  <c:v>0.33589999999999998</c:v>
                </c:pt>
                <c:pt idx="89">
                  <c:v>0.3367</c:v>
                </c:pt>
                <c:pt idx="90">
                  <c:v>0.3347</c:v>
                </c:pt>
                <c:pt idx="91">
                  <c:v>0.33460000000000001</c:v>
                </c:pt>
                <c:pt idx="92">
                  <c:v>0.3347</c:v>
                </c:pt>
                <c:pt idx="93">
                  <c:v>0.33400000000000002</c:v>
                </c:pt>
                <c:pt idx="94">
                  <c:v>0.33410000000000001</c:v>
                </c:pt>
                <c:pt idx="95">
                  <c:v>0.33660000000000001</c:v>
                </c:pt>
                <c:pt idx="96">
                  <c:v>0.33539999999999998</c:v>
                </c:pt>
                <c:pt idx="97">
                  <c:v>0.3362</c:v>
                </c:pt>
                <c:pt idx="98">
                  <c:v>0.33610000000000001</c:v>
                </c:pt>
                <c:pt idx="99">
                  <c:v>0.3322</c:v>
                </c:pt>
                <c:pt idx="100">
                  <c:v>0.3322</c:v>
                </c:pt>
                <c:pt idx="101">
                  <c:v>0.3322</c:v>
                </c:pt>
                <c:pt idx="102">
                  <c:v>0.33239999999999997</c:v>
                </c:pt>
                <c:pt idx="103">
                  <c:v>0.3322</c:v>
                </c:pt>
                <c:pt idx="104">
                  <c:v>0.3322</c:v>
                </c:pt>
                <c:pt idx="105">
                  <c:v>0.33179999999999998</c:v>
                </c:pt>
                <c:pt idx="106">
                  <c:v>0.33160000000000001</c:v>
                </c:pt>
                <c:pt idx="107">
                  <c:v>0.33189999999999997</c:v>
                </c:pt>
                <c:pt idx="108">
                  <c:v>0.33150000000000002</c:v>
                </c:pt>
                <c:pt idx="109">
                  <c:v>0.33189999999999997</c:v>
                </c:pt>
                <c:pt idx="110">
                  <c:v>0.33150000000000002</c:v>
                </c:pt>
                <c:pt idx="111">
                  <c:v>0.32724999999999999</c:v>
                </c:pt>
                <c:pt idx="112">
                  <c:v>0.32569999999999999</c:v>
                </c:pt>
                <c:pt idx="113">
                  <c:v>0.32579999999999998</c:v>
                </c:pt>
                <c:pt idx="114">
                  <c:v>0.32550000000000001</c:v>
                </c:pt>
                <c:pt idx="115">
                  <c:v>0.3256</c:v>
                </c:pt>
                <c:pt idx="116">
                  <c:v>0.32369999999999999</c:v>
                </c:pt>
                <c:pt idx="117">
                  <c:v>0.32340000000000002</c:v>
                </c:pt>
                <c:pt idx="118">
                  <c:v>0.32390000000000002</c:v>
                </c:pt>
                <c:pt idx="119">
                  <c:v>0.32340000000000002</c:v>
                </c:pt>
                <c:pt idx="120">
                  <c:v>0.32229999999999998</c:v>
                </c:pt>
                <c:pt idx="121">
                  <c:v>0.32269999999999999</c:v>
                </c:pt>
                <c:pt idx="122">
                  <c:v>0.32329999999999998</c:v>
                </c:pt>
                <c:pt idx="123">
                  <c:v>0.32219999999999999</c:v>
                </c:pt>
                <c:pt idx="124">
                  <c:v>0.32219999999999999</c:v>
                </c:pt>
                <c:pt idx="125">
                  <c:v>0.3221</c:v>
                </c:pt>
                <c:pt idx="126">
                  <c:v>0.32250000000000001</c:v>
                </c:pt>
                <c:pt idx="127">
                  <c:v>0.32290000000000002</c:v>
                </c:pt>
                <c:pt idx="128">
                  <c:v>0.32250000000000001</c:v>
                </c:pt>
                <c:pt idx="129">
                  <c:v>0.32250000000000001</c:v>
                </c:pt>
                <c:pt idx="130">
                  <c:v>0.32100000000000001</c:v>
                </c:pt>
                <c:pt idx="131">
                  <c:v>0.32079999999999997</c:v>
                </c:pt>
                <c:pt idx="132">
                  <c:v>0.32090000000000002</c:v>
                </c:pt>
                <c:pt idx="133">
                  <c:v>0.32</c:v>
                </c:pt>
                <c:pt idx="134">
                  <c:v>0.32079999999999997</c:v>
                </c:pt>
                <c:pt idx="135">
                  <c:v>0.32090000000000002</c:v>
                </c:pt>
                <c:pt idx="136">
                  <c:v>0.32069999999999999</c:v>
                </c:pt>
                <c:pt idx="137">
                  <c:v>0.32050000000000001</c:v>
                </c:pt>
                <c:pt idx="138">
                  <c:v>0.32050000000000001</c:v>
                </c:pt>
                <c:pt idx="139">
                  <c:v>0.3201</c:v>
                </c:pt>
                <c:pt idx="140">
                  <c:v>0.3201</c:v>
                </c:pt>
                <c:pt idx="141">
                  <c:v>0.31759999999999999</c:v>
                </c:pt>
                <c:pt idx="142">
                  <c:v>0.31759999999999999</c:v>
                </c:pt>
                <c:pt idx="143">
                  <c:v>0.3175</c:v>
                </c:pt>
                <c:pt idx="144">
                  <c:v>0.3175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'1610_1612画图'!$X$156</c:f>
              <c:strCache>
                <c:ptCount val="1"/>
                <c:pt idx="0">
                  <c:v>test_1706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'1610_1612画图'!$O$157:$O$301</c:f>
              <c:strCache>
                <c:ptCount val="145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  <c:pt idx="43">
                  <c:v>modc76_006_var13</c:v>
                </c:pt>
                <c:pt idx="44">
                  <c:v>modc75_017_var12</c:v>
                </c:pt>
                <c:pt idx="45">
                  <c:v>modify10_var7</c:v>
                </c:pt>
                <c:pt idx="46">
                  <c:v>modc75_020_var12</c:v>
                </c:pt>
                <c:pt idx="47">
                  <c:v>modify13_var8</c:v>
                </c:pt>
                <c:pt idx="48">
                  <c:v>modify3_var11</c:v>
                </c:pt>
                <c:pt idx="49">
                  <c:v>modify8_var8</c:v>
                </c:pt>
                <c:pt idx="50">
                  <c:v>modc73_028_var10</c:v>
                </c:pt>
                <c:pt idx="51">
                  <c:v>modc72_015_var9</c:v>
                </c:pt>
                <c:pt idx="52">
                  <c:v>modc74_015_var11</c:v>
                </c:pt>
                <c:pt idx="53">
                  <c:v>modc75_010_var12</c:v>
                </c:pt>
                <c:pt idx="54">
                  <c:v>modc75_014_var12</c:v>
                </c:pt>
                <c:pt idx="55">
                  <c:v>modc74_009_var11</c:v>
                </c:pt>
                <c:pt idx="56">
                  <c:v>modc72_018_var9</c:v>
                </c:pt>
                <c:pt idx="57">
                  <c:v>modc75_001_var12</c:v>
                </c:pt>
                <c:pt idx="58">
                  <c:v>modc71_007_var8</c:v>
                </c:pt>
                <c:pt idx="59">
                  <c:v>modc74_018_var11</c:v>
                </c:pt>
                <c:pt idx="60">
                  <c:v>modc74_034_var11</c:v>
                </c:pt>
                <c:pt idx="61">
                  <c:v>modify15_var8</c:v>
                </c:pt>
                <c:pt idx="62">
                  <c:v>modify16_var8</c:v>
                </c:pt>
                <c:pt idx="63">
                  <c:v>modc73_035_var10</c:v>
                </c:pt>
                <c:pt idx="64">
                  <c:v>modc74_035_var11</c:v>
                </c:pt>
                <c:pt idx="65">
                  <c:v>modify12_var8</c:v>
                </c:pt>
                <c:pt idx="66">
                  <c:v>modify5_var11</c:v>
                </c:pt>
                <c:pt idx="67">
                  <c:v>modc73_014_var10</c:v>
                </c:pt>
                <c:pt idx="68">
                  <c:v>modc74_025_var11</c:v>
                </c:pt>
                <c:pt idx="69">
                  <c:v>modc75_005_var12</c:v>
                </c:pt>
                <c:pt idx="70">
                  <c:v>modc74_028_var11</c:v>
                </c:pt>
                <c:pt idx="71">
                  <c:v>modify11_var7</c:v>
                </c:pt>
                <c:pt idx="72">
                  <c:v>modify14_var8</c:v>
                </c:pt>
                <c:pt idx="73">
                  <c:v>modc73_024_var10</c:v>
                </c:pt>
                <c:pt idx="74">
                  <c:v>modify9_var7</c:v>
                </c:pt>
                <c:pt idx="75">
                  <c:v>modc74_003_var11</c:v>
                </c:pt>
                <c:pt idx="76">
                  <c:v>modc74_006_var11</c:v>
                </c:pt>
                <c:pt idx="77">
                  <c:v>modc73_030_var10</c:v>
                </c:pt>
                <c:pt idx="78">
                  <c:v>modc73_033_var10</c:v>
                </c:pt>
                <c:pt idx="79">
                  <c:v>modc73_004_var10</c:v>
                </c:pt>
                <c:pt idx="80">
                  <c:v>modc74_032_var11</c:v>
                </c:pt>
                <c:pt idx="81">
                  <c:v>modc73_001_var10</c:v>
                </c:pt>
                <c:pt idx="82">
                  <c:v>modc74_001_var11</c:v>
                </c:pt>
                <c:pt idx="83">
                  <c:v>modc72_005_var9</c:v>
                </c:pt>
                <c:pt idx="84">
                  <c:v>modc74_012_var11</c:v>
                </c:pt>
                <c:pt idx="85">
                  <c:v>modify1_var17</c:v>
                </c:pt>
                <c:pt idx="86">
                  <c:v>modc73_002_var10</c:v>
                </c:pt>
                <c:pt idx="87">
                  <c:v>modc73_008_var10</c:v>
                </c:pt>
                <c:pt idx="88">
                  <c:v>modc73_011_var10</c:v>
                </c:pt>
                <c:pt idx="89">
                  <c:v>modc72_001_var9</c:v>
                </c:pt>
                <c:pt idx="90">
                  <c:v>modify2_var14</c:v>
                </c:pt>
                <c:pt idx="91">
                  <c:v>modc76_007_var13</c:v>
                </c:pt>
                <c:pt idx="92">
                  <c:v>modc75_018_var12</c:v>
                </c:pt>
                <c:pt idx="93">
                  <c:v>modc74_008_var11</c:v>
                </c:pt>
                <c:pt idx="94">
                  <c:v>modc75_015_var12</c:v>
                </c:pt>
                <c:pt idx="95">
                  <c:v>modc72_002_var9</c:v>
                </c:pt>
                <c:pt idx="96">
                  <c:v>modc71_001_var8</c:v>
                </c:pt>
                <c:pt idx="97">
                  <c:v>modc73_006_var10</c:v>
                </c:pt>
                <c:pt idx="98">
                  <c:v>modc72_003_var9</c:v>
                </c:pt>
                <c:pt idx="99">
                  <c:v>modc75_021_var12</c:v>
                </c:pt>
                <c:pt idx="100">
                  <c:v>modc74_002_var11</c:v>
                </c:pt>
                <c:pt idx="101">
                  <c:v>modc74_014_var11</c:v>
                </c:pt>
                <c:pt idx="102">
                  <c:v>modc73_013_var10</c:v>
                </c:pt>
                <c:pt idx="103">
                  <c:v>modc74_017_var11</c:v>
                </c:pt>
                <c:pt idx="104">
                  <c:v>modc75_011_var12</c:v>
                </c:pt>
                <c:pt idx="105">
                  <c:v>modc74_005_var11</c:v>
                </c:pt>
                <c:pt idx="106">
                  <c:v>modc73_003_var10</c:v>
                </c:pt>
                <c:pt idx="107">
                  <c:v>modc74_011_var11</c:v>
                </c:pt>
                <c:pt idx="108">
                  <c:v>modc72_004_var9</c:v>
                </c:pt>
                <c:pt idx="109">
                  <c:v>modc73_007_var10</c:v>
                </c:pt>
                <c:pt idx="110">
                  <c:v>modc73_010_var10</c:v>
                </c:pt>
                <c:pt idx="111">
                  <c:v>modc72_020_var9</c:v>
                </c:pt>
                <c:pt idx="112">
                  <c:v>modc72_010_var9</c:v>
                </c:pt>
                <c:pt idx="113">
                  <c:v>modc73_018_var10</c:v>
                </c:pt>
                <c:pt idx="114">
                  <c:v>modc73_021_var10</c:v>
                </c:pt>
                <c:pt idx="115">
                  <c:v>modc74_022_var11</c:v>
                </c:pt>
                <c:pt idx="116">
                  <c:v>modc73_023_var10</c:v>
                </c:pt>
                <c:pt idx="117">
                  <c:v>modc74_024_var11</c:v>
                </c:pt>
                <c:pt idx="118">
                  <c:v>modc74_027_var11</c:v>
                </c:pt>
                <c:pt idx="119">
                  <c:v>modc75_006_var12</c:v>
                </c:pt>
                <c:pt idx="120">
                  <c:v>modc72_014_var9</c:v>
                </c:pt>
                <c:pt idx="121">
                  <c:v>modc71_002_var8</c:v>
                </c:pt>
                <c:pt idx="122">
                  <c:v>modc72_007_var9</c:v>
                </c:pt>
                <c:pt idx="123">
                  <c:v>modc72_017_var9</c:v>
                </c:pt>
                <c:pt idx="124">
                  <c:v>modc73_027_var10</c:v>
                </c:pt>
                <c:pt idx="125">
                  <c:v>modify4_var10</c:v>
                </c:pt>
                <c:pt idx="126">
                  <c:v>modc71_006_var8</c:v>
                </c:pt>
                <c:pt idx="127">
                  <c:v>modc73_016_var10</c:v>
                </c:pt>
                <c:pt idx="128">
                  <c:v>modify7_var8</c:v>
                </c:pt>
                <c:pt idx="129">
                  <c:v>modc72_008_var9</c:v>
                </c:pt>
                <c:pt idx="130">
                  <c:v>modc72_009_var9</c:v>
                </c:pt>
                <c:pt idx="131">
                  <c:v>modc73_017_var10</c:v>
                </c:pt>
                <c:pt idx="132">
                  <c:v>modc74_021_var11</c:v>
                </c:pt>
                <c:pt idx="133">
                  <c:v>modc73_020_var10</c:v>
                </c:pt>
                <c:pt idx="134">
                  <c:v>modc73_029_var10</c:v>
                </c:pt>
                <c:pt idx="135">
                  <c:v>modc71_003_var8</c:v>
                </c:pt>
                <c:pt idx="136">
                  <c:v>modc70_001_var7</c:v>
                </c:pt>
                <c:pt idx="137">
                  <c:v>modc71_004_var8</c:v>
                </c:pt>
                <c:pt idx="138">
                  <c:v>modc72_012_var9</c:v>
                </c:pt>
                <c:pt idx="139">
                  <c:v>modc73_032_var10</c:v>
                </c:pt>
                <c:pt idx="140">
                  <c:v>modc74_031_var11</c:v>
                </c:pt>
                <c:pt idx="141">
                  <c:v>modc71_005_var8</c:v>
                </c:pt>
                <c:pt idx="142">
                  <c:v>modc72_013_var9</c:v>
                </c:pt>
                <c:pt idx="143">
                  <c:v>modc72_016_var9</c:v>
                </c:pt>
                <c:pt idx="144">
                  <c:v>modc73_026_var10</c:v>
                </c:pt>
              </c:strCache>
            </c:strRef>
          </c:cat>
          <c:val>
            <c:numRef>
              <c:f>'1610_1612画图'!$X$157:$X$301</c:f>
              <c:numCache>
                <c:formatCode>0.0%</c:formatCode>
                <c:ptCount val="145"/>
                <c:pt idx="0">
                  <c:v>0.33700000000000002</c:v>
                </c:pt>
                <c:pt idx="1">
                  <c:v>0.3372</c:v>
                </c:pt>
                <c:pt idx="2">
                  <c:v>0.33560000000000001</c:v>
                </c:pt>
                <c:pt idx="3">
                  <c:v>0.33629999999999999</c:v>
                </c:pt>
                <c:pt idx="4">
                  <c:v>0.33510000000000001</c:v>
                </c:pt>
                <c:pt idx="5">
                  <c:v>0.33500000000000002</c:v>
                </c:pt>
                <c:pt idx="6">
                  <c:v>0.33529999999999999</c:v>
                </c:pt>
                <c:pt idx="7">
                  <c:v>0.33450000000000002</c:v>
                </c:pt>
                <c:pt idx="8">
                  <c:v>0.33510000000000001</c:v>
                </c:pt>
                <c:pt idx="9">
                  <c:v>0.33710000000000001</c:v>
                </c:pt>
                <c:pt idx="10">
                  <c:v>0.33489999999999998</c:v>
                </c:pt>
                <c:pt idx="11">
                  <c:v>0.33729999999999999</c:v>
                </c:pt>
                <c:pt idx="12">
                  <c:v>0.33479999999999999</c:v>
                </c:pt>
                <c:pt idx="13">
                  <c:v>0.33410000000000001</c:v>
                </c:pt>
                <c:pt idx="14">
                  <c:v>0.3342</c:v>
                </c:pt>
                <c:pt idx="15">
                  <c:v>0.33600000000000002</c:v>
                </c:pt>
                <c:pt idx="16">
                  <c:v>0.33600000000000002</c:v>
                </c:pt>
                <c:pt idx="17">
                  <c:v>0.3352</c:v>
                </c:pt>
                <c:pt idx="18">
                  <c:v>0.33129999999999998</c:v>
                </c:pt>
                <c:pt idx="19">
                  <c:v>0.33429999999999999</c:v>
                </c:pt>
                <c:pt idx="20">
                  <c:v>0.33239999999999997</c:v>
                </c:pt>
                <c:pt idx="21">
                  <c:v>0.33169999999999999</c:v>
                </c:pt>
                <c:pt idx="22">
                  <c:v>0.33250000000000002</c:v>
                </c:pt>
                <c:pt idx="23">
                  <c:v>0.33129999999999998</c:v>
                </c:pt>
                <c:pt idx="24">
                  <c:v>0.33410000000000001</c:v>
                </c:pt>
                <c:pt idx="25">
                  <c:v>0.33439999999999998</c:v>
                </c:pt>
                <c:pt idx="26">
                  <c:v>0.3322</c:v>
                </c:pt>
                <c:pt idx="27">
                  <c:v>0.33210000000000001</c:v>
                </c:pt>
                <c:pt idx="28">
                  <c:v>0.33100000000000002</c:v>
                </c:pt>
                <c:pt idx="29">
                  <c:v>0.33110000000000001</c:v>
                </c:pt>
                <c:pt idx="30">
                  <c:v>0.33110000000000001</c:v>
                </c:pt>
                <c:pt idx="31">
                  <c:v>0.33069999999999999</c:v>
                </c:pt>
                <c:pt idx="32">
                  <c:v>0.33350000000000002</c:v>
                </c:pt>
                <c:pt idx="33">
                  <c:v>0.33110000000000001</c:v>
                </c:pt>
                <c:pt idx="34">
                  <c:v>0.33239999999999997</c:v>
                </c:pt>
                <c:pt idx="35">
                  <c:v>0.3327</c:v>
                </c:pt>
                <c:pt idx="36">
                  <c:v>0.33040000000000003</c:v>
                </c:pt>
                <c:pt idx="37">
                  <c:v>0.33169999999999999</c:v>
                </c:pt>
                <c:pt idx="38">
                  <c:v>0.33169999999999999</c:v>
                </c:pt>
                <c:pt idx="39">
                  <c:v>0.33189999999999997</c:v>
                </c:pt>
                <c:pt idx="40">
                  <c:v>0.32969999999999999</c:v>
                </c:pt>
                <c:pt idx="41">
                  <c:v>0.33169999999999999</c:v>
                </c:pt>
                <c:pt idx="42">
                  <c:v>0.32690000000000002</c:v>
                </c:pt>
                <c:pt idx="43">
                  <c:v>0.33160000000000001</c:v>
                </c:pt>
                <c:pt idx="44">
                  <c:v>0.33160000000000001</c:v>
                </c:pt>
                <c:pt idx="45">
                  <c:v>0.32929999999999998</c:v>
                </c:pt>
                <c:pt idx="46">
                  <c:v>0.33245000000000002</c:v>
                </c:pt>
                <c:pt idx="47">
                  <c:v>0.32850000000000001</c:v>
                </c:pt>
                <c:pt idx="48">
                  <c:v>0.32950000000000002</c:v>
                </c:pt>
                <c:pt idx="49">
                  <c:v>0.32819999999999999</c:v>
                </c:pt>
                <c:pt idx="50">
                  <c:v>0.32819999999999999</c:v>
                </c:pt>
                <c:pt idx="51">
                  <c:v>0.32740000000000002</c:v>
                </c:pt>
                <c:pt idx="52">
                  <c:v>0.3306</c:v>
                </c:pt>
                <c:pt idx="53">
                  <c:v>0.3306</c:v>
                </c:pt>
                <c:pt idx="54">
                  <c:v>0.33169999999999999</c:v>
                </c:pt>
                <c:pt idx="55">
                  <c:v>0.3306</c:v>
                </c:pt>
                <c:pt idx="56">
                  <c:v>0.3276</c:v>
                </c:pt>
                <c:pt idx="57">
                  <c:v>0.32969999999999999</c:v>
                </c:pt>
                <c:pt idx="58">
                  <c:v>0.3271</c:v>
                </c:pt>
                <c:pt idx="59">
                  <c:v>0.32990000000000003</c:v>
                </c:pt>
                <c:pt idx="60">
                  <c:v>0.32919999999999999</c:v>
                </c:pt>
                <c:pt idx="61">
                  <c:v>0.3276</c:v>
                </c:pt>
                <c:pt idx="62">
                  <c:v>0.3276</c:v>
                </c:pt>
                <c:pt idx="63">
                  <c:v>0.3291</c:v>
                </c:pt>
                <c:pt idx="64">
                  <c:v>0.32919999999999999</c:v>
                </c:pt>
                <c:pt idx="65">
                  <c:v>0.32679999999999998</c:v>
                </c:pt>
                <c:pt idx="66">
                  <c:v>0.3291</c:v>
                </c:pt>
                <c:pt idx="67">
                  <c:v>0.3301</c:v>
                </c:pt>
                <c:pt idx="68">
                  <c:v>0.32790000000000002</c:v>
                </c:pt>
                <c:pt idx="69">
                  <c:v>0.32800000000000001</c:v>
                </c:pt>
                <c:pt idx="70">
                  <c:v>0.32740000000000002</c:v>
                </c:pt>
                <c:pt idx="71">
                  <c:v>0.3251</c:v>
                </c:pt>
                <c:pt idx="72">
                  <c:v>0.3251</c:v>
                </c:pt>
                <c:pt idx="73">
                  <c:v>0.3276</c:v>
                </c:pt>
                <c:pt idx="74">
                  <c:v>0.32619999999999999</c:v>
                </c:pt>
                <c:pt idx="75">
                  <c:v>0.33150000000000002</c:v>
                </c:pt>
                <c:pt idx="76">
                  <c:v>0.33079999999999998</c:v>
                </c:pt>
                <c:pt idx="77">
                  <c:v>0.3256</c:v>
                </c:pt>
                <c:pt idx="78">
                  <c:v>0.32540000000000002</c:v>
                </c:pt>
                <c:pt idx="79">
                  <c:v>0.33100000000000002</c:v>
                </c:pt>
                <c:pt idx="80">
                  <c:v>0.3256</c:v>
                </c:pt>
                <c:pt idx="81">
                  <c:v>0.3286</c:v>
                </c:pt>
                <c:pt idx="82">
                  <c:v>0.3286</c:v>
                </c:pt>
                <c:pt idx="83">
                  <c:v>0.32869999999999999</c:v>
                </c:pt>
                <c:pt idx="84">
                  <c:v>0.32829999999999998</c:v>
                </c:pt>
                <c:pt idx="85">
                  <c:v>0.32929999999999998</c:v>
                </c:pt>
                <c:pt idx="86">
                  <c:v>0.32829999999999998</c:v>
                </c:pt>
                <c:pt idx="87">
                  <c:v>0.32800000000000001</c:v>
                </c:pt>
                <c:pt idx="88">
                  <c:v>0.3286</c:v>
                </c:pt>
                <c:pt idx="89">
                  <c:v>0.32779999999999998</c:v>
                </c:pt>
                <c:pt idx="90">
                  <c:v>0.32850000000000001</c:v>
                </c:pt>
                <c:pt idx="91">
                  <c:v>0.32769999999999999</c:v>
                </c:pt>
                <c:pt idx="92">
                  <c:v>0.32769999999999999</c:v>
                </c:pt>
                <c:pt idx="93">
                  <c:v>0.32750000000000001</c:v>
                </c:pt>
                <c:pt idx="94">
                  <c:v>0.32740000000000002</c:v>
                </c:pt>
                <c:pt idx="95">
                  <c:v>0.3271</c:v>
                </c:pt>
                <c:pt idx="96">
                  <c:v>0.32679999999999998</c:v>
                </c:pt>
                <c:pt idx="97">
                  <c:v>0.32729999999999998</c:v>
                </c:pt>
                <c:pt idx="98">
                  <c:v>0.32700000000000001</c:v>
                </c:pt>
                <c:pt idx="99">
                  <c:v>0.32550000000000001</c:v>
                </c:pt>
                <c:pt idx="100">
                  <c:v>0.32540000000000002</c:v>
                </c:pt>
                <c:pt idx="101">
                  <c:v>0.32550000000000001</c:v>
                </c:pt>
                <c:pt idx="102">
                  <c:v>0.3256</c:v>
                </c:pt>
                <c:pt idx="103">
                  <c:v>0.32540000000000002</c:v>
                </c:pt>
                <c:pt idx="104">
                  <c:v>0.32550000000000001</c:v>
                </c:pt>
                <c:pt idx="105">
                  <c:v>0.32490000000000002</c:v>
                </c:pt>
                <c:pt idx="106">
                  <c:v>0.3246</c:v>
                </c:pt>
                <c:pt idx="107">
                  <c:v>0.32369999999999999</c:v>
                </c:pt>
                <c:pt idx="108">
                  <c:v>0.3231</c:v>
                </c:pt>
                <c:pt idx="109">
                  <c:v>0.32350000000000001</c:v>
                </c:pt>
                <c:pt idx="110">
                  <c:v>0.3236</c:v>
                </c:pt>
                <c:pt idx="111">
                  <c:v>0.31819999999999998</c:v>
                </c:pt>
                <c:pt idx="112">
                  <c:v>0.31769999999999998</c:v>
                </c:pt>
                <c:pt idx="113">
                  <c:v>0.31769999999999998</c:v>
                </c:pt>
                <c:pt idx="114">
                  <c:v>0.31780000000000003</c:v>
                </c:pt>
                <c:pt idx="115">
                  <c:v>0.31769999999999998</c:v>
                </c:pt>
                <c:pt idx="116">
                  <c:v>0.31569999999999998</c:v>
                </c:pt>
                <c:pt idx="117">
                  <c:v>0.31580000000000003</c:v>
                </c:pt>
                <c:pt idx="118">
                  <c:v>0.31519999999999998</c:v>
                </c:pt>
                <c:pt idx="119">
                  <c:v>0.31590000000000001</c:v>
                </c:pt>
                <c:pt idx="120">
                  <c:v>0.31280000000000002</c:v>
                </c:pt>
                <c:pt idx="121">
                  <c:v>0.31519999999999998</c:v>
                </c:pt>
                <c:pt idx="122">
                  <c:v>0.31469999999999998</c:v>
                </c:pt>
                <c:pt idx="123">
                  <c:v>0.31290000000000001</c:v>
                </c:pt>
                <c:pt idx="124">
                  <c:v>0.31290000000000001</c:v>
                </c:pt>
                <c:pt idx="125">
                  <c:v>0.31230000000000002</c:v>
                </c:pt>
                <c:pt idx="126">
                  <c:v>0.313</c:v>
                </c:pt>
                <c:pt idx="127">
                  <c:v>0.3145</c:v>
                </c:pt>
                <c:pt idx="128">
                  <c:v>0.313</c:v>
                </c:pt>
                <c:pt idx="129">
                  <c:v>0.3155</c:v>
                </c:pt>
                <c:pt idx="130">
                  <c:v>0.31280000000000002</c:v>
                </c:pt>
                <c:pt idx="131">
                  <c:v>0.31359999999999999</c:v>
                </c:pt>
                <c:pt idx="132">
                  <c:v>0.31340000000000001</c:v>
                </c:pt>
                <c:pt idx="133">
                  <c:v>0.3125</c:v>
                </c:pt>
                <c:pt idx="134">
                  <c:v>0.31069999999999998</c:v>
                </c:pt>
                <c:pt idx="135">
                  <c:v>0.31</c:v>
                </c:pt>
                <c:pt idx="136">
                  <c:v>0.31059999999999999</c:v>
                </c:pt>
                <c:pt idx="137">
                  <c:v>0.31009999999999999</c:v>
                </c:pt>
                <c:pt idx="138">
                  <c:v>0.31009999999999999</c:v>
                </c:pt>
                <c:pt idx="139">
                  <c:v>0.31059999999999999</c:v>
                </c:pt>
                <c:pt idx="140">
                  <c:v>0.31059999999999999</c:v>
                </c:pt>
                <c:pt idx="141">
                  <c:v>0.308</c:v>
                </c:pt>
                <c:pt idx="142">
                  <c:v>0.308</c:v>
                </c:pt>
                <c:pt idx="143">
                  <c:v>0.30769999999999997</c:v>
                </c:pt>
                <c:pt idx="144">
                  <c:v>0.30769999999999997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119920"/>
        <c:axId val="17721204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'1610_1612画图'!$S$156</c15:sqref>
                        </c15:formulaRef>
                      </c:ext>
                    </c:extLst>
                    <c:strCache>
                      <c:ptCount val="1"/>
                      <c:pt idx="0">
                        <c:v>test_1701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'1610_1612画图'!$O$157:$O$301</c15:sqref>
                        </c15:formulaRef>
                      </c:ext>
                    </c:extLst>
                    <c:strCache>
                      <c:ptCount val="145"/>
                      <c:pt idx="0">
                        <c:v>modc75_016_var12</c:v>
                      </c:pt>
                      <c:pt idx="1">
                        <c:v>modc76_005_var13</c:v>
                      </c:pt>
                      <c:pt idx="2">
                        <c:v>modc74_010_var11</c:v>
                      </c:pt>
                      <c:pt idx="3">
                        <c:v>modc75_013_var12</c:v>
                      </c:pt>
                      <c:pt idx="4">
                        <c:v>modc74_026_var11</c:v>
                      </c:pt>
                      <c:pt idx="5">
                        <c:v>modc75_004_var12</c:v>
                      </c:pt>
                      <c:pt idx="6">
                        <c:v>modc74_016_var11</c:v>
                      </c:pt>
                      <c:pt idx="7">
                        <c:v>modc74_029_var11</c:v>
                      </c:pt>
                      <c:pt idx="8">
                        <c:v>modc75_009_var12</c:v>
                      </c:pt>
                      <c:pt idx="9">
                        <c:v>benchmark1_var18</c:v>
                      </c:pt>
                      <c:pt idx="10">
                        <c:v>modc74_019_var11</c:v>
                      </c:pt>
                      <c:pt idx="11">
                        <c:v>zdy_m9</c:v>
                      </c:pt>
                      <c:pt idx="12">
                        <c:v>modc73_015_var10</c:v>
                      </c:pt>
                      <c:pt idx="13">
                        <c:v>modc74_004_var11</c:v>
                      </c:pt>
                      <c:pt idx="14">
                        <c:v>modc73_025_var10</c:v>
                      </c:pt>
                      <c:pt idx="15">
                        <c:v>modc76_004_var13</c:v>
                      </c:pt>
                      <c:pt idx="16">
                        <c:v>modc77_001_var14</c:v>
                      </c:pt>
                      <c:pt idx="17">
                        <c:v>modc76_003_var13</c:v>
                      </c:pt>
                      <c:pt idx="18">
                        <c:v>modc73_031_var10</c:v>
                      </c:pt>
                      <c:pt idx="19">
                        <c:v>modc75_012_var12</c:v>
                      </c:pt>
                      <c:pt idx="20">
                        <c:v>modc73_005_var10</c:v>
                      </c:pt>
                      <c:pt idx="21">
                        <c:v>modc74_033_var11</c:v>
                      </c:pt>
                      <c:pt idx="22">
                        <c:v>modc74_007_var11</c:v>
                      </c:pt>
                      <c:pt idx="23">
                        <c:v>modc73_034_var10</c:v>
                      </c:pt>
                      <c:pt idx="24">
                        <c:v>modc75_008_var12</c:v>
                      </c:pt>
                      <c:pt idx="25">
                        <c:v>modc76_002_var13</c:v>
                      </c:pt>
                      <c:pt idx="26">
                        <c:v>modc75_003_var12</c:v>
                      </c:pt>
                      <c:pt idx="27">
                        <c:v>modc76_001_var13</c:v>
                      </c:pt>
                      <c:pt idx="28">
                        <c:v>modc72_006_var9</c:v>
                      </c:pt>
                      <c:pt idx="29">
                        <c:v>modc73_019_var10</c:v>
                      </c:pt>
                      <c:pt idx="30">
                        <c:v>modc72_021_var9</c:v>
                      </c:pt>
                      <c:pt idx="31">
                        <c:v>modc74_023_var11</c:v>
                      </c:pt>
                      <c:pt idx="32">
                        <c:v>modc75_007_var12</c:v>
                      </c:pt>
                      <c:pt idx="33">
                        <c:v>modify6_var9</c:v>
                      </c:pt>
                      <c:pt idx="34">
                        <c:v>modc73_009_var10</c:v>
                      </c:pt>
                      <c:pt idx="35">
                        <c:v>modc74_020_var11</c:v>
                      </c:pt>
                      <c:pt idx="36">
                        <c:v>modc73_022_var10</c:v>
                      </c:pt>
                      <c:pt idx="37">
                        <c:v>modc75_002_var12</c:v>
                      </c:pt>
                      <c:pt idx="38">
                        <c:v>modc73_012_var10</c:v>
                      </c:pt>
                      <c:pt idx="39">
                        <c:v>modc74_013_var11</c:v>
                      </c:pt>
                      <c:pt idx="40">
                        <c:v>modc72_011_var9</c:v>
                      </c:pt>
                      <c:pt idx="41">
                        <c:v>modc74_030_var11</c:v>
                      </c:pt>
                      <c:pt idx="42">
                        <c:v>benchmark0_var13</c:v>
                      </c:pt>
                      <c:pt idx="43">
                        <c:v>modc76_006_var13</c:v>
                      </c:pt>
                      <c:pt idx="44">
                        <c:v>modc75_017_var12</c:v>
                      </c:pt>
                      <c:pt idx="45">
                        <c:v>modify10_var7</c:v>
                      </c:pt>
                      <c:pt idx="46">
                        <c:v>modc75_020_var12</c:v>
                      </c:pt>
                      <c:pt idx="47">
                        <c:v>modify13_var8</c:v>
                      </c:pt>
                      <c:pt idx="48">
                        <c:v>modify3_var11</c:v>
                      </c:pt>
                      <c:pt idx="49">
                        <c:v>modify8_var8</c:v>
                      </c:pt>
                      <c:pt idx="50">
                        <c:v>modc73_028_var10</c:v>
                      </c:pt>
                      <c:pt idx="51">
                        <c:v>modc72_015_var9</c:v>
                      </c:pt>
                      <c:pt idx="52">
                        <c:v>modc74_015_var11</c:v>
                      </c:pt>
                      <c:pt idx="53">
                        <c:v>modc75_010_var12</c:v>
                      </c:pt>
                      <c:pt idx="54">
                        <c:v>modc75_014_var12</c:v>
                      </c:pt>
                      <c:pt idx="55">
                        <c:v>modc74_009_var11</c:v>
                      </c:pt>
                      <c:pt idx="56">
                        <c:v>modc72_018_var9</c:v>
                      </c:pt>
                      <c:pt idx="57">
                        <c:v>modc75_001_var12</c:v>
                      </c:pt>
                      <c:pt idx="58">
                        <c:v>modc71_007_var8</c:v>
                      </c:pt>
                      <c:pt idx="59">
                        <c:v>modc74_018_var11</c:v>
                      </c:pt>
                      <c:pt idx="60">
                        <c:v>modc74_034_var11</c:v>
                      </c:pt>
                      <c:pt idx="61">
                        <c:v>modify15_var8</c:v>
                      </c:pt>
                      <c:pt idx="62">
                        <c:v>modify16_var8</c:v>
                      </c:pt>
                      <c:pt idx="63">
                        <c:v>modc73_035_var10</c:v>
                      </c:pt>
                      <c:pt idx="64">
                        <c:v>modc74_035_var11</c:v>
                      </c:pt>
                      <c:pt idx="65">
                        <c:v>modify12_var8</c:v>
                      </c:pt>
                      <c:pt idx="66">
                        <c:v>modify5_var11</c:v>
                      </c:pt>
                      <c:pt idx="67">
                        <c:v>modc73_014_var10</c:v>
                      </c:pt>
                      <c:pt idx="68">
                        <c:v>modc74_025_var11</c:v>
                      </c:pt>
                      <c:pt idx="69">
                        <c:v>modc75_005_var12</c:v>
                      </c:pt>
                      <c:pt idx="70">
                        <c:v>modc74_028_var11</c:v>
                      </c:pt>
                      <c:pt idx="71">
                        <c:v>modify11_var7</c:v>
                      </c:pt>
                      <c:pt idx="72">
                        <c:v>modify14_var8</c:v>
                      </c:pt>
                      <c:pt idx="73">
                        <c:v>modc73_024_var10</c:v>
                      </c:pt>
                      <c:pt idx="74">
                        <c:v>modify9_var7</c:v>
                      </c:pt>
                      <c:pt idx="75">
                        <c:v>modc74_003_var11</c:v>
                      </c:pt>
                      <c:pt idx="76">
                        <c:v>modc74_006_var11</c:v>
                      </c:pt>
                      <c:pt idx="77">
                        <c:v>modc73_030_var10</c:v>
                      </c:pt>
                      <c:pt idx="78">
                        <c:v>modc73_033_var10</c:v>
                      </c:pt>
                      <c:pt idx="79">
                        <c:v>modc73_004_var10</c:v>
                      </c:pt>
                      <c:pt idx="80">
                        <c:v>modc74_032_var11</c:v>
                      </c:pt>
                      <c:pt idx="81">
                        <c:v>modc73_001_var10</c:v>
                      </c:pt>
                      <c:pt idx="82">
                        <c:v>modc74_001_var11</c:v>
                      </c:pt>
                      <c:pt idx="83">
                        <c:v>modc72_005_var9</c:v>
                      </c:pt>
                      <c:pt idx="84">
                        <c:v>modc74_012_var11</c:v>
                      </c:pt>
                      <c:pt idx="85">
                        <c:v>modify1_var17</c:v>
                      </c:pt>
                      <c:pt idx="86">
                        <c:v>modc73_002_var10</c:v>
                      </c:pt>
                      <c:pt idx="87">
                        <c:v>modc73_008_var10</c:v>
                      </c:pt>
                      <c:pt idx="88">
                        <c:v>modc73_011_var10</c:v>
                      </c:pt>
                      <c:pt idx="89">
                        <c:v>modc72_001_var9</c:v>
                      </c:pt>
                      <c:pt idx="90">
                        <c:v>modify2_var14</c:v>
                      </c:pt>
                      <c:pt idx="91">
                        <c:v>modc76_007_var13</c:v>
                      </c:pt>
                      <c:pt idx="92">
                        <c:v>modc75_018_var12</c:v>
                      </c:pt>
                      <c:pt idx="93">
                        <c:v>modc74_008_var11</c:v>
                      </c:pt>
                      <c:pt idx="94">
                        <c:v>modc75_015_var12</c:v>
                      </c:pt>
                      <c:pt idx="95">
                        <c:v>modc72_002_var9</c:v>
                      </c:pt>
                      <c:pt idx="96">
                        <c:v>modc71_001_var8</c:v>
                      </c:pt>
                      <c:pt idx="97">
                        <c:v>modc73_006_var10</c:v>
                      </c:pt>
                      <c:pt idx="98">
                        <c:v>modc72_003_var9</c:v>
                      </c:pt>
                      <c:pt idx="99">
                        <c:v>modc75_021_var12</c:v>
                      </c:pt>
                      <c:pt idx="100">
                        <c:v>modc74_002_var11</c:v>
                      </c:pt>
                      <c:pt idx="101">
                        <c:v>modc74_014_var11</c:v>
                      </c:pt>
                      <c:pt idx="102">
                        <c:v>modc73_013_var10</c:v>
                      </c:pt>
                      <c:pt idx="103">
                        <c:v>modc74_017_var11</c:v>
                      </c:pt>
                      <c:pt idx="104">
                        <c:v>modc75_011_var12</c:v>
                      </c:pt>
                      <c:pt idx="105">
                        <c:v>modc74_005_var11</c:v>
                      </c:pt>
                      <c:pt idx="106">
                        <c:v>modc73_003_var10</c:v>
                      </c:pt>
                      <c:pt idx="107">
                        <c:v>modc74_011_var11</c:v>
                      </c:pt>
                      <c:pt idx="108">
                        <c:v>modc72_004_var9</c:v>
                      </c:pt>
                      <c:pt idx="109">
                        <c:v>modc73_007_var10</c:v>
                      </c:pt>
                      <c:pt idx="110">
                        <c:v>modc73_010_var10</c:v>
                      </c:pt>
                      <c:pt idx="111">
                        <c:v>modc72_020_var9</c:v>
                      </c:pt>
                      <c:pt idx="112">
                        <c:v>modc72_010_var9</c:v>
                      </c:pt>
                      <c:pt idx="113">
                        <c:v>modc73_018_var10</c:v>
                      </c:pt>
                      <c:pt idx="114">
                        <c:v>modc73_021_var10</c:v>
                      </c:pt>
                      <c:pt idx="115">
                        <c:v>modc74_022_var11</c:v>
                      </c:pt>
                      <c:pt idx="116">
                        <c:v>modc73_023_var10</c:v>
                      </c:pt>
                      <c:pt idx="117">
                        <c:v>modc74_024_var11</c:v>
                      </c:pt>
                      <c:pt idx="118">
                        <c:v>modc74_027_var11</c:v>
                      </c:pt>
                      <c:pt idx="119">
                        <c:v>modc75_006_var12</c:v>
                      </c:pt>
                      <c:pt idx="120">
                        <c:v>modc72_014_var9</c:v>
                      </c:pt>
                      <c:pt idx="121">
                        <c:v>modc71_002_var8</c:v>
                      </c:pt>
                      <c:pt idx="122">
                        <c:v>modc72_007_var9</c:v>
                      </c:pt>
                      <c:pt idx="123">
                        <c:v>modc72_017_var9</c:v>
                      </c:pt>
                      <c:pt idx="124">
                        <c:v>modc73_027_var10</c:v>
                      </c:pt>
                      <c:pt idx="125">
                        <c:v>modify4_var10</c:v>
                      </c:pt>
                      <c:pt idx="126">
                        <c:v>modc71_006_var8</c:v>
                      </c:pt>
                      <c:pt idx="127">
                        <c:v>modc73_016_var10</c:v>
                      </c:pt>
                      <c:pt idx="128">
                        <c:v>modify7_var8</c:v>
                      </c:pt>
                      <c:pt idx="129">
                        <c:v>modc72_008_var9</c:v>
                      </c:pt>
                      <c:pt idx="130">
                        <c:v>modc72_009_var9</c:v>
                      </c:pt>
                      <c:pt idx="131">
                        <c:v>modc73_017_var10</c:v>
                      </c:pt>
                      <c:pt idx="132">
                        <c:v>modc74_021_var11</c:v>
                      </c:pt>
                      <c:pt idx="133">
                        <c:v>modc73_020_var10</c:v>
                      </c:pt>
                      <c:pt idx="134">
                        <c:v>modc73_029_var10</c:v>
                      </c:pt>
                      <c:pt idx="135">
                        <c:v>modc71_003_var8</c:v>
                      </c:pt>
                      <c:pt idx="136">
                        <c:v>modc70_001_var7</c:v>
                      </c:pt>
                      <c:pt idx="137">
                        <c:v>modc71_004_var8</c:v>
                      </c:pt>
                      <c:pt idx="138">
                        <c:v>modc72_012_var9</c:v>
                      </c:pt>
                      <c:pt idx="139">
                        <c:v>modc73_032_var10</c:v>
                      </c:pt>
                      <c:pt idx="140">
                        <c:v>modc74_031_var11</c:v>
                      </c:pt>
                      <c:pt idx="141">
                        <c:v>modc71_005_var8</c:v>
                      </c:pt>
                      <c:pt idx="142">
                        <c:v>modc72_013_var9</c:v>
                      </c:pt>
                      <c:pt idx="143">
                        <c:v>modc72_016_var9</c:v>
                      </c:pt>
                      <c:pt idx="144">
                        <c:v>modc73_026_var10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'1610_1612画图'!$S$157:$S$301</c15:sqref>
                        </c15:formulaRef>
                      </c:ext>
                    </c:extLst>
                    <c:numCache>
                      <c:formatCode>0.0%</c:formatCode>
                      <c:ptCount val="145"/>
                      <c:pt idx="0">
                        <c:v>0.32969999999999999</c:v>
                      </c:pt>
                      <c:pt idx="1">
                        <c:v>0.32979999999999998</c:v>
                      </c:pt>
                      <c:pt idx="2">
                        <c:v>0.32879999999999998</c:v>
                      </c:pt>
                      <c:pt idx="3">
                        <c:v>0.32919999999999999</c:v>
                      </c:pt>
                      <c:pt idx="4">
                        <c:v>0.32940000000000003</c:v>
                      </c:pt>
                      <c:pt idx="5">
                        <c:v>0.32969999999999999</c:v>
                      </c:pt>
                      <c:pt idx="6">
                        <c:v>0.32800000000000001</c:v>
                      </c:pt>
                      <c:pt idx="7">
                        <c:v>0.3296</c:v>
                      </c:pt>
                      <c:pt idx="8">
                        <c:v>0.32840000000000003</c:v>
                      </c:pt>
                      <c:pt idx="9">
                        <c:v>0.33169999999999999</c:v>
                      </c:pt>
                      <c:pt idx="10">
                        <c:v>0.3276</c:v>
                      </c:pt>
                      <c:pt idx="11" formatCode="0.00%">
                        <c:v>0.32719999999999999</c:v>
                      </c:pt>
                      <c:pt idx="12">
                        <c:v>0.3276</c:v>
                      </c:pt>
                      <c:pt idx="13">
                        <c:v>0.32700000000000001</c:v>
                      </c:pt>
                      <c:pt idx="14">
                        <c:v>0.32869999999999999</c:v>
                      </c:pt>
                      <c:pt idx="15">
                        <c:v>0.32940000000000003</c:v>
                      </c:pt>
                      <c:pt idx="16">
                        <c:v>0.32940000000000003</c:v>
                      </c:pt>
                      <c:pt idx="17">
                        <c:v>0.32890000000000003</c:v>
                      </c:pt>
                      <c:pt idx="18">
                        <c:v>0.32700000000000001</c:v>
                      </c:pt>
                      <c:pt idx="19">
                        <c:v>0.32840000000000003</c:v>
                      </c:pt>
                      <c:pt idx="20">
                        <c:v>0.32629999999999998</c:v>
                      </c:pt>
                      <c:pt idx="21">
                        <c:v>0.32740000000000002</c:v>
                      </c:pt>
                      <c:pt idx="22">
                        <c:v>0.32700000000000001</c:v>
                      </c:pt>
                      <c:pt idx="23">
                        <c:v>0.32740000000000002</c:v>
                      </c:pt>
                      <c:pt idx="24">
                        <c:v>0.32829999999999998</c:v>
                      </c:pt>
                      <c:pt idx="25">
                        <c:v>0.32829999999999998</c:v>
                      </c:pt>
                      <c:pt idx="26">
                        <c:v>0.32879999999999998</c:v>
                      </c:pt>
                      <c:pt idx="27">
                        <c:v>0.32929999999999998</c:v>
                      </c:pt>
                      <c:pt idx="28">
                        <c:v>0.32550000000000001</c:v>
                      </c:pt>
                      <c:pt idx="29">
                        <c:v>0.3261</c:v>
                      </c:pt>
                      <c:pt idx="30">
                        <c:v>0.32690000000000002</c:v>
                      </c:pt>
                      <c:pt idx="31">
                        <c:v>0.32629999999999998</c:v>
                      </c:pt>
                      <c:pt idx="32">
                        <c:v>0.32800000000000001</c:v>
                      </c:pt>
                      <c:pt idx="33">
                        <c:v>0.32690000000000002</c:v>
                      </c:pt>
                      <c:pt idx="34">
                        <c:v>0.32540000000000002</c:v>
                      </c:pt>
                      <c:pt idx="35">
                        <c:v>0.32779999999999998</c:v>
                      </c:pt>
                      <c:pt idx="36">
                        <c:v>0.3256</c:v>
                      </c:pt>
                      <c:pt idx="37">
                        <c:v>0.32829999999999998</c:v>
                      </c:pt>
                      <c:pt idx="38">
                        <c:v>0.32519999999999999</c:v>
                      </c:pt>
                      <c:pt idx="39">
                        <c:v>0.32540000000000002</c:v>
                      </c:pt>
                      <c:pt idx="40">
                        <c:v>0.32540000000000002</c:v>
                      </c:pt>
                      <c:pt idx="41">
                        <c:v>0.32790000000000002</c:v>
                      </c:pt>
                      <c:pt idx="42">
                        <c:v>0.32650000000000001</c:v>
                      </c:pt>
                      <c:pt idx="43">
                        <c:v>0.32750000000000001</c:v>
                      </c:pt>
                      <c:pt idx="44">
                        <c:v>0.32750000000000001</c:v>
                      </c:pt>
                      <c:pt idx="45">
                        <c:v>0.3261</c:v>
                      </c:pt>
                      <c:pt idx="46">
                        <c:v>0.3231</c:v>
                      </c:pt>
                      <c:pt idx="47">
                        <c:v>0.32529999999999998</c:v>
                      </c:pt>
                      <c:pt idx="48">
                        <c:v>0.32719999999999999</c:v>
                      </c:pt>
                      <c:pt idx="49">
                        <c:v>0.3266</c:v>
                      </c:pt>
                      <c:pt idx="50">
                        <c:v>0.3246</c:v>
                      </c:pt>
                      <c:pt idx="51">
                        <c:v>0.32429999999999998</c:v>
                      </c:pt>
                      <c:pt idx="52">
                        <c:v>0.32519999999999999</c:v>
                      </c:pt>
                      <c:pt idx="53">
                        <c:v>0.32579999999999998</c:v>
                      </c:pt>
                      <c:pt idx="54">
                        <c:v>0.32650000000000001</c:v>
                      </c:pt>
                      <c:pt idx="55">
                        <c:v>0.32619999999999999</c:v>
                      </c:pt>
                      <c:pt idx="56">
                        <c:v>0.32400000000000001</c:v>
                      </c:pt>
                      <c:pt idx="57">
                        <c:v>0.32719999999999999</c:v>
                      </c:pt>
                      <c:pt idx="58">
                        <c:v>0.32340000000000002</c:v>
                      </c:pt>
                      <c:pt idx="59">
                        <c:v>0.32500000000000001</c:v>
                      </c:pt>
                      <c:pt idx="60">
                        <c:v>0.32700000000000001</c:v>
                      </c:pt>
                      <c:pt idx="61">
                        <c:v>0.32600000000000001</c:v>
                      </c:pt>
                      <c:pt idx="62">
                        <c:v>0.32600000000000001</c:v>
                      </c:pt>
                      <c:pt idx="63">
                        <c:v>0.32679999999999998</c:v>
                      </c:pt>
                      <c:pt idx="64">
                        <c:v>0.32719999999999999</c:v>
                      </c:pt>
                      <c:pt idx="65">
                        <c:v>0.32429999999999998</c:v>
                      </c:pt>
                      <c:pt idx="66">
                        <c:v>0.32679999999999998</c:v>
                      </c:pt>
                      <c:pt idx="67">
                        <c:v>0.32500000000000001</c:v>
                      </c:pt>
                      <c:pt idx="68">
                        <c:v>0.32569999999999999</c:v>
                      </c:pt>
                      <c:pt idx="69">
                        <c:v>0.32519999999999999</c:v>
                      </c:pt>
                      <c:pt idx="70">
                        <c:v>0.32529999999999998</c:v>
                      </c:pt>
                      <c:pt idx="71">
                        <c:v>0.32450000000000001</c:v>
                      </c:pt>
                      <c:pt idx="72">
                        <c:v>0.32450000000000001</c:v>
                      </c:pt>
                      <c:pt idx="73">
                        <c:v>0.32479999999999998</c:v>
                      </c:pt>
                      <c:pt idx="74">
                        <c:v>0.32329999999999998</c:v>
                      </c:pt>
                      <c:pt idx="75">
                        <c:v>0.31929999999999997</c:v>
                      </c:pt>
                      <c:pt idx="76">
                        <c:v>0.31950000000000001</c:v>
                      </c:pt>
                      <c:pt idx="77">
                        <c:v>0.32350000000000001</c:v>
                      </c:pt>
                      <c:pt idx="78">
                        <c:v>0.32319999999999999</c:v>
                      </c:pt>
                      <c:pt idx="79">
                        <c:v>0.31929999999999997</c:v>
                      </c:pt>
                      <c:pt idx="80">
                        <c:v>0.32369999999999999</c:v>
                      </c:pt>
                      <c:pt idx="81">
                        <c:v>0.31709999999999999</c:v>
                      </c:pt>
                      <c:pt idx="82">
                        <c:v>0.31690000000000002</c:v>
                      </c:pt>
                      <c:pt idx="83">
                        <c:v>0.31630000000000003</c:v>
                      </c:pt>
                      <c:pt idx="84">
                        <c:v>0.3165</c:v>
                      </c:pt>
                      <c:pt idx="85">
                        <c:v>0.31950000000000001</c:v>
                      </c:pt>
                      <c:pt idx="86">
                        <c:v>0.31630000000000003</c:v>
                      </c:pt>
                      <c:pt idx="87">
                        <c:v>0.31640000000000001</c:v>
                      </c:pt>
                      <c:pt idx="88">
                        <c:v>0.31630000000000003</c:v>
                      </c:pt>
                      <c:pt idx="89">
                        <c:v>0.3165</c:v>
                      </c:pt>
                      <c:pt idx="90">
                        <c:v>0.31909999999999999</c:v>
                      </c:pt>
                      <c:pt idx="91">
                        <c:v>0.31850000000000001</c:v>
                      </c:pt>
                      <c:pt idx="92">
                        <c:v>0.31850000000000001</c:v>
                      </c:pt>
                      <c:pt idx="93">
                        <c:v>0.31819999999999998</c:v>
                      </c:pt>
                      <c:pt idx="94">
                        <c:v>0.31830000000000003</c:v>
                      </c:pt>
                      <c:pt idx="95">
                        <c:v>0.31559999999999999</c:v>
                      </c:pt>
                      <c:pt idx="96">
                        <c:v>0.31569999999999998</c:v>
                      </c:pt>
                      <c:pt idx="97">
                        <c:v>0.31580000000000003</c:v>
                      </c:pt>
                      <c:pt idx="98">
                        <c:v>0.31590000000000001</c:v>
                      </c:pt>
                      <c:pt idx="99">
                        <c:v>0.31630000000000003</c:v>
                      </c:pt>
                      <c:pt idx="100">
                        <c:v>0.31640000000000001</c:v>
                      </c:pt>
                      <c:pt idx="101">
                        <c:v>0.31569999999999998</c:v>
                      </c:pt>
                      <c:pt idx="102">
                        <c:v>0.31569999999999998</c:v>
                      </c:pt>
                      <c:pt idx="103">
                        <c:v>0.31590000000000001</c:v>
                      </c:pt>
                      <c:pt idx="104">
                        <c:v>0.31609999999999999</c:v>
                      </c:pt>
                      <c:pt idx="105">
                        <c:v>0.31530000000000002</c:v>
                      </c:pt>
                      <c:pt idx="106">
                        <c:v>0.31509999999999999</c:v>
                      </c:pt>
                      <c:pt idx="107">
                        <c:v>0.31419999999999998</c:v>
                      </c:pt>
                      <c:pt idx="108">
                        <c:v>0.31440000000000001</c:v>
                      </c:pt>
                      <c:pt idx="109">
                        <c:v>0.3145</c:v>
                      </c:pt>
                      <c:pt idx="110">
                        <c:v>0.31430000000000002</c:v>
                      </c:pt>
                      <c:pt idx="111">
                        <c:v>0.31745000000000001</c:v>
                      </c:pt>
                      <c:pt idx="112">
                        <c:v>0.31490000000000001</c:v>
                      </c:pt>
                      <c:pt idx="113">
                        <c:v>0.31519999999999998</c:v>
                      </c:pt>
                      <c:pt idx="114">
                        <c:v>0.315</c:v>
                      </c:pt>
                      <c:pt idx="115">
                        <c:v>0.31530000000000002</c:v>
                      </c:pt>
                      <c:pt idx="116">
                        <c:v>0.31430000000000002</c:v>
                      </c:pt>
                      <c:pt idx="117">
                        <c:v>0.31480000000000002</c:v>
                      </c:pt>
                      <c:pt idx="118">
                        <c:v>0.31469999999999998</c:v>
                      </c:pt>
                      <c:pt idx="119">
                        <c:v>0.31480000000000002</c:v>
                      </c:pt>
                      <c:pt idx="120">
                        <c:v>0.31259999999999999</c:v>
                      </c:pt>
                      <c:pt idx="121">
                        <c:v>0.3125</c:v>
                      </c:pt>
                      <c:pt idx="122">
                        <c:v>0.31269999999999998</c:v>
                      </c:pt>
                      <c:pt idx="123">
                        <c:v>0.31240000000000001</c:v>
                      </c:pt>
                      <c:pt idx="124">
                        <c:v>0.31240000000000001</c:v>
                      </c:pt>
                      <c:pt idx="125">
                        <c:v>0.31390000000000001</c:v>
                      </c:pt>
                      <c:pt idx="126">
                        <c:v>0.31280000000000002</c:v>
                      </c:pt>
                      <c:pt idx="127">
                        <c:v>0.31240000000000001</c:v>
                      </c:pt>
                      <c:pt idx="128">
                        <c:v>0.31280000000000002</c:v>
                      </c:pt>
                      <c:pt idx="129">
                        <c:v>0.31240000000000001</c:v>
                      </c:pt>
                      <c:pt idx="130">
                        <c:v>0.313</c:v>
                      </c:pt>
                      <c:pt idx="131">
                        <c:v>0.31269999999999998</c:v>
                      </c:pt>
                      <c:pt idx="132">
                        <c:v>0.3125</c:v>
                      </c:pt>
                      <c:pt idx="133">
                        <c:v>0.31319999999999998</c:v>
                      </c:pt>
                      <c:pt idx="134">
                        <c:v>0.312</c:v>
                      </c:pt>
                      <c:pt idx="135">
                        <c:v>0.31030000000000002</c:v>
                      </c:pt>
                      <c:pt idx="136">
                        <c:v>0.31080000000000002</c:v>
                      </c:pt>
                      <c:pt idx="137">
                        <c:v>0.31040000000000001</c:v>
                      </c:pt>
                      <c:pt idx="138">
                        <c:v>0.31040000000000001</c:v>
                      </c:pt>
                      <c:pt idx="139">
                        <c:v>0.31169999999999998</c:v>
                      </c:pt>
                      <c:pt idx="140">
                        <c:v>0.31169999999999998</c:v>
                      </c:pt>
                      <c:pt idx="141">
                        <c:v>0.30869999999999997</c:v>
                      </c:pt>
                      <c:pt idx="142">
                        <c:v>0.30869999999999997</c:v>
                      </c:pt>
                      <c:pt idx="143">
                        <c:v>0.30930000000000002</c:v>
                      </c:pt>
                      <c:pt idx="144">
                        <c:v>0.30930000000000002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'1610_1612画图'!$T$156</c15:sqref>
                        </c15:formulaRef>
                      </c:ext>
                    </c:extLst>
                    <c:strCache>
                      <c:ptCount val="1"/>
                      <c:pt idx="0">
                        <c:v>test_1702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'1610_1612画图'!$O$157:$O$301</c15:sqref>
                        </c15:formulaRef>
                      </c:ext>
                    </c:extLst>
                    <c:strCache>
                      <c:ptCount val="145"/>
                      <c:pt idx="0">
                        <c:v>modc75_016_var12</c:v>
                      </c:pt>
                      <c:pt idx="1">
                        <c:v>modc76_005_var13</c:v>
                      </c:pt>
                      <c:pt idx="2">
                        <c:v>modc74_010_var11</c:v>
                      </c:pt>
                      <c:pt idx="3">
                        <c:v>modc75_013_var12</c:v>
                      </c:pt>
                      <c:pt idx="4">
                        <c:v>modc74_026_var11</c:v>
                      </c:pt>
                      <c:pt idx="5">
                        <c:v>modc75_004_var12</c:v>
                      </c:pt>
                      <c:pt idx="6">
                        <c:v>modc74_016_var11</c:v>
                      </c:pt>
                      <c:pt idx="7">
                        <c:v>modc74_029_var11</c:v>
                      </c:pt>
                      <c:pt idx="8">
                        <c:v>modc75_009_var12</c:v>
                      </c:pt>
                      <c:pt idx="9">
                        <c:v>benchmark1_var18</c:v>
                      </c:pt>
                      <c:pt idx="10">
                        <c:v>modc74_019_var11</c:v>
                      </c:pt>
                      <c:pt idx="11">
                        <c:v>zdy_m9</c:v>
                      </c:pt>
                      <c:pt idx="12">
                        <c:v>modc73_015_var10</c:v>
                      </c:pt>
                      <c:pt idx="13">
                        <c:v>modc74_004_var11</c:v>
                      </c:pt>
                      <c:pt idx="14">
                        <c:v>modc73_025_var10</c:v>
                      </c:pt>
                      <c:pt idx="15">
                        <c:v>modc76_004_var13</c:v>
                      </c:pt>
                      <c:pt idx="16">
                        <c:v>modc77_001_var14</c:v>
                      </c:pt>
                      <c:pt idx="17">
                        <c:v>modc76_003_var13</c:v>
                      </c:pt>
                      <c:pt idx="18">
                        <c:v>modc73_031_var10</c:v>
                      </c:pt>
                      <c:pt idx="19">
                        <c:v>modc75_012_var12</c:v>
                      </c:pt>
                      <c:pt idx="20">
                        <c:v>modc73_005_var10</c:v>
                      </c:pt>
                      <c:pt idx="21">
                        <c:v>modc74_033_var11</c:v>
                      </c:pt>
                      <c:pt idx="22">
                        <c:v>modc74_007_var11</c:v>
                      </c:pt>
                      <c:pt idx="23">
                        <c:v>modc73_034_var10</c:v>
                      </c:pt>
                      <c:pt idx="24">
                        <c:v>modc75_008_var12</c:v>
                      </c:pt>
                      <c:pt idx="25">
                        <c:v>modc76_002_var13</c:v>
                      </c:pt>
                      <c:pt idx="26">
                        <c:v>modc75_003_var12</c:v>
                      </c:pt>
                      <c:pt idx="27">
                        <c:v>modc76_001_var13</c:v>
                      </c:pt>
                      <c:pt idx="28">
                        <c:v>modc72_006_var9</c:v>
                      </c:pt>
                      <c:pt idx="29">
                        <c:v>modc73_019_var10</c:v>
                      </c:pt>
                      <c:pt idx="30">
                        <c:v>modc72_021_var9</c:v>
                      </c:pt>
                      <c:pt idx="31">
                        <c:v>modc74_023_var11</c:v>
                      </c:pt>
                      <c:pt idx="32">
                        <c:v>modc75_007_var12</c:v>
                      </c:pt>
                      <c:pt idx="33">
                        <c:v>modify6_var9</c:v>
                      </c:pt>
                      <c:pt idx="34">
                        <c:v>modc73_009_var10</c:v>
                      </c:pt>
                      <c:pt idx="35">
                        <c:v>modc74_020_var11</c:v>
                      </c:pt>
                      <c:pt idx="36">
                        <c:v>modc73_022_var10</c:v>
                      </c:pt>
                      <c:pt idx="37">
                        <c:v>modc75_002_var12</c:v>
                      </c:pt>
                      <c:pt idx="38">
                        <c:v>modc73_012_var10</c:v>
                      </c:pt>
                      <c:pt idx="39">
                        <c:v>modc74_013_var11</c:v>
                      </c:pt>
                      <c:pt idx="40">
                        <c:v>modc72_011_var9</c:v>
                      </c:pt>
                      <c:pt idx="41">
                        <c:v>modc74_030_var11</c:v>
                      </c:pt>
                      <c:pt idx="42">
                        <c:v>benchmark0_var13</c:v>
                      </c:pt>
                      <c:pt idx="43">
                        <c:v>modc76_006_var13</c:v>
                      </c:pt>
                      <c:pt idx="44">
                        <c:v>modc75_017_var12</c:v>
                      </c:pt>
                      <c:pt idx="45">
                        <c:v>modify10_var7</c:v>
                      </c:pt>
                      <c:pt idx="46">
                        <c:v>modc75_020_var12</c:v>
                      </c:pt>
                      <c:pt idx="47">
                        <c:v>modify13_var8</c:v>
                      </c:pt>
                      <c:pt idx="48">
                        <c:v>modify3_var11</c:v>
                      </c:pt>
                      <c:pt idx="49">
                        <c:v>modify8_var8</c:v>
                      </c:pt>
                      <c:pt idx="50">
                        <c:v>modc73_028_var10</c:v>
                      </c:pt>
                      <c:pt idx="51">
                        <c:v>modc72_015_var9</c:v>
                      </c:pt>
                      <c:pt idx="52">
                        <c:v>modc74_015_var11</c:v>
                      </c:pt>
                      <c:pt idx="53">
                        <c:v>modc75_010_var12</c:v>
                      </c:pt>
                      <c:pt idx="54">
                        <c:v>modc75_014_var12</c:v>
                      </c:pt>
                      <c:pt idx="55">
                        <c:v>modc74_009_var11</c:v>
                      </c:pt>
                      <c:pt idx="56">
                        <c:v>modc72_018_var9</c:v>
                      </c:pt>
                      <c:pt idx="57">
                        <c:v>modc75_001_var12</c:v>
                      </c:pt>
                      <c:pt idx="58">
                        <c:v>modc71_007_var8</c:v>
                      </c:pt>
                      <c:pt idx="59">
                        <c:v>modc74_018_var11</c:v>
                      </c:pt>
                      <c:pt idx="60">
                        <c:v>modc74_034_var11</c:v>
                      </c:pt>
                      <c:pt idx="61">
                        <c:v>modify15_var8</c:v>
                      </c:pt>
                      <c:pt idx="62">
                        <c:v>modify16_var8</c:v>
                      </c:pt>
                      <c:pt idx="63">
                        <c:v>modc73_035_var10</c:v>
                      </c:pt>
                      <c:pt idx="64">
                        <c:v>modc74_035_var11</c:v>
                      </c:pt>
                      <c:pt idx="65">
                        <c:v>modify12_var8</c:v>
                      </c:pt>
                      <c:pt idx="66">
                        <c:v>modify5_var11</c:v>
                      </c:pt>
                      <c:pt idx="67">
                        <c:v>modc73_014_var10</c:v>
                      </c:pt>
                      <c:pt idx="68">
                        <c:v>modc74_025_var11</c:v>
                      </c:pt>
                      <c:pt idx="69">
                        <c:v>modc75_005_var12</c:v>
                      </c:pt>
                      <c:pt idx="70">
                        <c:v>modc74_028_var11</c:v>
                      </c:pt>
                      <c:pt idx="71">
                        <c:v>modify11_var7</c:v>
                      </c:pt>
                      <c:pt idx="72">
                        <c:v>modify14_var8</c:v>
                      </c:pt>
                      <c:pt idx="73">
                        <c:v>modc73_024_var10</c:v>
                      </c:pt>
                      <c:pt idx="74">
                        <c:v>modify9_var7</c:v>
                      </c:pt>
                      <c:pt idx="75">
                        <c:v>modc74_003_var11</c:v>
                      </c:pt>
                      <c:pt idx="76">
                        <c:v>modc74_006_var11</c:v>
                      </c:pt>
                      <c:pt idx="77">
                        <c:v>modc73_030_var10</c:v>
                      </c:pt>
                      <c:pt idx="78">
                        <c:v>modc73_033_var10</c:v>
                      </c:pt>
                      <c:pt idx="79">
                        <c:v>modc73_004_var10</c:v>
                      </c:pt>
                      <c:pt idx="80">
                        <c:v>modc74_032_var11</c:v>
                      </c:pt>
                      <c:pt idx="81">
                        <c:v>modc73_001_var10</c:v>
                      </c:pt>
                      <c:pt idx="82">
                        <c:v>modc74_001_var11</c:v>
                      </c:pt>
                      <c:pt idx="83">
                        <c:v>modc72_005_var9</c:v>
                      </c:pt>
                      <c:pt idx="84">
                        <c:v>modc74_012_var11</c:v>
                      </c:pt>
                      <c:pt idx="85">
                        <c:v>modify1_var17</c:v>
                      </c:pt>
                      <c:pt idx="86">
                        <c:v>modc73_002_var10</c:v>
                      </c:pt>
                      <c:pt idx="87">
                        <c:v>modc73_008_var10</c:v>
                      </c:pt>
                      <c:pt idx="88">
                        <c:v>modc73_011_var10</c:v>
                      </c:pt>
                      <c:pt idx="89">
                        <c:v>modc72_001_var9</c:v>
                      </c:pt>
                      <c:pt idx="90">
                        <c:v>modify2_var14</c:v>
                      </c:pt>
                      <c:pt idx="91">
                        <c:v>modc76_007_var13</c:v>
                      </c:pt>
                      <c:pt idx="92">
                        <c:v>modc75_018_var12</c:v>
                      </c:pt>
                      <c:pt idx="93">
                        <c:v>modc74_008_var11</c:v>
                      </c:pt>
                      <c:pt idx="94">
                        <c:v>modc75_015_var12</c:v>
                      </c:pt>
                      <c:pt idx="95">
                        <c:v>modc72_002_var9</c:v>
                      </c:pt>
                      <c:pt idx="96">
                        <c:v>modc71_001_var8</c:v>
                      </c:pt>
                      <c:pt idx="97">
                        <c:v>modc73_006_var10</c:v>
                      </c:pt>
                      <c:pt idx="98">
                        <c:v>modc72_003_var9</c:v>
                      </c:pt>
                      <c:pt idx="99">
                        <c:v>modc75_021_var12</c:v>
                      </c:pt>
                      <c:pt idx="100">
                        <c:v>modc74_002_var11</c:v>
                      </c:pt>
                      <c:pt idx="101">
                        <c:v>modc74_014_var11</c:v>
                      </c:pt>
                      <c:pt idx="102">
                        <c:v>modc73_013_var10</c:v>
                      </c:pt>
                      <c:pt idx="103">
                        <c:v>modc74_017_var11</c:v>
                      </c:pt>
                      <c:pt idx="104">
                        <c:v>modc75_011_var12</c:v>
                      </c:pt>
                      <c:pt idx="105">
                        <c:v>modc74_005_var11</c:v>
                      </c:pt>
                      <c:pt idx="106">
                        <c:v>modc73_003_var10</c:v>
                      </c:pt>
                      <c:pt idx="107">
                        <c:v>modc74_011_var11</c:v>
                      </c:pt>
                      <c:pt idx="108">
                        <c:v>modc72_004_var9</c:v>
                      </c:pt>
                      <c:pt idx="109">
                        <c:v>modc73_007_var10</c:v>
                      </c:pt>
                      <c:pt idx="110">
                        <c:v>modc73_010_var10</c:v>
                      </c:pt>
                      <c:pt idx="111">
                        <c:v>modc72_020_var9</c:v>
                      </c:pt>
                      <c:pt idx="112">
                        <c:v>modc72_010_var9</c:v>
                      </c:pt>
                      <c:pt idx="113">
                        <c:v>modc73_018_var10</c:v>
                      </c:pt>
                      <c:pt idx="114">
                        <c:v>modc73_021_var10</c:v>
                      </c:pt>
                      <c:pt idx="115">
                        <c:v>modc74_022_var11</c:v>
                      </c:pt>
                      <c:pt idx="116">
                        <c:v>modc73_023_var10</c:v>
                      </c:pt>
                      <c:pt idx="117">
                        <c:v>modc74_024_var11</c:v>
                      </c:pt>
                      <c:pt idx="118">
                        <c:v>modc74_027_var11</c:v>
                      </c:pt>
                      <c:pt idx="119">
                        <c:v>modc75_006_var12</c:v>
                      </c:pt>
                      <c:pt idx="120">
                        <c:v>modc72_014_var9</c:v>
                      </c:pt>
                      <c:pt idx="121">
                        <c:v>modc71_002_var8</c:v>
                      </c:pt>
                      <c:pt idx="122">
                        <c:v>modc72_007_var9</c:v>
                      </c:pt>
                      <c:pt idx="123">
                        <c:v>modc72_017_var9</c:v>
                      </c:pt>
                      <c:pt idx="124">
                        <c:v>modc73_027_var10</c:v>
                      </c:pt>
                      <c:pt idx="125">
                        <c:v>modify4_var10</c:v>
                      </c:pt>
                      <c:pt idx="126">
                        <c:v>modc71_006_var8</c:v>
                      </c:pt>
                      <c:pt idx="127">
                        <c:v>modc73_016_var10</c:v>
                      </c:pt>
                      <c:pt idx="128">
                        <c:v>modify7_var8</c:v>
                      </c:pt>
                      <c:pt idx="129">
                        <c:v>modc72_008_var9</c:v>
                      </c:pt>
                      <c:pt idx="130">
                        <c:v>modc72_009_var9</c:v>
                      </c:pt>
                      <c:pt idx="131">
                        <c:v>modc73_017_var10</c:v>
                      </c:pt>
                      <c:pt idx="132">
                        <c:v>modc74_021_var11</c:v>
                      </c:pt>
                      <c:pt idx="133">
                        <c:v>modc73_020_var10</c:v>
                      </c:pt>
                      <c:pt idx="134">
                        <c:v>modc73_029_var10</c:v>
                      </c:pt>
                      <c:pt idx="135">
                        <c:v>modc71_003_var8</c:v>
                      </c:pt>
                      <c:pt idx="136">
                        <c:v>modc70_001_var7</c:v>
                      </c:pt>
                      <c:pt idx="137">
                        <c:v>modc71_004_var8</c:v>
                      </c:pt>
                      <c:pt idx="138">
                        <c:v>modc72_012_var9</c:v>
                      </c:pt>
                      <c:pt idx="139">
                        <c:v>modc73_032_var10</c:v>
                      </c:pt>
                      <c:pt idx="140">
                        <c:v>modc74_031_var11</c:v>
                      </c:pt>
                      <c:pt idx="141">
                        <c:v>modc71_005_var8</c:v>
                      </c:pt>
                      <c:pt idx="142">
                        <c:v>modc72_013_var9</c:v>
                      </c:pt>
                      <c:pt idx="143">
                        <c:v>modc72_016_var9</c:v>
                      </c:pt>
                      <c:pt idx="144">
                        <c:v>modc73_026_var10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'1610_1612画图'!$T$157:$T$301</c15:sqref>
                        </c15:formulaRef>
                      </c:ext>
                    </c:extLst>
                    <c:numCache>
                      <c:formatCode>0.0%</c:formatCode>
                      <c:ptCount val="145"/>
                      <c:pt idx="0">
                        <c:v>0.34610000000000002</c:v>
                      </c:pt>
                      <c:pt idx="1">
                        <c:v>0.34610000000000002</c:v>
                      </c:pt>
                      <c:pt idx="2">
                        <c:v>0.34539999999999998</c:v>
                      </c:pt>
                      <c:pt idx="3">
                        <c:v>0.3453</c:v>
                      </c:pt>
                      <c:pt idx="4">
                        <c:v>0.34489999999999998</c:v>
                      </c:pt>
                      <c:pt idx="5">
                        <c:v>0.34499999999999997</c:v>
                      </c:pt>
                      <c:pt idx="6">
                        <c:v>0.3458</c:v>
                      </c:pt>
                      <c:pt idx="7">
                        <c:v>0.34389999999999998</c:v>
                      </c:pt>
                      <c:pt idx="8">
                        <c:v>0.34570000000000001</c:v>
                      </c:pt>
                      <c:pt idx="9">
                        <c:v>0.34489999999999998</c:v>
                      </c:pt>
                      <c:pt idx="10">
                        <c:v>0.34499999999999997</c:v>
                      </c:pt>
                      <c:pt idx="11" formatCode="0.00%">
                        <c:v>0.34189999999999998</c:v>
                      </c:pt>
                      <c:pt idx="12">
                        <c:v>0.34520000000000001</c:v>
                      </c:pt>
                      <c:pt idx="13">
                        <c:v>0.34370000000000001</c:v>
                      </c:pt>
                      <c:pt idx="14">
                        <c:v>0.34429999999999999</c:v>
                      </c:pt>
                      <c:pt idx="15">
                        <c:v>0.34429999999999999</c:v>
                      </c:pt>
                      <c:pt idx="16">
                        <c:v>0.34460000000000002</c:v>
                      </c:pt>
                      <c:pt idx="17">
                        <c:v>0.34350000000000003</c:v>
                      </c:pt>
                      <c:pt idx="18">
                        <c:v>0.34379999999999999</c:v>
                      </c:pt>
                      <c:pt idx="19">
                        <c:v>0.34329999999999999</c:v>
                      </c:pt>
                      <c:pt idx="20">
                        <c:v>0.34329999999999999</c:v>
                      </c:pt>
                      <c:pt idx="21">
                        <c:v>0.34389999999999998</c:v>
                      </c:pt>
                      <c:pt idx="22">
                        <c:v>0.34350000000000003</c:v>
                      </c:pt>
                      <c:pt idx="23">
                        <c:v>0.34399999999999997</c:v>
                      </c:pt>
                      <c:pt idx="24">
                        <c:v>0.34360000000000002</c:v>
                      </c:pt>
                      <c:pt idx="25">
                        <c:v>0.34360000000000002</c:v>
                      </c:pt>
                      <c:pt idx="26">
                        <c:v>0.34310000000000002</c:v>
                      </c:pt>
                      <c:pt idx="27">
                        <c:v>0.34279999999999999</c:v>
                      </c:pt>
                      <c:pt idx="28">
                        <c:v>0.34189999999999998</c:v>
                      </c:pt>
                      <c:pt idx="29">
                        <c:v>0.34189999999999998</c:v>
                      </c:pt>
                      <c:pt idx="30">
                        <c:v>0.34320000000000001</c:v>
                      </c:pt>
                      <c:pt idx="31">
                        <c:v>0.34100000000000003</c:v>
                      </c:pt>
                      <c:pt idx="32">
                        <c:v>0.34350000000000003</c:v>
                      </c:pt>
                      <c:pt idx="33">
                        <c:v>0.34320000000000001</c:v>
                      </c:pt>
                      <c:pt idx="34">
                        <c:v>0.34239999999999998</c:v>
                      </c:pt>
                      <c:pt idx="35">
                        <c:v>0.34339999999999998</c:v>
                      </c:pt>
                      <c:pt idx="36">
                        <c:v>0.34110000000000001</c:v>
                      </c:pt>
                      <c:pt idx="37">
                        <c:v>0.34229999999999999</c:v>
                      </c:pt>
                      <c:pt idx="38">
                        <c:v>0.34200000000000003</c:v>
                      </c:pt>
                      <c:pt idx="39">
                        <c:v>0.3422</c:v>
                      </c:pt>
                      <c:pt idx="40">
                        <c:v>0.34160000000000001</c:v>
                      </c:pt>
                      <c:pt idx="41">
                        <c:v>0.34210000000000002</c:v>
                      </c:pt>
                      <c:pt idx="42">
                        <c:v>0.34699999999999998</c:v>
                      </c:pt>
                      <c:pt idx="43">
                        <c:v>0.3407</c:v>
                      </c:pt>
                      <c:pt idx="44">
                        <c:v>0.3412</c:v>
                      </c:pt>
                      <c:pt idx="45">
                        <c:v>0.33989999999999998</c:v>
                      </c:pt>
                      <c:pt idx="46">
                        <c:v>0.3387</c:v>
                      </c:pt>
                      <c:pt idx="47">
                        <c:v>0.3417</c:v>
                      </c:pt>
                      <c:pt idx="48">
                        <c:v>0.34239999999999998</c:v>
                      </c:pt>
                      <c:pt idx="49">
                        <c:v>0.34189999999999998</c:v>
                      </c:pt>
                      <c:pt idx="50">
                        <c:v>0.34</c:v>
                      </c:pt>
                      <c:pt idx="51">
                        <c:v>0.3402</c:v>
                      </c:pt>
                      <c:pt idx="52">
                        <c:v>0.34</c:v>
                      </c:pt>
                      <c:pt idx="53">
                        <c:v>0.3397</c:v>
                      </c:pt>
                      <c:pt idx="54">
                        <c:v>0.34050000000000002</c:v>
                      </c:pt>
                      <c:pt idx="55">
                        <c:v>0.34050000000000002</c:v>
                      </c:pt>
                      <c:pt idx="56">
                        <c:v>0.33960000000000001</c:v>
                      </c:pt>
                      <c:pt idx="57">
                        <c:v>0.34200000000000003</c:v>
                      </c:pt>
                      <c:pt idx="58">
                        <c:v>0.34060000000000001</c:v>
                      </c:pt>
                      <c:pt idx="59">
                        <c:v>0.3392</c:v>
                      </c:pt>
                      <c:pt idx="60">
                        <c:v>0.34200000000000003</c:v>
                      </c:pt>
                      <c:pt idx="61">
                        <c:v>0.3417</c:v>
                      </c:pt>
                      <c:pt idx="62">
                        <c:v>0.3417</c:v>
                      </c:pt>
                      <c:pt idx="63">
                        <c:v>0.34150000000000003</c:v>
                      </c:pt>
                      <c:pt idx="64">
                        <c:v>0.34160000000000001</c:v>
                      </c:pt>
                      <c:pt idx="65">
                        <c:v>0.34010000000000001</c:v>
                      </c:pt>
                      <c:pt idx="66">
                        <c:v>0.34150000000000003</c:v>
                      </c:pt>
                      <c:pt idx="67">
                        <c:v>0.33960000000000001</c:v>
                      </c:pt>
                      <c:pt idx="68">
                        <c:v>0.34</c:v>
                      </c:pt>
                      <c:pt idx="69">
                        <c:v>0.33960000000000001</c:v>
                      </c:pt>
                      <c:pt idx="70">
                        <c:v>0.33939999999999998</c:v>
                      </c:pt>
                      <c:pt idx="71">
                        <c:v>0.3392</c:v>
                      </c:pt>
                      <c:pt idx="72">
                        <c:v>0.3392</c:v>
                      </c:pt>
                      <c:pt idx="73">
                        <c:v>0.34010000000000001</c:v>
                      </c:pt>
                      <c:pt idx="74">
                        <c:v>0.33789999999999998</c:v>
                      </c:pt>
                      <c:pt idx="75">
                        <c:v>0.33429999999999999</c:v>
                      </c:pt>
                      <c:pt idx="76">
                        <c:v>0.33400000000000002</c:v>
                      </c:pt>
                      <c:pt idx="77">
                        <c:v>0.33810000000000001</c:v>
                      </c:pt>
                      <c:pt idx="78">
                        <c:v>0.33779999999999999</c:v>
                      </c:pt>
                      <c:pt idx="79">
                        <c:v>0.33379999999999999</c:v>
                      </c:pt>
                      <c:pt idx="80">
                        <c:v>0.33789999999999998</c:v>
                      </c:pt>
                      <c:pt idx="81">
                        <c:v>0.33339999999999997</c:v>
                      </c:pt>
                      <c:pt idx="82">
                        <c:v>0.33329999999999999</c:v>
                      </c:pt>
                      <c:pt idx="83">
                        <c:v>0.33300000000000002</c:v>
                      </c:pt>
                      <c:pt idx="84">
                        <c:v>0.3332</c:v>
                      </c:pt>
                      <c:pt idx="85">
                        <c:v>0.33439999999999998</c:v>
                      </c:pt>
                      <c:pt idx="86">
                        <c:v>0.33329999999999999</c:v>
                      </c:pt>
                      <c:pt idx="87">
                        <c:v>0.3332</c:v>
                      </c:pt>
                      <c:pt idx="88">
                        <c:v>0.3332</c:v>
                      </c:pt>
                      <c:pt idx="89">
                        <c:v>0.33250000000000002</c:v>
                      </c:pt>
                      <c:pt idx="90">
                        <c:v>0.33410000000000001</c:v>
                      </c:pt>
                      <c:pt idx="91">
                        <c:v>0.3337</c:v>
                      </c:pt>
                      <c:pt idx="92">
                        <c:v>0.3342</c:v>
                      </c:pt>
                      <c:pt idx="93">
                        <c:v>0.33400000000000002</c:v>
                      </c:pt>
                      <c:pt idx="94">
                        <c:v>0.33379999999999999</c:v>
                      </c:pt>
                      <c:pt idx="95">
                        <c:v>0.33119999999999999</c:v>
                      </c:pt>
                      <c:pt idx="96">
                        <c:v>0.33040000000000003</c:v>
                      </c:pt>
                      <c:pt idx="97">
                        <c:v>0.33100000000000002</c:v>
                      </c:pt>
                      <c:pt idx="98">
                        <c:v>0.33069999999999999</c:v>
                      </c:pt>
                      <c:pt idx="99">
                        <c:v>0.33260000000000001</c:v>
                      </c:pt>
                      <c:pt idx="100">
                        <c:v>0.33250000000000002</c:v>
                      </c:pt>
                      <c:pt idx="101">
                        <c:v>0.33179999999999998</c:v>
                      </c:pt>
                      <c:pt idx="102">
                        <c:v>0.33139999999999997</c:v>
                      </c:pt>
                      <c:pt idx="103">
                        <c:v>0.33129999999999998</c:v>
                      </c:pt>
                      <c:pt idx="104">
                        <c:v>0.33160000000000001</c:v>
                      </c:pt>
                      <c:pt idx="105">
                        <c:v>0.33229999999999998</c:v>
                      </c:pt>
                      <c:pt idx="106">
                        <c:v>0.33229999999999998</c:v>
                      </c:pt>
                      <c:pt idx="107">
                        <c:v>0.3291</c:v>
                      </c:pt>
                      <c:pt idx="108">
                        <c:v>0.32950000000000002</c:v>
                      </c:pt>
                      <c:pt idx="109">
                        <c:v>0.32919999999999999</c:v>
                      </c:pt>
                      <c:pt idx="110">
                        <c:v>0.32900000000000001</c:v>
                      </c:pt>
                      <c:pt idx="111">
                        <c:v>0.33145000000000002</c:v>
                      </c:pt>
                      <c:pt idx="112">
                        <c:v>0.32690000000000002</c:v>
                      </c:pt>
                      <c:pt idx="113">
                        <c:v>0.3276</c:v>
                      </c:pt>
                      <c:pt idx="114">
                        <c:v>0.32719999999999999</c:v>
                      </c:pt>
                      <c:pt idx="115">
                        <c:v>0.3276</c:v>
                      </c:pt>
                      <c:pt idx="116">
                        <c:v>0.3266</c:v>
                      </c:pt>
                      <c:pt idx="117">
                        <c:v>0.32719999999999999</c:v>
                      </c:pt>
                      <c:pt idx="118">
                        <c:v>0.32690000000000002</c:v>
                      </c:pt>
                      <c:pt idx="119">
                        <c:v>0.32679999999999998</c:v>
                      </c:pt>
                      <c:pt idx="120">
                        <c:v>0.32369999999999999</c:v>
                      </c:pt>
                      <c:pt idx="121">
                        <c:v>0.32590000000000002</c:v>
                      </c:pt>
                      <c:pt idx="122">
                        <c:v>0.32719999999999999</c:v>
                      </c:pt>
                      <c:pt idx="123">
                        <c:v>0.32379999999999998</c:v>
                      </c:pt>
                      <c:pt idx="124">
                        <c:v>0.32379999999999998</c:v>
                      </c:pt>
                      <c:pt idx="125">
                        <c:v>0.32640000000000002</c:v>
                      </c:pt>
                      <c:pt idx="126">
                        <c:v>0.32379999999999998</c:v>
                      </c:pt>
                      <c:pt idx="127">
                        <c:v>0.32729999999999998</c:v>
                      </c:pt>
                      <c:pt idx="128">
                        <c:v>0.32379999999999998</c:v>
                      </c:pt>
                      <c:pt idx="129">
                        <c:v>0.32640000000000002</c:v>
                      </c:pt>
                      <c:pt idx="130">
                        <c:v>0.32579999999999998</c:v>
                      </c:pt>
                      <c:pt idx="131">
                        <c:v>0.3261</c:v>
                      </c:pt>
                      <c:pt idx="132">
                        <c:v>0.3261</c:v>
                      </c:pt>
                      <c:pt idx="133">
                        <c:v>0.32550000000000001</c:v>
                      </c:pt>
                      <c:pt idx="134">
                        <c:v>0.32490000000000002</c:v>
                      </c:pt>
                      <c:pt idx="135">
                        <c:v>0.32300000000000001</c:v>
                      </c:pt>
                      <c:pt idx="136">
                        <c:v>0.32290000000000002</c:v>
                      </c:pt>
                      <c:pt idx="137">
                        <c:v>0.32300000000000001</c:v>
                      </c:pt>
                      <c:pt idx="138">
                        <c:v>0.32300000000000001</c:v>
                      </c:pt>
                      <c:pt idx="139">
                        <c:v>0.32469999999999999</c:v>
                      </c:pt>
                      <c:pt idx="140">
                        <c:v>0.32469999999999999</c:v>
                      </c:pt>
                      <c:pt idx="141">
                        <c:v>0.3226</c:v>
                      </c:pt>
                      <c:pt idx="142">
                        <c:v>0.3226</c:v>
                      </c:pt>
                      <c:pt idx="143">
                        <c:v>0.3226</c:v>
                      </c:pt>
                      <c:pt idx="144">
                        <c:v>0.3226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'1610_1612画图'!$U$156</c15:sqref>
                        </c15:formulaRef>
                      </c:ext>
                    </c:extLst>
                    <c:strCache>
                      <c:ptCount val="1"/>
                      <c:pt idx="0">
                        <c:v>test_1703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'1610_1612画图'!$O$157:$O$301</c15:sqref>
                        </c15:formulaRef>
                      </c:ext>
                    </c:extLst>
                    <c:strCache>
                      <c:ptCount val="145"/>
                      <c:pt idx="0">
                        <c:v>modc75_016_var12</c:v>
                      </c:pt>
                      <c:pt idx="1">
                        <c:v>modc76_005_var13</c:v>
                      </c:pt>
                      <c:pt idx="2">
                        <c:v>modc74_010_var11</c:v>
                      </c:pt>
                      <c:pt idx="3">
                        <c:v>modc75_013_var12</c:v>
                      </c:pt>
                      <c:pt idx="4">
                        <c:v>modc74_026_var11</c:v>
                      </c:pt>
                      <c:pt idx="5">
                        <c:v>modc75_004_var12</c:v>
                      </c:pt>
                      <c:pt idx="6">
                        <c:v>modc74_016_var11</c:v>
                      </c:pt>
                      <c:pt idx="7">
                        <c:v>modc74_029_var11</c:v>
                      </c:pt>
                      <c:pt idx="8">
                        <c:v>modc75_009_var12</c:v>
                      </c:pt>
                      <c:pt idx="9">
                        <c:v>benchmark1_var18</c:v>
                      </c:pt>
                      <c:pt idx="10">
                        <c:v>modc74_019_var11</c:v>
                      </c:pt>
                      <c:pt idx="11">
                        <c:v>zdy_m9</c:v>
                      </c:pt>
                      <c:pt idx="12">
                        <c:v>modc73_015_var10</c:v>
                      </c:pt>
                      <c:pt idx="13">
                        <c:v>modc74_004_var11</c:v>
                      </c:pt>
                      <c:pt idx="14">
                        <c:v>modc73_025_var10</c:v>
                      </c:pt>
                      <c:pt idx="15">
                        <c:v>modc76_004_var13</c:v>
                      </c:pt>
                      <c:pt idx="16">
                        <c:v>modc77_001_var14</c:v>
                      </c:pt>
                      <c:pt idx="17">
                        <c:v>modc76_003_var13</c:v>
                      </c:pt>
                      <c:pt idx="18">
                        <c:v>modc73_031_var10</c:v>
                      </c:pt>
                      <c:pt idx="19">
                        <c:v>modc75_012_var12</c:v>
                      </c:pt>
                      <c:pt idx="20">
                        <c:v>modc73_005_var10</c:v>
                      </c:pt>
                      <c:pt idx="21">
                        <c:v>modc74_033_var11</c:v>
                      </c:pt>
                      <c:pt idx="22">
                        <c:v>modc74_007_var11</c:v>
                      </c:pt>
                      <c:pt idx="23">
                        <c:v>modc73_034_var10</c:v>
                      </c:pt>
                      <c:pt idx="24">
                        <c:v>modc75_008_var12</c:v>
                      </c:pt>
                      <c:pt idx="25">
                        <c:v>modc76_002_var13</c:v>
                      </c:pt>
                      <c:pt idx="26">
                        <c:v>modc75_003_var12</c:v>
                      </c:pt>
                      <c:pt idx="27">
                        <c:v>modc76_001_var13</c:v>
                      </c:pt>
                      <c:pt idx="28">
                        <c:v>modc72_006_var9</c:v>
                      </c:pt>
                      <c:pt idx="29">
                        <c:v>modc73_019_var10</c:v>
                      </c:pt>
                      <c:pt idx="30">
                        <c:v>modc72_021_var9</c:v>
                      </c:pt>
                      <c:pt idx="31">
                        <c:v>modc74_023_var11</c:v>
                      </c:pt>
                      <c:pt idx="32">
                        <c:v>modc75_007_var12</c:v>
                      </c:pt>
                      <c:pt idx="33">
                        <c:v>modify6_var9</c:v>
                      </c:pt>
                      <c:pt idx="34">
                        <c:v>modc73_009_var10</c:v>
                      </c:pt>
                      <c:pt idx="35">
                        <c:v>modc74_020_var11</c:v>
                      </c:pt>
                      <c:pt idx="36">
                        <c:v>modc73_022_var10</c:v>
                      </c:pt>
                      <c:pt idx="37">
                        <c:v>modc75_002_var12</c:v>
                      </c:pt>
                      <c:pt idx="38">
                        <c:v>modc73_012_var10</c:v>
                      </c:pt>
                      <c:pt idx="39">
                        <c:v>modc74_013_var11</c:v>
                      </c:pt>
                      <c:pt idx="40">
                        <c:v>modc72_011_var9</c:v>
                      </c:pt>
                      <c:pt idx="41">
                        <c:v>modc74_030_var11</c:v>
                      </c:pt>
                      <c:pt idx="42">
                        <c:v>benchmark0_var13</c:v>
                      </c:pt>
                      <c:pt idx="43">
                        <c:v>modc76_006_var13</c:v>
                      </c:pt>
                      <c:pt idx="44">
                        <c:v>modc75_017_var12</c:v>
                      </c:pt>
                      <c:pt idx="45">
                        <c:v>modify10_var7</c:v>
                      </c:pt>
                      <c:pt idx="46">
                        <c:v>modc75_020_var12</c:v>
                      </c:pt>
                      <c:pt idx="47">
                        <c:v>modify13_var8</c:v>
                      </c:pt>
                      <c:pt idx="48">
                        <c:v>modify3_var11</c:v>
                      </c:pt>
                      <c:pt idx="49">
                        <c:v>modify8_var8</c:v>
                      </c:pt>
                      <c:pt idx="50">
                        <c:v>modc73_028_var10</c:v>
                      </c:pt>
                      <c:pt idx="51">
                        <c:v>modc72_015_var9</c:v>
                      </c:pt>
                      <c:pt idx="52">
                        <c:v>modc74_015_var11</c:v>
                      </c:pt>
                      <c:pt idx="53">
                        <c:v>modc75_010_var12</c:v>
                      </c:pt>
                      <c:pt idx="54">
                        <c:v>modc75_014_var12</c:v>
                      </c:pt>
                      <c:pt idx="55">
                        <c:v>modc74_009_var11</c:v>
                      </c:pt>
                      <c:pt idx="56">
                        <c:v>modc72_018_var9</c:v>
                      </c:pt>
                      <c:pt idx="57">
                        <c:v>modc75_001_var12</c:v>
                      </c:pt>
                      <c:pt idx="58">
                        <c:v>modc71_007_var8</c:v>
                      </c:pt>
                      <c:pt idx="59">
                        <c:v>modc74_018_var11</c:v>
                      </c:pt>
                      <c:pt idx="60">
                        <c:v>modc74_034_var11</c:v>
                      </c:pt>
                      <c:pt idx="61">
                        <c:v>modify15_var8</c:v>
                      </c:pt>
                      <c:pt idx="62">
                        <c:v>modify16_var8</c:v>
                      </c:pt>
                      <c:pt idx="63">
                        <c:v>modc73_035_var10</c:v>
                      </c:pt>
                      <c:pt idx="64">
                        <c:v>modc74_035_var11</c:v>
                      </c:pt>
                      <c:pt idx="65">
                        <c:v>modify12_var8</c:v>
                      </c:pt>
                      <c:pt idx="66">
                        <c:v>modify5_var11</c:v>
                      </c:pt>
                      <c:pt idx="67">
                        <c:v>modc73_014_var10</c:v>
                      </c:pt>
                      <c:pt idx="68">
                        <c:v>modc74_025_var11</c:v>
                      </c:pt>
                      <c:pt idx="69">
                        <c:v>modc75_005_var12</c:v>
                      </c:pt>
                      <c:pt idx="70">
                        <c:v>modc74_028_var11</c:v>
                      </c:pt>
                      <c:pt idx="71">
                        <c:v>modify11_var7</c:v>
                      </c:pt>
                      <c:pt idx="72">
                        <c:v>modify14_var8</c:v>
                      </c:pt>
                      <c:pt idx="73">
                        <c:v>modc73_024_var10</c:v>
                      </c:pt>
                      <c:pt idx="74">
                        <c:v>modify9_var7</c:v>
                      </c:pt>
                      <c:pt idx="75">
                        <c:v>modc74_003_var11</c:v>
                      </c:pt>
                      <c:pt idx="76">
                        <c:v>modc74_006_var11</c:v>
                      </c:pt>
                      <c:pt idx="77">
                        <c:v>modc73_030_var10</c:v>
                      </c:pt>
                      <c:pt idx="78">
                        <c:v>modc73_033_var10</c:v>
                      </c:pt>
                      <c:pt idx="79">
                        <c:v>modc73_004_var10</c:v>
                      </c:pt>
                      <c:pt idx="80">
                        <c:v>modc74_032_var11</c:v>
                      </c:pt>
                      <c:pt idx="81">
                        <c:v>modc73_001_var10</c:v>
                      </c:pt>
                      <c:pt idx="82">
                        <c:v>modc74_001_var11</c:v>
                      </c:pt>
                      <c:pt idx="83">
                        <c:v>modc72_005_var9</c:v>
                      </c:pt>
                      <c:pt idx="84">
                        <c:v>modc74_012_var11</c:v>
                      </c:pt>
                      <c:pt idx="85">
                        <c:v>modify1_var17</c:v>
                      </c:pt>
                      <c:pt idx="86">
                        <c:v>modc73_002_var10</c:v>
                      </c:pt>
                      <c:pt idx="87">
                        <c:v>modc73_008_var10</c:v>
                      </c:pt>
                      <c:pt idx="88">
                        <c:v>modc73_011_var10</c:v>
                      </c:pt>
                      <c:pt idx="89">
                        <c:v>modc72_001_var9</c:v>
                      </c:pt>
                      <c:pt idx="90">
                        <c:v>modify2_var14</c:v>
                      </c:pt>
                      <c:pt idx="91">
                        <c:v>modc76_007_var13</c:v>
                      </c:pt>
                      <c:pt idx="92">
                        <c:v>modc75_018_var12</c:v>
                      </c:pt>
                      <c:pt idx="93">
                        <c:v>modc74_008_var11</c:v>
                      </c:pt>
                      <c:pt idx="94">
                        <c:v>modc75_015_var12</c:v>
                      </c:pt>
                      <c:pt idx="95">
                        <c:v>modc72_002_var9</c:v>
                      </c:pt>
                      <c:pt idx="96">
                        <c:v>modc71_001_var8</c:v>
                      </c:pt>
                      <c:pt idx="97">
                        <c:v>modc73_006_var10</c:v>
                      </c:pt>
                      <c:pt idx="98">
                        <c:v>modc72_003_var9</c:v>
                      </c:pt>
                      <c:pt idx="99">
                        <c:v>modc75_021_var12</c:v>
                      </c:pt>
                      <c:pt idx="100">
                        <c:v>modc74_002_var11</c:v>
                      </c:pt>
                      <c:pt idx="101">
                        <c:v>modc74_014_var11</c:v>
                      </c:pt>
                      <c:pt idx="102">
                        <c:v>modc73_013_var10</c:v>
                      </c:pt>
                      <c:pt idx="103">
                        <c:v>modc74_017_var11</c:v>
                      </c:pt>
                      <c:pt idx="104">
                        <c:v>modc75_011_var12</c:v>
                      </c:pt>
                      <c:pt idx="105">
                        <c:v>modc74_005_var11</c:v>
                      </c:pt>
                      <c:pt idx="106">
                        <c:v>modc73_003_var10</c:v>
                      </c:pt>
                      <c:pt idx="107">
                        <c:v>modc74_011_var11</c:v>
                      </c:pt>
                      <c:pt idx="108">
                        <c:v>modc72_004_var9</c:v>
                      </c:pt>
                      <c:pt idx="109">
                        <c:v>modc73_007_var10</c:v>
                      </c:pt>
                      <c:pt idx="110">
                        <c:v>modc73_010_var10</c:v>
                      </c:pt>
                      <c:pt idx="111">
                        <c:v>modc72_020_var9</c:v>
                      </c:pt>
                      <c:pt idx="112">
                        <c:v>modc72_010_var9</c:v>
                      </c:pt>
                      <c:pt idx="113">
                        <c:v>modc73_018_var10</c:v>
                      </c:pt>
                      <c:pt idx="114">
                        <c:v>modc73_021_var10</c:v>
                      </c:pt>
                      <c:pt idx="115">
                        <c:v>modc74_022_var11</c:v>
                      </c:pt>
                      <c:pt idx="116">
                        <c:v>modc73_023_var10</c:v>
                      </c:pt>
                      <c:pt idx="117">
                        <c:v>modc74_024_var11</c:v>
                      </c:pt>
                      <c:pt idx="118">
                        <c:v>modc74_027_var11</c:v>
                      </c:pt>
                      <c:pt idx="119">
                        <c:v>modc75_006_var12</c:v>
                      </c:pt>
                      <c:pt idx="120">
                        <c:v>modc72_014_var9</c:v>
                      </c:pt>
                      <c:pt idx="121">
                        <c:v>modc71_002_var8</c:v>
                      </c:pt>
                      <c:pt idx="122">
                        <c:v>modc72_007_var9</c:v>
                      </c:pt>
                      <c:pt idx="123">
                        <c:v>modc72_017_var9</c:v>
                      </c:pt>
                      <c:pt idx="124">
                        <c:v>modc73_027_var10</c:v>
                      </c:pt>
                      <c:pt idx="125">
                        <c:v>modify4_var10</c:v>
                      </c:pt>
                      <c:pt idx="126">
                        <c:v>modc71_006_var8</c:v>
                      </c:pt>
                      <c:pt idx="127">
                        <c:v>modc73_016_var10</c:v>
                      </c:pt>
                      <c:pt idx="128">
                        <c:v>modify7_var8</c:v>
                      </c:pt>
                      <c:pt idx="129">
                        <c:v>modc72_008_var9</c:v>
                      </c:pt>
                      <c:pt idx="130">
                        <c:v>modc72_009_var9</c:v>
                      </c:pt>
                      <c:pt idx="131">
                        <c:v>modc73_017_var10</c:v>
                      </c:pt>
                      <c:pt idx="132">
                        <c:v>modc74_021_var11</c:v>
                      </c:pt>
                      <c:pt idx="133">
                        <c:v>modc73_020_var10</c:v>
                      </c:pt>
                      <c:pt idx="134">
                        <c:v>modc73_029_var10</c:v>
                      </c:pt>
                      <c:pt idx="135">
                        <c:v>modc71_003_var8</c:v>
                      </c:pt>
                      <c:pt idx="136">
                        <c:v>modc70_001_var7</c:v>
                      </c:pt>
                      <c:pt idx="137">
                        <c:v>modc71_004_var8</c:v>
                      </c:pt>
                      <c:pt idx="138">
                        <c:v>modc72_012_var9</c:v>
                      </c:pt>
                      <c:pt idx="139">
                        <c:v>modc73_032_var10</c:v>
                      </c:pt>
                      <c:pt idx="140">
                        <c:v>modc74_031_var11</c:v>
                      </c:pt>
                      <c:pt idx="141">
                        <c:v>modc71_005_var8</c:v>
                      </c:pt>
                      <c:pt idx="142">
                        <c:v>modc72_013_var9</c:v>
                      </c:pt>
                      <c:pt idx="143">
                        <c:v>modc72_016_var9</c:v>
                      </c:pt>
                      <c:pt idx="144">
                        <c:v>modc73_026_var10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'1610_1612画图'!$U$157:$U$301</c15:sqref>
                        </c15:formulaRef>
                      </c:ext>
                    </c:extLst>
                    <c:numCache>
                      <c:formatCode>0.0%</c:formatCode>
                      <c:ptCount val="145"/>
                      <c:pt idx="0">
                        <c:v>0.37259999999999999</c:v>
                      </c:pt>
                      <c:pt idx="1">
                        <c:v>0.37180000000000002</c:v>
                      </c:pt>
                      <c:pt idx="2">
                        <c:v>0.37159999999999999</c:v>
                      </c:pt>
                      <c:pt idx="3">
                        <c:v>0.371</c:v>
                      </c:pt>
                      <c:pt idx="4">
                        <c:v>0.37130000000000002</c:v>
                      </c:pt>
                      <c:pt idx="5">
                        <c:v>0.371</c:v>
                      </c:pt>
                      <c:pt idx="6">
                        <c:v>0.37009999999999998</c:v>
                      </c:pt>
                      <c:pt idx="7">
                        <c:v>0.37030000000000002</c:v>
                      </c:pt>
                      <c:pt idx="8">
                        <c:v>0.36969999999999997</c:v>
                      </c:pt>
                      <c:pt idx="9">
                        <c:v>0.36849999999999999</c:v>
                      </c:pt>
                      <c:pt idx="10">
                        <c:v>0.3695</c:v>
                      </c:pt>
                      <c:pt idx="11" formatCode="0.00%">
                        <c:v>0.37080000000000002</c:v>
                      </c:pt>
                      <c:pt idx="12">
                        <c:v>0.3705</c:v>
                      </c:pt>
                      <c:pt idx="13">
                        <c:v>0.37</c:v>
                      </c:pt>
                      <c:pt idx="14">
                        <c:v>0.37109999999999999</c:v>
                      </c:pt>
                      <c:pt idx="15">
                        <c:v>0.36870000000000003</c:v>
                      </c:pt>
                      <c:pt idx="16">
                        <c:v>0.36870000000000003</c:v>
                      </c:pt>
                      <c:pt idx="17">
                        <c:v>0.36799999999999999</c:v>
                      </c:pt>
                      <c:pt idx="18">
                        <c:v>0.36840000000000001</c:v>
                      </c:pt>
                      <c:pt idx="19">
                        <c:v>0.36899999999999999</c:v>
                      </c:pt>
                      <c:pt idx="20">
                        <c:v>0.36959999999999998</c:v>
                      </c:pt>
                      <c:pt idx="21">
                        <c:v>0.36770000000000003</c:v>
                      </c:pt>
                      <c:pt idx="22">
                        <c:v>0.36940000000000001</c:v>
                      </c:pt>
                      <c:pt idx="23">
                        <c:v>0.36820000000000003</c:v>
                      </c:pt>
                      <c:pt idx="24">
                        <c:v>0.36680000000000001</c:v>
                      </c:pt>
                      <c:pt idx="25">
                        <c:v>0.36670000000000003</c:v>
                      </c:pt>
                      <c:pt idx="26">
                        <c:v>0.36849999999999999</c:v>
                      </c:pt>
                      <c:pt idx="27">
                        <c:v>0.36809999999999998</c:v>
                      </c:pt>
                      <c:pt idx="28">
                        <c:v>0.3679</c:v>
                      </c:pt>
                      <c:pt idx="29">
                        <c:v>0.36909999999999998</c:v>
                      </c:pt>
                      <c:pt idx="30">
                        <c:v>0.36859999999999998</c:v>
                      </c:pt>
                      <c:pt idx="31">
                        <c:v>0.36870000000000003</c:v>
                      </c:pt>
                      <c:pt idx="32">
                        <c:v>0.36620000000000003</c:v>
                      </c:pt>
                      <c:pt idx="33">
                        <c:v>0.36859999999999998</c:v>
                      </c:pt>
                      <c:pt idx="34">
                        <c:v>0.3674</c:v>
                      </c:pt>
                      <c:pt idx="35">
                        <c:v>0.36630000000000001</c:v>
                      </c:pt>
                      <c:pt idx="36">
                        <c:v>0.36870000000000003</c:v>
                      </c:pt>
                      <c:pt idx="37">
                        <c:v>0.36770000000000003</c:v>
                      </c:pt>
                      <c:pt idx="38">
                        <c:v>0.36680000000000001</c:v>
                      </c:pt>
                      <c:pt idx="39">
                        <c:v>0.36680000000000001</c:v>
                      </c:pt>
                      <c:pt idx="40">
                        <c:v>0.36909999999999998</c:v>
                      </c:pt>
                      <c:pt idx="41">
                        <c:v>0.3679</c:v>
                      </c:pt>
                      <c:pt idx="42">
                        <c:v>0.37119999999999997</c:v>
                      </c:pt>
                      <c:pt idx="43">
                        <c:v>0.36549999999999999</c:v>
                      </c:pt>
                      <c:pt idx="44">
                        <c:v>0.36609999999999998</c:v>
                      </c:pt>
                      <c:pt idx="45">
                        <c:v>0.37140000000000001</c:v>
                      </c:pt>
                      <c:pt idx="46">
                        <c:v>0.36699999999999999</c:v>
                      </c:pt>
                      <c:pt idx="47">
                        <c:v>0.37030000000000002</c:v>
                      </c:pt>
                      <c:pt idx="48">
                        <c:v>0.36599999999999999</c:v>
                      </c:pt>
                      <c:pt idx="49">
                        <c:v>0.36919999999999997</c:v>
                      </c:pt>
                      <c:pt idx="50">
                        <c:v>0.36670000000000003</c:v>
                      </c:pt>
                      <c:pt idx="51">
                        <c:v>0.3679</c:v>
                      </c:pt>
                      <c:pt idx="52">
                        <c:v>0.36459999999999998</c:v>
                      </c:pt>
                      <c:pt idx="53">
                        <c:v>0.36399999999999999</c:v>
                      </c:pt>
                      <c:pt idx="54">
                        <c:v>0.36520000000000002</c:v>
                      </c:pt>
                      <c:pt idx="55">
                        <c:v>0.36580000000000001</c:v>
                      </c:pt>
                      <c:pt idx="56">
                        <c:v>0.36749999999999999</c:v>
                      </c:pt>
                      <c:pt idx="57">
                        <c:v>0.36509999999999998</c:v>
                      </c:pt>
                      <c:pt idx="58">
                        <c:v>0.36749999999999999</c:v>
                      </c:pt>
                      <c:pt idx="59">
                        <c:v>0.36349999999999999</c:v>
                      </c:pt>
                      <c:pt idx="60">
                        <c:v>0.36549999999999999</c:v>
                      </c:pt>
                      <c:pt idx="61">
                        <c:v>0.3695</c:v>
                      </c:pt>
                      <c:pt idx="62">
                        <c:v>0.3695</c:v>
                      </c:pt>
                      <c:pt idx="63">
                        <c:v>0.36530000000000001</c:v>
                      </c:pt>
                      <c:pt idx="64">
                        <c:v>0.3649</c:v>
                      </c:pt>
                      <c:pt idx="65">
                        <c:v>0.36830000000000002</c:v>
                      </c:pt>
                      <c:pt idx="66">
                        <c:v>0.36530000000000001</c:v>
                      </c:pt>
                      <c:pt idx="67">
                        <c:v>0.36409999999999998</c:v>
                      </c:pt>
                      <c:pt idx="68">
                        <c:v>0.36530000000000001</c:v>
                      </c:pt>
                      <c:pt idx="69">
                        <c:v>0.36480000000000001</c:v>
                      </c:pt>
                      <c:pt idx="70">
                        <c:v>0.36459999999999998</c:v>
                      </c:pt>
                      <c:pt idx="71">
                        <c:v>0.36830000000000002</c:v>
                      </c:pt>
                      <c:pt idx="72">
                        <c:v>0.36830000000000002</c:v>
                      </c:pt>
                      <c:pt idx="73">
                        <c:v>0.36520000000000002</c:v>
                      </c:pt>
                      <c:pt idx="74">
                        <c:v>0.3669</c:v>
                      </c:pt>
                      <c:pt idx="75">
                        <c:v>0.3644</c:v>
                      </c:pt>
                      <c:pt idx="76">
                        <c:v>0.36449999999999999</c:v>
                      </c:pt>
                      <c:pt idx="77">
                        <c:v>0.36309999999999998</c:v>
                      </c:pt>
                      <c:pt idx="78">
                        <c:v>0.3629</c:v>
                      </c:pt>
                      <c:pt idx="79">
                        <c:v>0.36499999999999999</c:v>
                      </c:pt>
                      <c:pt idx="80">
                        <c:v>0.36230000000000001</c:v>
                      </c:pt>
                      <c:pt idx="81">
                        <c:v>0.36259999999999998</c:v>
                      </c:pt>
                      <c:pt idx="82">
                        <c:v>0.36270000000000002</c:v>
                      </c:pt>
                      <c:pt idx="83">
                        <c:v>0.3634</c:v>
                      </c:pt>
                      <c:pt idx="84">
                        <c:v>0.36280000000000001</c:v>
                      </c:pt>
                      <c:pt idx="85">
                        <c:v>0.3619</c:v>
                      </c:pt>
                      <c:pt idx="86">
                        <c:v>0.36270000000000002</c:v>
                      </c:pt>
                      <c:pt idx="87">
                        <c:v>0.36320000000000002</c:v>
                      </c:pt>
                      <c:pt idx="88">
                        <c:v>0.36280000000000001</c:v>
                      </c:pt>
                      <c:pt idx="89">
                        <c:v>0.36270000000000002</c:v>
                      </c:pt>
                      <c:pt idx="90">
                        <c:v>0.36170000000000002</c:v>
                      </c:pt>
                      <c:pt idx="91">
                        <c:v>0.36170000000000002</c:v>
                      </c:pt>
                      <c:pt idx="92">
                        <c:v>0.36180000000000001</c:v>
                      </c:pt>
                      <c:pt idx="93">
                        <c:v>0.36170000000000002</c:v>
                      </c:pt>
                      <c:pt idx="94">
                        <c:v>0.3614</c:v>
                      </c:pt>
                      <c:pt idx="95">
                        <c:v>0.36049999999999999</c:v>
                      </c:pt>
                      <c:pt idx="96">
                        <c:v>0.36070000000000002</c:v>
                      </c:pt>
                      <c:pt idx="97">
                        <c:v>0.3604</c:v>
                      </c:pt>
                      <c:pt idx="98">
                        <c:v>0.36049999999999999</c:v>
                      </c:pt>
                      <c:pt idx="99">
                        <c:v>0.35930000000000001</c:v>
                      </c:pt>
                      <c:pt idx="100">
                        <c:v>0.35949999999999999</c:v>
                      </c:pt>
                      <c:pt idx="101">
                        <c:v>0.35980000000000001</c:v>
                      </c:pt>
                      <c:pt idx="102">
                        <c:v>0.36020000000000002</c:v>
                      </c:pt>
                      <c:pt idx="103">
                        <c:v>0.35970000000000002</c:v>
                      </c:pt>
                      <c:pt idx="104">
                        <c:v>0.35970000000000002</c:v>
                      </c:pt>
                      <c:pt idx="105">
                        <c:v>0.35880000000000001</c:v>
                      </c:pt>
                      <c:pt idx="106">
                        <c:v>0.3589</c:v>
                      </c:pt>
                      <c:pt idx="107">
                        <c:v>0.35670000000000002</c:v>
                      </c:pt>
                      <c:pt idx="108">
                        <c:v>0.35680000000000001</c:v>
                      </c:pt>
                      <c:pt idx="109">
                        <c:v>0.35699999999999998</c:v>
                      </c:pt>
                      <c:pt idx="110">
                        <c:v>0.35649999999999998</c:v>
                      </c:pt>
                      <c:pt idx="111">
                        <c:v>0.36059999999999998</c:v>
                      </c:pt>
                      <c:pt idx="112">
                        <c:v>0.36159999999999998</c:v>
                      </c:pt>
                      <c:pt idx="113">
                        <c:v>0.36159999999999998</c:v>
                      </c:pt>
                      <c:pt idx="114">
                        <c:v>0.36149999999999999</c:v>
                      </c:pt>
                      <c:pt idx="115">
                        <c:v>0.36149999999999999</c:v>
                      </c:pt>
                      <c:pt idx="116">
                        <c:v>0.35949999999999999</c:v>
                      </c:pt>
                      <c:pt idx="117">
                        <c:v>0.35949999999999999</c:v>
                      </c:pt>
                      <c:pt idx="118">
                        <c:v>0.3594</c:v>
                      </c:pt>
                      <c:pt idx="119">
                        <c:v>0.35930000000000001</c:v>
                      </c:pt>
                      <c:pt idx="120">
                        <c:v>0.35849999999999999</c:v>
                      </c:pt>
                      <c:pt idx="121">
                        <c:v>0.35770000000000002</c:v>
                      </c:pt>
                      <c:pt idx="122">
                        <c:v>0.35799999999999998</c:v>
                      </c:pt>
                      <c:pt idx="123">
                        <c:v>0.35820000000000002</c:v>
                      </c:pt>
                      <c:pt idx="124">
                        <c:v>0.35820000000000002</c:v>
                      </c:pt>
                      <c:pt idx="125">
                        <c:v>0.35730000000000001</c:v>
                      </c:pt>
                      <c:pt idx="126">
                        <c:v>0.35880000000000001</c:v>
                      </c:pt>
                      <c:pt idx="127">
                        <c:v>0.35770000000000002</c:v>
                      </c:pt>
                      <c:pt idx="128">
                        <c:v>0.35880000000000001</c:v>
                      </c:pt>
                      <c:pt idx="129">
                        <c:v>0.35759999999999997</c:v>
                      </c:pt>
                      <c:pt idx="130">
                        <c:v>0.35670000000000002</c:v>
                      </c:pt>
                      <c:pt idx="131">
                        <c:v>0.35610000000000003</c:v>
                      </c:pt>
                      <c:pt idx="132">
                        <c:v>0.35560000000000003</c:v>
                      </c:pt>
                      <c:pt idx="133">
                        <c:v>0.35599999999999998</c:v>
                      </c:pt>
                      <c:pt idx="134">
                        <c:v>0.35709999999999997</c:v>
                      </c:pt>
                      <c:pt idx="135">
                        <c:v>0.35670000000000002</c:v>
                      </c:pt>
                      <c:pt idx="136">
                        <c:v>0.35659999999999997</c:v>
                      </c:pt>
                      <c:pt idx="137">
                        <c:v>0.35649999999999998</c:v>
                      </c:pt>
                      <c:pt idx="138">
                        <c:v>0.35649999999999998</c:v>
                      </c:pt>
                      <c:pt idx="139">
                        <c:v>0.35630000000000001</c:v>
                      </c:pt>
                      <c:pt idx="140">
                        <c:v>0.35630000000000001</c:v>
                      </c:pt>
                      <c:pt idx="141">
                        <c:v>0.3528</c:v>
                      </c:pt>
                      <c:pt idx="142">
                        <c:v>0.3528</c:v>
                      </c:pt>
                      <c:pt idx="143">
                        <c:v>0.35249999999999998</c:v>
                      </c:pt>
                      <c:pt idx="144">
                        <c:v>0.35249999999999998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'1610_1612画图'!$V$156</c15:sqref>
                        </c15:formulaRef>
                      </c:ext>
                    </c:extLst>
                    <c:strCache>
                      <c:ptCount val="1"/>
                      <c:pt idx="0">
                        <c:v>test_1704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'1610_1612画图'!$O$157:$O$301</c15:sqref>
                        </c15:formulaRef>
                      </c:ext>
                    </c:extLst>
                    <c:strCache>
                      <c:ptCount val="145"/>
                      <c:pt idx="0">
                        <c:v>modc75_016_var12</c:v>
                      </c:pt>
                      <c:pt idx="1">
                        <c:v>modc76_005_var13</c:v>
                      </c:pt>
                      <c:pt idx="2">
                        <c:v>modc74_010_var11</c:v>
                      </c:pt>
                      <c:pt idx="3">
                        <c:v>modc75_013_var12</c:v>
                      </c:pt>
                      <c:pt idx="4">
                        <c:v>modc74_026_var11</c:v>
                      </c:pt>
                      <c:pt idx="5">
                        <c:v>modc75_004_var12</c:v>
                      </c:pt>
                      <c:pt idx="6">
                        <c:v>modc74_016_var11</c:v>
                      </c:pt>
                      <c:pt idx="7">
                        <c:v>modc74_029_var11</c:v>
                      </c:pt>
                      <c:pt idx="8">
                        <c:v>modc75_009_var12</c:v>
                      </c:pt>
                      <c:pt idx="9">
                        <c:v>benchmark1_var18</c:v>
                      </c:pt>
                      <c:pt idx="10">
                        <c:v>modc74_019_var11</c:v>
                      </c:pt>
                      <c:pt idx="11">
                        <c:v>zdy_m9</c:v>
                      </c:pt>
                      <c:pt idx="12">
                        <c:v>modc73_015_var10</c:v>
                      </c:pt>
                      <c:pt idx="13">
                        <c:v>modc74_004_var11</c:v>
                      </c:pt>
                      <c:pt idx="14">
                        <c:v>modc73_025_var10</c:v>
                      </c:pt>
                      <c:pt idx="15">
                        <c:v>modc76_004_var13</c:v>
                      </c:pt>
                      <c:pt idx="16">
                        <c:v>modc77_001_var14</c:v>
                      </c:pt>
                      <c:pt idx="17">
                        <c:v>modc76_003_var13</c:v>
                      </c:pt>
                      <c:pt idx="18">
                        <c:v>modc73_031_var10</c:v>
                      </c:pt>
                      <c:pt idx="19">
                        <c:v>modc75_012_var12</c:v>
                      </c:pt>
                      <c:pt idx="20">
                        <c:v>modc73_005_var10</c:v>
                      </c:pt>
                      <c:pt idx="21">
                        <c:v>modc74_033_var11</c:v>
                      </c:pt>
                      <c:pt idx="22">
                        <c:v>modc74_007_var11</c:v>
                      </c:pt>
                      <c:pt idx="23">
                        <c:v>modc73_034_var10</c:v>
                      </c:pt>
                      <c:pt idx="24">
                        <c:v>modc75_008_var12</c:v>
                      </c:pt>
                      <c:pt idx="25">
                        <c:v>modc76_002_var13</c:v>
                      </c:pt>
                      <c:pt idx="26">
                        <c:v>modc75_003_var12</c:v>
                      </c:pt>
                      <c:pt idx="27">
                        <c:v>modc76_001_var13</c:v>
                      </c:pt>
                      <c:pt idx="28">
                        <c:v>modc72_006_var9</c:v>
                      </c:pt>
                      <c:pt idx="29">
                        <c:v>modc73_019_var10</c:v>
                      </c:pt>
                      <c:pt idx="30">
                        <c:v>modc72_021_var9</c:v>
                      </c:pt>
                      <c:pt idx="31">
                        <c:v>modc74_023_var11</c:v>
                      </c:pt>
                      <c:pt idx="32">
                        <c:v>modc75_007_var12</c:v>
                      </c:pt>
                      <c:pt idx="33">
                        <c:v>modify6_var9</c:v>
                      </c:pt>
                      <c:pt idx="34">
                        <c:v>modc73_009_var10</c:v>
                      </c:pt>
                      <c:pt idx="35">
                        <c:v>modc74_020_var11</c:v>
                      </c:pt>
                      <c:pt idx="36">
                        <c:v>modc73_022_var10</c:v>
                      </c:pt>
                      <c:pt idx="37">
                        <c:v>modc75_002_var12</c:v>
                      </c:pt>
                      <c:pt idx="38">
                        <c:v>modc73_012_var10</c:v>
                      </c:pt>
                      <c:pt idx="39">
                        <c:v>modc74_013_var11</c:v>
                      </c:pt>
                      <c:pt idx="40">
                        <c:v>modc72_011_var9</c:v>
                      </c:pt>
                      <c:pt idx="41">
                        <c:v>modc74_030_var11</c:v>
                      </c:pt>
                      <c:pt idx="42">
                        <c:v>benchmark0_var13</c:v>
                      </c:pt>
                      <c:pt idx="43">
                        <c:v>modc76_006_var13</c:v>
                      </c:pt>
                      <c:pt idx="44">
                        <c:v>modc75_017_var12</c:v>
                      </c:pt>
                      <c:pt idx="45">
                        <c:v>modify10_var7</c:v>
                      </c:pt>
                      <c:pt idx="46">
                        <c:v>modc75_020_var12</c:v>
                      </c:pt>
                      <c:pt idx="47">
                        <c:v>modify13_var8</c:v>
                      </c:pt>
                      <c:pt idx="48">
                        <c:v>modify3_var11</c:v>
                      </c:pt>
                      <c:pt idx="49">
                        <c:v>modify8_var8</c:v>
                      </c:pt>
                      <c:pt idx="50">
                        <c:v>modc73_028_var10</c:v>
                      </c:pt>
                      <c:pt idx="51">
                        <c:v>modc72_015_var9</c:v>
                      </c:pt>
                      <c:pt idx="52">
                        <c:v>modc74_015_var11</c:v>
                      </c:pt>
                      <c:pt idx="53">
                        <c:v>modc75_010_var12</c:v>
                      </c:pt>
                      <c:pt idx="54">
                        <c:v>modc75_014_var12</c:v>
                      </c:pt>
                      <c:pt idx="55">
                        <c:v>modc74_009_var11</c:v>
                      </c:pt>
                      <c:pt idx="56">
                        <c:v>modc72_018_var9</c:v>
                      </c:pt>
                      <c:pt idx="57">
                        <c:v>modc75_001_var12</c:v>
                      </c:pt>
                      <c:pt idx="58">
                        <c:v>modc71_007_var8</c:v>
                      </c:pt>
                      <c:pt idx="59">
                        <c:v>modc74_018_var11</c:v>
                      </c:pt>
                      <c:pt idx="60">
                        <c:v>modc74_034_var11</c:v>
                      </c:pt>
                      <c:pt idx="61">
                        <c:v>modify15_var8</c:v>
                      </c:pt>
                      <c:pt idx="62">
                        <c:v>modify16_var8</c:v>
                      </c:pt>
                      <c:pt idx="63">
                        <c:v>modc73_035_var10</c:v>
                      </c:pt>
                      <c:pt idx="64">
                        <c:v>modc74_035_var11</c:v>
                      </c:pt>
                      <c:pt idx="65">
                        <c:v>modify12_var8</c:v>
                      </c:pt>
                      <c:pt idx="66">
                        <c:v>modify5_var11</c:v>
                      </c:pt>
                      <c:pt idx="67">
                        <c:v>modc73_014_var10</c:v>
                      </c:pt>
                      <c:pt idx="68">
                        <c:v>modc74_025_var11</c:v>
                      </c:pt>
                      <c:pt idx="69">
                        <c:v>modc75_005_var12</c:v>
                      </c:pt>
                      <c:pt idx="70">
                        <c:v>modc74_028_var11</c:v>
                      </c:pt>
                      <c:pt idx="71">
                        <c:v>modify11_var7</c:v>
                      </c:pt>
                      <c:pt idx="72">
                        <c:v>modify14_var8</c:v>
                      </c:pt>
                      <c:pt idx="73">
                        <c:v>modc73_024_var10</c:v>
                      </c:pt>
                      <c:pt idx="74">
                        <c:v>modify9_var7</c:v>
                      </c:pt>
                      <c:pt idx="75">
                        <c:v>modc74_003_var11</c:v>
                      </c:pt>
                      <c:pt idx="76">
                        <c:v>modc74_006_var11</c:v>
                      </c:pt>
                      <c:pt idx="77">
                        <c:v>modc73_030_var10</c:v>
                      </c:pt>
                      <c:pt idx="78">
                        <c:v>modc73_033_var10</c:v>
                      </c:pt>
                      <c:pt idx="79">
                        <c:v>modc73_004_var10</c:v>
                      </c:pt>
                      <c:pt idx="80">
                        <c:v>modc74_032_var11</c:v>
                      </c:pt>
                      <c:pt idx="81">
                        <c:v>modc73_001_var10</c:v>
                      </c:pt>
                      <c:pt idx="82">
                        <c:v>modc74_001_var11</c:v>
                      </c:pt>
                      <c:pt idx="83">
                        <c:v>modc72_005_var9</c:v>
                      </c:pt>
                      <c:pt idx="84">
                        <c:v>modc74_012_var11</c:v>
                      </c:pt>
                      <c:pt idx="85">
                        <c:v>modify1_var17</c:v>
                      </c:pt>
                      <c:pt idx="86">
                        <c:v>modc73_002_var10</c:v>
                      </c:pt>
                      <c:pt idx="87">
                        <c:v>modc73_008_var10</c:v>
                      </c:pt>
                      <c:pt idx="88">
                        <c:v>modc73_011_var10</c:v>
                      </c:pt>
                      <c:pt idx="89">
                        <c:v>modc72_001_var9</c:v>
                      </c:pt>
                      <c:pt idx="90">
                        <c:v>modify2_var14</c:v>
                      </c:pt>
                      <c:pt idx="91">
                        <c:v>modc76_007_var13</c:v>
                      </c:pt>
                      <c:pt idx="92">
                        <c:v>modc75_018_var12</c:v>
                      </c:pt>
                      <c:pt idx="93">
                        <c:v>modc74_008_var11</c:v>
                      </c:pt>
                      <c:pt idx="94">
                        <c:v>modc75_015_var12</c:v>
                      </c:pt>
                      <c:pt idx="95">
                        <c:v>modc72_002_var9</c:v>
                      </c:pt>
                      <c:pt idx="96">
                        <c:v>modc71_001_var8</c:v>
                      </c:pt>
                      <c:pt idx="97">
                        <c:v>modc73_006_var10</c:v>
                      </c:pt>
                      <c:pt idx="98">
                        <c:v>modc72_003_var9</c:v>
                      </c:pt>
                      <c:pt idx="99">
                        <c:v>modc75_021_var12</c:v>
                      </c:pt>
                      <c:pt idx="100">
                        <c:v>modc74_002_var11</c:v>
                      </c:pt>
                      <c:pt idx="101">
                        <c:v>modc74_014_var11</c:v>
                      </c:pt>
                      <c:pt idx="102">
                        <c:v>modc73_013_var10</c:v>
                      </c:pt>
                      <c:pt idx="103">
                        <c:v>modc74_017_var11</c:v>
                      </c:pt>
                      <c:pt idx="104">
                        <c:v>modc75_011_var12</c:v>
                      </c:pt>
                      <c:pt idx="105">
                        <c:v>modc74_005_var11</c:v>
                      </c:pt>
                      <c:pt idx="106">
                        <c:v>modc73_003_var10</c:v>
                      </c:pt>
                      <c:pt idx="107">
                        <c:v>modc74_011_var11</c:v>
                      </c:pt>
                      <c:pt idx="108">
                        <c:v>modc72_004_var9</c:v>
                      </c:pt>
                      <c:pt idx="109">
                        <c:v>modc73_007_var10</c:v>
                      </c:pt>
                      <c:pt idx="110">
                        <c:v>modc73_010_var10</c:v>
                      </c:pt>
                      <c:pt idx="111">
                        <c:v>modc72_020_var9</c:v>
                      </c:pt>
                      <c:pt idx="112">
                        <c:v>modc72_010_var9</c:v>
                      </c:pt>
                      <c:pt idx="113">
                        <c:v>modc73_018_var10</c:v>
                      </c:pt>
                      <c:pt idx="114">
                        <c:v>modc73_021_var10</c:v>
                      </c:pt>
                      <c:pt idx="115">
                        <c:v>modc74_022_var11</c:v>
                      </c:pt>
                      <c:pt idx="116">
                        <c:v>modc73_023_var10</c:v>
                      </c:pt>
                      <c:pt idx="117">
                        <c:v>modc74_024_var11</c:v>
                      </c:pt>
                      <c:pt idx="118">
                        <c:v>modc74_027_var11</c:v>
                      </c:pt>
                      <c:pt idx="119">
                        <c:v>modc75_006_var12</c:v>
                      </c:pt>
                      <c:pt idx="120">
                        <c:v>modc72_014_var9</c:v>
                      </c:pt>
                      <c:pt idx="121">
                        <c:v>modc71_002_var8</c:v>
                      </c:pt>
                      <c:pt idx="122">
                        <c:v>modc72_007_var9</c:v>
                      </c:pt>
                      <c:pt idx="123">
                        <c:v>modc72_017_var9</c:v>
                      </c:pt>
                      <c:pt idx="124">
                        <c:v>modc73_027_var10</c:v>
                      </c:pt>
                      <c:pt idx="125">
                        <c:v>modify4_var10</c:v>
                      </c:pt>
                      <c:pt idx="126">
                        <c:v>modc71_006_var8</c:v>
                      </c:pt>
                      <c:pt idx="127">
                        <c:v>modc73_016_var10</c:v>
                      </c:pt>
                      <c:pt idx="128">
                        <c:v>modify7_var8</c:v>
                      </c:pt>
                      <c:pt idx="129">
                        <c:v>modc72_008_var9</c:v>
                      </c:pt>
                      <c:pt idx="130">
                        <c:v>modc72_009_var9</c:v>
                      </c:pt>
                      <c:pt idx="131">
                        <c:v>modc73_017_var10</c:v>
                      </c:pt>
                      <c:pt idx="132">
                        <c:v>modc74_021_var11</c:v>
                      </c:pt>
                      <c:pt idx="133">
                        <c:v>modc73_020_var10</c:v>
                      </c:pt>
                      <c:pt idx="134">
                        <c:v>modc73_029_var10</c:v>
                      </c:pt>
                      <c:pt idx="135">
                        <c:v>modc71_003_var8</c:v>
                      </c:pt>
                      <c:pt idx="136">
                        <c:v>modc70_001_var7</c:v>
                      </c:pt>
                      <c:pt idx="137">
                        <c:v>modc71_004_var8</c:v>
                      </c:pt>
                      <c:pt idx="138">
                        <c:v>modc72_012_var9</c:v>
                      </c:pt>
                      <c:pt idx="139">
                        <c:v>modc73_032_var10</c:v>
                      </c:pt>
                      <c:pt idx="140">
                        <c:v>modc74_031_var11</c:v>
                      </c:pt>
                      <c:pt idx="141">
                        <c:v>modc71_005_var8</c:v>
                      </c:pt>
                      <c:pt idx="142">
                        <c:v>modc72_013_var9</c:v>
                      </c:pt>
                      <c:pt idx="143">
                        <c:v>modc72_016_var9</c:v>
                      </c:pt>
                      <c:pt idx="144">
                        <c:v>modc73_026_var10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'1610_1612画图'!$V$157:$V$301</c15:sqref>
                        </c15:formulaRef>
                      </c:ext>
                    </c:extLst>
                    <c:numCache>
                      <c:formatCode>0.0%</c:formatCode>
                      <c:ptCount val="145"/>
                      <c:pt idx="0">
                        <c:v>0.3659</c:v>
                      </c:pt>
                      <c:pt idx="1">
                        <c:v>0.36649999999999999</c:v>
                      </c:pt>
                      <c:pt idx="2">
                        <c:v>0.3649</c:v>
                      </c:pt>
                      <c:pt idx="3">
                        <c:v>0.36580000000000001</c:v>
                      </c:pt>
                      <c:pt idx="4">
                        <c:v>0.3654</c:v>
                      </c:pt>
                      <c:pt idx="5">
                        <c:v>0.36549999999999999</c:v>
                      </c:pt>
                      <c:pt idx="6">
                        <c:v>0.3659</c:v>
                      </c:pt>
                      <c:pt idx="7">
                        <c:v>0.36430000000000001</c:v>
                      </c:pt>
                      <c:pt idx="8">
                        <c:v>0.36570000000000003</c:v>
                      </c:pt>
                      <c:pt idx="9">
                        <c:v>0.36330000000000001</c:v>
                      </c:pt>
                      <c:pt idx="10">
                        <c:v>0.36580000000000001</c:v>
                      </c:pt>
                      <c:pt idx="11" formatCode="0.00%">
                        <c:v>0.36659999999999998</c:v>
                      </c:pt>
                      <c:pt idx="12">
                        <c:v>0.36530000000000001</c:v>
                      </c:pt>
                      <c:pt idx="13">
                        <c:v>0.3644</c:v>
                      </c:pt>
                      <c:pt idx="14">
                        <c:v>0.36370000000000002</c:v>
                      </c:pt>
                      <c:pt idx="15">
                        <c:v>0.36380000000000001</c:v>
                      </c:pt>
                      <c:pt idx="16">
                        <c:v>0.36349999999999999</c:v>
                      </c:pt>
                      <c:pt idx="17">
                        <c:v>0.3634</c:v>
                      </c:pt>
                      <c:pt idx="18">
                        <c:v>0.36380000000000001</c:v>
                      </c:pt>
                      <c:pt idx="19">
                        <c:v>0.3629</c:v>
                      </c:pt>
                      <c:pt idx="20">
                        <c:v>0.3634</c:v>
                      </c:pt>
                      <c:pt idx="21">
                        <c:v>0.36449999999999999</c:v>
                      </c:pt>
                      <c:pt idx="22">
                        <c:v>0.36359999999999998</c:v>
                      </c:pt>
                      <c:pt idx="23">
                        <c:v>0.36370000000000002</c:v>
                      </c:pt>
                      <c:pt idx="24">
                        <c:v>0.36259999999999998</c:v>
                      </c:pt>
                      <c:pt idx="25">
                        <c:v>0.36280000000000001</c:v>
                      </c:pt>
                      <c:pt idx="26">
                        <c:v>0.36120000000000002</c:v>
                      </c:pt>
                      <c:pt idx="27">
                        <c:v>0.36170000000000002</c:v>
                      </c:pt>
                      <c:pt idx="28">
                        <c:v>0.36270000000000002</c:v>
                      </c:pt>
                      <c:pt idx="29">
                        <c:v>0.36380000000000001</c:v>
                      </c:pt>
                      <c:pt idx="30">
                        <c:v>0.36330000000000001</c:v>
                      </c:pt>
                      <c:pt idx="31">
                        <c:v>0.36380000000000001</c:v>
                      </c:pt>
                      <c:pt idx="32">
                        <c:v>0.36209999999999998</c:v>
                      </c:pt>
                      <c:pt idx="33">
                        <c:v>0.36330000000000001</c:v>
                      </c:pt>
                      <c:pt idx="34">
                        <c:v>0.36349999999999999</c:v>
                      </c:pt>
                      <c:pt idx="35">
                        <c:v>0.36199999999999999</c:v>
                      </c:pt>
                      <c:pt idx="36">
                        <c:v>0.36230000000000001</c:v>
                      </c:pt>
                      <c:pt idx="37">
                        <c:v>0.3609</c:v>
                      </c:pt>
                      <c:pt idx="38">
                        <c:v>0.36299999999999999</c:v>
                      </c:pt>
                      <c:pt idx="39">
                        <c:v>0.36359999999999998</c:v>
                      </c:pt>
                      <c:pt idx="40">
                        <c:v>0.36280000000000001</c:v>
                      </c:pt>
                      <c:pt idx="41">
                        <c:v>0.36070000000000002</c:v>
                      </c:pt>
                      <c:pt idx="42">
                        <c:v>0.3594</c:v>
                      </c:pt>
                      <c:pt idx="43">
                        <c:v>0.36120000000000002</c:v>
                      </c:pt>
                      <c:pt idx="44">
                        <c:v>0.36130000000000001</c:v>
                      </c:pt>
                      <c:pt idx="45">
                        <c:v>0.3599</c:v>
                      </c:pt>
                      <c:pt idx="46">
                        <c:v>0.36020000000000002</c:v>
                      </c:pt>
                      <c:pt idx="47">
                        <c:v>0.36109999999999998</c:v>
                      </c:pt>
                      <c:pt idx="48">
                        <c:v>0.36020000000000002</c:v>
                      </c:pt>
                      <c:pt idx="49">
                        <c:v>0.35809999999999997</c:v>
                      </c:pt>
                      <c:pt idx="50">
                        <c:v>0.3624</c:v>
                      </c:pt>
                      <c:pt idx="51">
                        <c:v>0.3614</c:v>
                      </c:pt>
                      <c:pt idx="52">
                        <c:v>0.36099999999999999</c:v>
                      </c:pt>
                      <c:pt idx="53">
                        <c:v>0.36059999999999998</c:v>
                      </c:pt>
                      <c:pt idx="54">
                        <c:v>0.36099999999999999</c:v>
                      </c:pt>
                      <c:pt idx="55">
                        <c:v>0.36049999999999999</c:v>
                      </c:pt>
                      <c:pt idx="56">
                        <c:v>0.36080000000000001</c:v>
                      </c:pt>
                      <c:pt idx="57">
                        <c:v>0.35959999999999998</c:v>
                      </c:pt>
                      <c:pt idx="58">
                        <c:v>0.36120000000000002</c:v>
                      </c:pt>
                      <c:pt idx="59">
                        <c:v>0.36020000000000002</c:v>
                      </c:pt>
                      <c:pt idx="60">
                        <c:v>0.3594</c:v>
                      </c:pt>
                      <c:pt idx="61">
                        <c:v>0.3579</c:v>
                      </c:pt>
                      <c:pt idx="62">
                        <c:v>0.3579</c:v>
                      </c:pt>
                      <c:pt idx="63">
                        <c:v>0.35870000000000002</c:v>
                      </c:pt>
                      <c:pt idx="64">
                        <c:v>0.35909999999999997</c:v>
                      </c:pt>
                      <c:pt idx="65">
                        <c:v>0.35909999999999997</c:v>
                      </c:pt>
                      <c:pt idx="66">
                        <c:v>0.35870000000000002</c:v>
                      </c:pt>
                      <c:pt idx="67">
                        <c:v>0.35930000000000001</c:v>
                      </c:pt>
                      <c:pt idx="68">
                        <c:v>0.36</c:v>
                      </c:pt>
                      <c:pt idx="69">
                        <c:v>0.3599</c:v>
                      </c:pt>
                      <c:pt idx="70">
                        <c:v>0.35909999999999997</c:v>
                      </c:pt>
                      <c:pt idx="71">
                        <c:v>0.35770000000000002</c:v>
                      </c:pt>
                      <c:pt idx="72">
                        <c:v>0.35770000000000002</c:v>
                      </c:pt>
                      <c:pt idx="73">
                        <c:v>0.35899999999999999</c:v>
                      </c:pt>
                      <c:pt idx="74">
                        <c:v>0.35599999999999998</c:v>
                      </c:pt>
                      <c:pt idx="75">
                        <c:v>0.35570000000000002</c:v>
                      </c:pt>
                      <c:pt idx="76">
                        <c:v>0.35460000000000003</c:v>
                      </c:pt>
                      <c:pt idx="77">
                        <c:v>0.35759999999999997</c:v>
                      </c:pt>
                      <c:pt idx="78">
                        <c:v>0.35780000000000001</c:v>
                      </c:pt>
                      <c:pt idx="79">
                        <c:v>0.35449999999999998</c:v>
                      </c:pt>
                      <c:pt idx="80">
                        <c:v>0.35749999999999998</c:v>
                      </c:pt>
                      <c:pt idx="81">
                        <c:v>0.35370000000000001</c:v>
                      </c:pt>
                      <c:pt idx="82">
                        <c:v>0.35360000000000003</c:v>
                      </c:pt>
                      <c:pt idx="83">
                        <c:v>0.35510000000000003</c:v>
                      </c:pt>
                      <c:pt idx="84">
                        <c:v>0.35560000000000003</c:v>
                      </c:pt>
                      <c:pt idx="85">
                        <c:v>0.35370000000000001</c:v>
                      </c:pt>
                      <c:pt idx="86">
                        <c:v>0.35249999999999998</c:v>
                      </c:pt>
                      <c:pt idx="87">
                        <c:v>0.35560000000000003</c:v>
                      </c:pt>
                      <c:pt idx="88">
                        <c:v>0.35520000000000002</c:v>
                      </c:pt>
                      <c:pt idx="89">
                        <c:v>0.35270000000000001</c:v>
                      </c:pt>
                      <c:pt idx="90">
                        <c:v>0.35310000000000002</c:v>
                      </c:pt>
                      <c:pt idx="91">
                        <c:v>0.35099999999999998</c:v>
                      </c:pt>
                      <c:pt idx="92">
                        <c:v>0.3513</c:v>
                      </c:pt>
                      <c:pt idx="93">
                        <c:v>0.35099999999999998</c:v>
                      </c:pt>
                      <c:pt idx="94">
                        <c:v>0.35099999999999998</c:v>
                      </c:pt>
                      <c:pt idx="95">
                        <c:v>0.3533</c:v>
                      </c:pt>
                      <c:pt idx="96">
                        <c:v>0.35289999999999999</c:v>
                      </c:pt>
                      <c:pt idx="97">
                        <c:v>0.35360000000000003</c:v>
                      </c:pt>
                      <c:pt idx="98">
                        <c:v>0.35289999999999999</c:v>
                      </c:pt>
                      <c:pt idx="99">
                        <c:v>0.35010000000000002</c:v>
                      </c:pt>
                      <c:pt idx="100">
                        <c:v>0.35010000000000002</c:v>
                      </c:pt>
                      <c:pt idx="101">
                        <c:v>0.3513</c:v>
                      </c:pt>
                      <c:pt idx="102">
                        <c:v>0.35060000000000002</c:v>
                      </c:pt>
                      <c:pt idx="103">
                        <c:v>0.35099999999999998</c:v>
                      </c:pt>
                      <c:pt idx="104">
                        <c:v>0.35139999999999999</c:v>
                      </c:pt>
                      <c:pt idx="105">
                        <c:v>0.35020000000000001</c:v>
                      </c:pt>
                      <c:pt idx="106">
                        <c:v>0.34949999999999998</c:v>
                      </c:pt>
                      <c:pt idx="107">
                        <c:v>0.35089999999999999</c:v>
                      </c:pt>
                      <c:pt idx="108">
                        <c:v>0.35020000000000001</c:v>
                      </c:pt>
                      <c:pt idx="109">
                        <c:v>0.35070000000000001</c:v>
                      </c:pt>
                      <c:pt idx="110">
                        <c:v>0.34989999999999999</c:v>
                      </c:pt>
                      <c:pt idx="111">
                        <c:v>0.35010000000000002</c:v>
                      </c:pt>
                      <c:pt idx="112">
                        <c:v>0.3488</c:v>
                      </c:pt>
                      <c:pt idx="113">
                        <c:v>0.34949999999999998</c:v>
                      </c:pt>
                      <c:pt idx="114">
                        <c:v>0.3488</c:v>
                      </c:pt>
                      <c:pt idx="115">
                        <c:v>0.34920000000000001</c:v>
                      </c:pt>
                      <c:pt idx="116">
                        <c:v>0.3463</c:v>
                      </c:pt>
                      <c:pt idx="117">
                        <c:v>0.3458</c:v>
                      </c:pt>
                      <c:pt idx="118">
                        <c:v>0.34589999999999999</c:v>
                      </c:pt>
                      <c:pt idx="119">
                        <c:v>0.3458</c:v>
                      </c:pt>
                      <c:pt idx="120">
                        <c:v>0.34599999999999997</c:v>
                      </c:pt>
                      <c:pt idx="121">
                        <c:v>0.34489999999999998</c:v>
                      </c:pt>
                      <c:pt idx="122">
                        <c:v>0.34439999999999998</c:v>
                      </c:pt>
                      <c:pt idx="123">
                        <c:v>0.34620000000000001</c:v>
                      </c:pt>
                      <c:pt idx="124">
                        <c:v>0.34620000000000001</c:v>
                      </c:pt>
                      <c:pt idx="125">
                        <c:v>0.34470000000000001</c:v>
                      </c:pt>
                      <c:pt idx="126">
                        <c:v>0.34610000000000002</c:v>
                      </c:pt>
                      <c:pt idx="127">
                        <c:v>0.34449999999999997</c:v>
                      </c:pt>
                      <c:pt idx="128">
                        <c:v>0.34610000000000002</c:v>
                      </c:pt>
                      <c:pt idx="129">
                        <c:v>0.34499999999999997</c:v>
                      </c:pt>
                      <c:pt idx="130">
                        <c:v>0.34439999999999998</c:v>
                      </c:pt>
                      <c:pt idx="131">
                        <c:v>0.34449999999999997</c:v>
                      </c:pt>
                      <c:pt idx="132">
                        <c:v>0.34470000000000001</c:v>
                      </c:pt>
                      <c:pt idx="133">
                        <c:v>0.34449999999999997</c:v>
                      </c:pt>
                      <c:pt idx="134">
                        <c:v>0.34350000000000003</c:v>
                      </c:pt>
                      <c:pt idx="135">
                        <c:v>0.34379999999999999</c:v>
                      </c:pt>
                      <c:pt idx="136">
                        <c:v>0.34300000000000003</c:v>
                      </c:pt>
                      <c:pt idx="137">
                        <c:v>0.34339999999999998</c:v>
                      </c:pt>
                      <c:pt idx="138">
                        <c:v>0.34339999999999998</c:v>
                      </c:pt>
                      <c:pt idx="139">
                        <c:v>0.34389999999999998</c:v>
                      </c:pt>
                      <c:pt idx="140">
                        <c:v>0.34389999999999998</c:v>
                      </c:pt>
                      <c:pt idx="141">
                        <c:v>0.3417</c:v>
                      </c:pt>
                      <c:pt idx="142">
                        <c:v>0.3417</c:v>
                      </c:pt>
                      <c:pt idx="143">
                        <c:v>0.34200000000000003</c:v>
                      </c:pt>
                      <c:pt idx="144">
                        <c:v>0.34200000000000003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7211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2120480"/>
        <c:crosses val="autoZero"/>
        <c:auto val="1"/>
        <c:lblAlgn val="ctr"/>
        <c:lblOffset val="100"/>
        <c:noMultiLvlLbl val="0"/>
      </c:catAx>
      <c:valAx>
        <c:axId val="1772120480"/>
        <c:scaling>
          <c:orientation val="minMax"/>
          <c:max val="0.36000000000000004"/>
          <c:min val="0.3100000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2119920"/>
        <c:crossesAt val="1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6374312080423372E-2"/>
          <c:y val="1.1429577067214623E-2"/>
          <c:w val="0.91081785393761028"/>
          <c:h val="6.1777422167233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47625876333272E-2"/>
          <c:y val="8.1934618619031688E-2"/>
          <c:w val="0.95285736412750821"/>
          <c:h val="0.73282818818777584"/>
        </c:manualLayout>
      </c:layout>
      <c:lineChart>
        <c:grouping val="standard"/>
        <c:varyColors val="0"/>
        <c:ser>
          <c:idx val="0"/>
          <c:order val="0"/>
          <c:tx>
            <c:strRef>
              <c:f>'1610_1612画图'!$P$156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'1610_1612画图'!$O$157:$O$199</c:f>
              <c:strCache>
                <c:ptCount val="43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</c:strCache>
            </c:strRef>
          </c:cat>
          <c:val>
            <c:numRef>
              <c:f>'1610_1612画图'!$P$157:$P$199</c:f>
              <c:numCache>
                <c:formatCode>0.0%</c:formatCode>
                <c:ptCount val="43"/>
                <c:pt idx="0">
                  <c:v>0.32879999999999998</c:v>
                </c:pt>
                <c:pt idx="1">
                  <c:v>0.32950000000000002</c:v>
                </c:pt>
                <c:pt idx="2">
                  <c:v>0.32829999999999998</c:v>
                </c:pt>
                <c:pt idx="3">
                  <c:v>0.32919999999999999</c:v>
                </c:pt>
                <c:pt idx="4">
                  <c:v>0.33</c:v>
                </c:pt>
                <c:pt idx="5">
                  <c:v>0.33090000000000003</c:v>
                </c:pt>
                <c:pt idx="6">
                  <c:v>0.32979999999999998</c:v>
                </c:pt>
                <c:pt idx="7">
                  <c:v>0.32869999999999999</c:v>
                </c:pt>
                <c:pt idx="8">
                  <c:v>0.3281</c:v>
                </c:pt>
                <c:pt idx="9">
                  <c:v>0.33160000000000001</c:v>
                </c:pt>
                <c:pt idx="10">
                  <c:v>0.3281</c:v>
                </c:pt>
                <c:pt idx="11" formatCode="0.00%">
                  <c:v>0.32869999999999999</c:v>
                </c:pt>
                <c:pt idx="12">
                  <c:v>0.3281</c:v>
                </c:pt>
                <c:pt idx="13">
                  <c:v>0.32790000000000002</c:v>
                </c:pt>
                <c:pt idx="14">
                  <c:v>0.32879999999999998</c:v>
                </c:pt>
                <c:pt idx="15">
                  <c:v>0.3301</c:v>
                </c:pt>
                <c:pt idx="16">
                  <c:v>0.33</c:v>
                </c:pt>
                <c:pt idx="17">
                  <c:v>0.3306</c:v>
                </c:pt>
                <c:pt idx="18">
                  <c:v>0.3286</c:v>
                </c:pt>
                <c:pt idx="19">
                  <c:v>0.3322</c:v>
                </c:pt>
                <c:pt idx="20">
                  <c:v>0.32600000000000001</c:v>
                </c:pt>
                <c:pt idx="21">
                  <c:v>0.32900000000000001</c:v>
                </c:pt>
                <c:pt idx="22">
                  <c:v>0.32600000000000001</c:v>
                </c:pt>
                <c:pt idx="23">
                  <c:v>0.32900000000000001</c:v>
                </c:pt>
                <c:pt idx="24">
                  <c:v>0.3296</c:v>
                </c:pt>
                <c:pt idx="25">
                  <c:v>0.32929999999999998</c:v>
                </c:pt>
                <c:pt idx="26">
                  <c:v>0.33029999999999998</c:v>
                </c:pt>
                <c:pt idx="27">
                  <c:v>0.33040000000000003</c:v>
                </c:pt>
                <c:pt idx="28">
                  <c:v>0.32519999999999999</c:v>
                </c:pt>
                <c:pt idx="29">
                  <c:v>0.33239999999999997</c:v>
                </c:pt>
                <c:pt idx="30">
                  <c:v>0.32850000000000001</c:v>
                </c:pt>
                <c:pt idx="31">
                  <c:v>0.33069999999999999</c:v>
                </c:pt>
                <c:pt idx="32">
                  <c:v>0.3296</c:v>
                </c:pt>
                <c:pt idx="33">
                  <c:v>0.32850000000000001</c:v>
                </c:pt>
                <c:pt idx="34">
                  <c:v>0.32729999999999998</c:v>
                </c:pt>
                <c:pt idx="35">
                  <c:v>0.32919999999999999</c:v>
                </c:pt>
                <c:pt idx="36">
                  <c:v>0.3271</c:v>
                </c:pt>
                <c:pt idx="37">
                  <c:v>0.33040000000000003</c:v>
                </c:pt>
                <c:pt idx="38">
                  <c:v>0.32879999999999998</c:v>
                </c:pt>
                <c:pt idx="39">
                  <c:v>0.32579999999999998</c:v>
                </c:pt>
                <c:pt idx="40">
                  <c:v>0.32950000000000002</c:v>
                </c:pt>
                <c:pt idx="41">
                  <c:v>0.33050000000000002</c:v>
                </c:pt>
                <c:pt idx="42">
                  <c:v>0.32879999999999998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'1610_1612画图'!$Q$156</c:f>
              <c:strCache>
                <c:ptCount val="1"/>
                <c:pt idx="0">
                  <c:v>valid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'1610_1612画图'!$O$157:$O$199</c:f>
              <c:strCache>
                <c:ptCount val="43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</c:strCache>
            </c:strRef>
          </c:cat>
          <c:val>
            <c:numRef>
              <c:f>'1610_1612画图'!$Q$157:$Q$199</c:f>
              <c:numCache>
                <c:formatCode>0.0%</c:formatCode>
                <c:ptCount val="43"/>
                <c:pt idx="0">
                  <c:v>0.33510000000000001</c:v>
                </c:pt>
                <c:pt idx="1">
                  <c:v>0.33460000000000001</c:v>
                </c:pt>
                <c:pt idx="2">
                  <c:v>0.3337</c:v>
                </c:pt>
                <c:pt idx="3">
                  <c:v>0.33450000000000002</c:v>
                </c:pt>
                <c:pt idx="4">
                  <c:v>0.3342</c:v>
                </c:pt>
                <c:pt idx="5">
                  <c:v>0.33450000000000002</c:v>
                </c:pt>
                <c:pt idx="6">
                  <c:v>0.33300000000000002</c:v>
                </c:pt>
                <c:pt idx="7">
                  <c:v>0.3332</c:v>
                </c:pt>
                <c:pt idx="8">
                  <c:v>0.33279999999999998</c:v>
                </c:pt>
                <c:pt idx="9">
                  <c:v>0.33550000000000002</c:v>
                </c:pt>
                <c:pt idx="10">
                  <c:v>0.33279999999999998</c:v>
                </c:pt>
                <c:pt idx="11" formatCode="0.00%">
                  <c:v>0.32929999999999998</c:v>
                </c:pt>
                <c:pt idx="12">
                  <c:v>0.33310000000000001</c:v>
                </c:pt>
                <c:pt idx="13">
                  <c:v>0.33229999999999998</c:v>
                </c:pt>
                <c:pt idx="14">
                  <c:v>0.3337</c:v>
                </c:pt>
                <c:pt idx="15">
                  <c:v>0.33500000000000002</c:v>
                </c:pt>
                <c:pt idx="16">
                  <c:v>0.3347</c:v>
                </c:pt>
                <c:pt idx="17">
                  <c:v>0.33429999999999999</c:v>
                </c:pt>
                <c:pt idx="18">
                  <c:v>0.3332</c:v>
                </c:pt>
                <c:pt idx="19">
                  <c:v>0.33429999999999999</c:v>
                </c:pt>
                <c:pt idx="20">
                  <c:v>0.33139999999999997</c:v>
                </c:pt>
                <c:pt idx="21">
                  <c:v>0.33260000000000001</c:v>
                </c:pt>
                <c:pt idx="22">
                  <c:v>0.33129999999999998</c:v>
                </c:pt>
                <c:pt idx="23">
                  <c:v>0.33310000000000001</c:v>
                </c:pt>
                <c:pt idx="24">
                  <c:v>0.33350000000000002</c:v>
                </c:pt>
                <c:pt idx="25">
                  <c:v>0.33339999999999997</c:v>
                </c:pt>
                <c:pt idx="26">
                  <c:v>0.3342</c:v>
                </c:pt>
                <c:pt idx="27">
                  <c:v>0.33389999999999997</c:v>
                </c:pt>
                <c:pt idx="28">
                  <c:v>0.33100000000000002</c:v>
                </c:pt>
                <c:pt idx="29">
                  <c:v>0.33229999999999998</c:v>
                </c:pt>
                <c:pt idx="30">
                  <c:v>0.33289999999999997</c:v>
                </c:pt>
                <c:pt idx="31">
                  <c:v>0.33169999999999999</c:v>
                </c:pt>
                <c:pt idx="32">
                  <c:v>0.33350000000000002</c:v>
                </c:pt>
                <c:pt idx="33">
                  <c:v>0.33289999999999997</c:v>
                </c:pt>
                <c:pt idx="34">
                  <c:v>0.33129999999999998</c:v>
                </c:pt>
                <c:pt idx="35">
                  <c:v>0.33350000000000002</c:v>
                </c:pt>
                <c:pt idx="36">
                  <c:v>0.33100000000000002</c:v>
                </c:pt>
                <c:pt idx="37">
                  <c:v>0.33400000000000002</c:v>
                </c:pt>
                <c:pt idx="38">
                  <c:v>0.33100000000000002</c:v>
                </c:pt>
                <c:pt idx="39">
                  <c:v>0.33110000000000001</c:v>
                </c:pt>
                <c:pt idx="40">
                  <c:v>0.33110000000000001</c:v>
                </c:pt>
                <c:pt idx="41">
                  <c:v>0.33400000000000002</c:v>
                </c:pt>
                <c:pt idx="42">
                  <c:v>0.33310000000000001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'1610_1612画图'!$R$156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'1610_1612画图'!$O$157:$O$199</c:f>
              <c:strCache>
                <c:ptCount val="43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</c:strCache>
            </c:strRef>
          </c:cat>
          <c:val>
            <c:numRef>
              <c:f>'1610_1612画图'!$R$157:$R$199</c:f>
              <c:numCache>
                <c:formatCode>0.0%</c:formatCode>
                <c:ptCount val="43"/>
                <c:pt idx="0">
                  <c:v>0.35120000000000001</c:v>
                </c:pt>
                <c:pt idx="1">
                  <c:v>0.35099999999999998</c:v>
                </c:pt>
                <c:pt idx="2">
                  <c:v>0.35</c:v>
                </c:pt>
                <c:pt idx="3">
                  <c:v>0.35</c:v>
                </c:pt>
                <c:pt idx="4">
                  <c:v>0.34989999999999999</c:v>
                </c:pt>
                <c:pt idx="5">
                  <c:v>0.34970000000000001</c:v>
                </c:pt>
                <c:pt idx="6">
                  <c:v>0.34960000000000002</c:v>
                </c:pt>
                <c:pt idx="7">
                  <c:v>0.34939999999999999</c:v>
                </c:pt>
                <c:pt idx="8">
                  <c:v>0.34939999999999999</c:v>
                </c:pt>
                <c:pt idx="9">
                  <c:v>0.3493</c:v>
                </c:pt>
                <c:pt idx="10">
                  <c:v>0.3493</c:v>
                </c:pt>
                <c:pt idx="11" formatCode="0.00%">
                  <c:v>0.34910000000000002</c:v>
                </c:pt>
                <c:pt idx="12">
                  <c:v>0.34889999999999999</c:v>
                </c:pt>
                <c:pt idx="13">
                  <c:v>0.34889999999999999</c:v>
                </c:pt>
                <c:pt idx="14">
                  <c:v>0.3488</c:v>
                </c:pt>
                <c:pt idx="15">
                  <c:v>0.34849999999999998</c:v>
                </c:pt>
                <c:pt idx="16">
                  <c:v>0.3483</c:v>
                </c:pt>
                <c:pt idx="17">
                  <c:v>0.34799999999999998</c:v>
                </c:pt>
                <c:pt idx="18">
                  <c:v>0.34770000000000001</c:v>
                </c:pt>
                <c:pt idx="19">
                  <c:v>0.34770000000000001</c:v>
                </c:pt>
                <c:pt idx="20">
                  <c:v>0.34739999999999999</c:v>
                </c:pt>
                <c:pt idx="21">
                  <c:v>0.34739999999999999</c:v>
                </c:pt>
                <c:pt idx="22">
                  <c:v>0.3473</c:v>
                </c:pt>
                <c:pt idx="23">
                  <c:v>0.34720000000000001</c:v>
                </c:pt>
                <c:pt idx="24">
                  <c:v>0.34720000000000001</c:v>
                </c:pt>
                <c:pt idx="25">
                  <c:v>0.34720000000000001</c:v>
                </c:pt>
                <c:pt idx="26">
                  <c:v>0.34710000000000002</c:v>
                </c:pt>
                <c:pt idx="27">
                  <c:v>0.34699999999999998</c:v>
                </c:pt>
                <c:pt idx="28">
                  <c:v>0.34689999999999999</c:v>
                </c:pt>
                <c:pt idx="29">
                  <c:v>0.34689999999999999</c:v>
                </c:pt>
                <c:pt idx="30">
                  <c:v>0.3468</c:v>
                </c:pt>
                <c:pt idx="31">
                  <c:v>0.3468</c:v>
                </c:pt>
                <c:pt idx="32">
                  <c:v>0.3468</c:v>
                </c:pt>
                <c:pt idx="33">
                  <c:v>0.3468</c:v>
                </c:pt>
                <c:pt idx="34">
                  <c:v>0.34670000000000001</c:v>
                </c:pt>
                <c:pt idx="35">
                  <c:v>0.34670000000000001</c:v>
                </c:pt>
                <c:pt idx="36">
                  <c:v>0.34660000000000002</c:v>
                </c:pt>
                <c:pt idx="37">
                  <c:v>0.34649999999999997</c:v>
                </c:pt>
                <c:pt idx="38">
                  <c:v>0.34639999999999999</c:v>
                </c:pt>
                <c:pt idx="39">
                  <c:v>0.34639999999999999</c:v>
                </c:pt>
                <c:pt idx="40">
                  <c:v>0.34620000000000001</c:v>
                </c:pt>
                <c:pt idx="41">
                  <c:v>0.34610000000000002</c:v>
                </c:pt>
                <c:pt idx="42">
                  <c:v>0.3458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'1610_1612画图'!$S$156</c:f>
              <c:strCache>
                <c:ptCount val="1"/>
                <c:pt idx="0">
                  <c:v>test_1701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'1610_1612画图'!$O$157:$O$199</c:f>
              <c:strCache>
                <c:ptCount val="43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</c:strCache>
              <c:extLst xmlns:c15="http://schemas.microsoft.com/office/drawing/2012/chart"/>
            </c:strRef>
          </c:cat>
          <c:val>
            <c:numRef>
              <c:f>'1610_1612画图'!$S$157:$S$199</c:f>
              <c:numCache>
                <c:formatCode>0.0%</c:formatCode>
                <c:ptCount val="43"/>
                <c:pt idx="0">
                  <c:v>0.32969999999999999</c:v>
                </c:pt>
                <c:pt idx="1">
                  <c:v>0.32979999999999998</c:v>
                </c:pt>
                <c:pt idx="2">
                  <c:v>0.32879999999999998</c:v>
                </c:pt>
                <c:pt idx="3">
                  <c:v>0.32919999999999999</c:v>
                </c:pt>
                <c:pt idx="4">
                  <c:v>0.32940000000000003</c:v>
                </c:pt>
                <c:pt idx="5">
                  <c:v>0.32969999999999999</c:v>
                </c:pt>
                <c:pt idx="6">
                  <c:v>0.32800000000000001</c:v>
                </c:pt>
                <c:pt idx="7">
                  <c:v>0.3296</c:v>
                </c:pt>
                <c:pt idx="8">
                  <c:v>0.32840000000000003</c:v>
                </c:pt>
                <c:pt idx="9">
                  <c:v>0.33169999999999999</c:v>
                </c:pt>
                <c:pt idx="10">
                  <c:v>0.3276</c:v>
                </c:pt>
                <c:pt idx="11" formatCode="0.00%">
                  <c:v>0.32719999999999999</c:v>
                </c:pt>
                <c:pt idx="12">
                  <c:v>0.3276</c:v>
                </c:pt>
                <c:pt idx="13">
                  <c:v>0.32700000000000001</c:v>
                </c:pt>
                <c:pt idx="14">
                  <c:v>0.32869999999999999</c:v>
                </c:pt>
                <c:pt idx="15">
                  <c:v>0.32940000000000003</c:v>
                </c:pt>
                <c:pt idx="16">
                  <c:v>0.32940000000000003</c:v>
                </c:pt>
                <c:pt idx="17">
                  <c:v>0.32890000000000003</c:v>
                </c:pt>
                <c:pt idx="18">
                  <c:v>0.32700000000000001</c:v>
                </c:pt>
                <c:pt idx="19">
                  <c:v>0.32840000000000003</c:v>
                </c:pt>
                <c:pt idx="20">
                  <c:v>0.32629999999999998</c:v>
                </c:pt>
                <c:pt idx="21">
                  <c:v>0.32740000000000002</c:v>
                </c:pt>
                <c:pt idx="22">
                  <c:v>0.32700000000000001</c:v>
                </c:pt>
                <c:pt idx="23">
                  <c:v>0.32740000000000002</c:v>
                </c:pt>
                <c:pt idx="24">
                  <c:v>0.32829999999999998</c:v>
                </c:pt>
                <c:pt idx="25">
                  <c:v>0.32829999999999998</c:v>
                </c:pt>
                <c:pt idx="26">
                  <c:v>0.32879999999999998</c:v>
                </c:pt>
                <c:pt idx="27">
                  <c:v>0.32929999999999998</c:v>
                </c:pt>
                <c:pt idx="28">
                  <c:v>0.32550000000000001</c:v>
                </c:pt>
                <c:pt idx="29">
                  <c:v>0.3261</c:v>
                </c:pt>
                <c:pt idx="30">
                  <c:v>0.32690000000000002</c:v>
                </c:pt>
                <c:pt idx="31">
                  <c:v>0.32629999999999998</c:v>
                </c:pt>
                <c:pt idx="32">
                  <c:v>0.32800000000000001</c:v>
                </c:pt>
                <c:pt idx="33">
                  <c:v>0.32690000000000002</c:v>
                </c:pt>
                <c:pt idx="34">
                  <c:v>0.32540000000000002</c:v>
                </c:pt>
                <c:pt idx="35">
                  <c:v>0.32779999999999998</c:v>
                </c:pt>
                <c:pt idx="36">
                  <c:v>0.3256</c:v>
                </c:pt>
                <c:pt idx="37">
                  <c:v>0.32829999999999998</c:v>
                </c:pt>
                <c:pt idx="38">
                  <c:v>0.32519999999999999</c:v>
                </c:pt>
                <c:pt idx="39">
                  <c:v>0.32540000000000002</c:v>
                </c:pt>
                <c:pt idx="40">
                  <c:v>0.32540000000000002</c:v>
                </c:pt>
                <c:pt idx="41">
                  <c:v>0.32790000000000002</c:v>
                </c:pt>
                <c:pt idx="42">
                  <c:v>0.32650000000000001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4"/>
          <c:order val="4"/>
          <c:tx>
            <c:strRef>
              <c:f>'1610_1612画图'!$T$156</c:f>
              <c:strCache>
                <c:ptCount val="1"/>
                <c:pt idx="0">
                  <c:v>test_1702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'1610_1612画图'!$O$157:$O$199</c:f>
              <c:strCache>
                <c:ptCount val="43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</c:strCache>
              <c:extLst xmlns:c15="http://schemas.microsoft.com/office/drawing/2012/chart"/>
            </c:strRef>
          </c:cat>
          <c:val>
            <c:numRef>
              <c:f>'1610_1612画图'!$T$157:$T$199</c:f>
              <c:numCache>
                <c:formatCode>0.0%</c:formatCode>
                <c:ptCount val="43"/>
                <c:pt idx="0">
                  <c:v>0.34610000000000002</c:v>
                </c:pt>
                <c:pt idx="1">
                  <c:v>0.34610000000000002</c:v>
                </c:pt>
                <c:pt idx="2">
                  <c:v>0.34539999999999998</c:v>
                </c:pt>
                <c:pt idx="3">
                  <c:v>0.3453</c:v>
                </c:pt>
                <c:pt idx="4">
                  <c:v>0.34489999999999998</c:v>
                </c:pt>
                <c:pt idx="5">
                  <c:v>0.34499999999999997</c:v>
                </c:pt>
                <c:pt idx="6">
                  <c:v>0.3458</c:v>
                </c:pt>
                <c:pt idx="7">
                  <c:v>0.34389999999999998</c:v>
                </c:pt>
                <c:pt idx="8">
                  <c:v>0.34570000000000001</c:v>
                </c:pt>
                <c:pt idx="9">
                  <c:v>0.34489999999999998</c:v>
                </c:pt>
                <c:pt idx="10">
                  <c:v>0.34499999999999997</c:v>
                </c:pt>
                <c:pt idx="11" formatCode="0.00%">
                  <c:v>0.34189999999999998</c:v>
                </c:pt>
                <c:pt idx="12">
                  <c:v>0.34520000000000001</c:v>
                </c:pt>
                <c:pt idx="13">
                  <c:v>0.34370000000000001</c:v>
                </c:pt>
                <c:pt idx="14">
                  <c:v>0.34429999999999999</c:v>
                </c:pt>
                <c:pt idx="15">
                  <c:v>0.34429999999999999</c:v>
                </c:pt>
                <c:pt idx="16">
                  <c:v>0.34460000000000002</c:v>
                </c:pt>
                <c:pt idx="17">
                  <c:v>0.34350000000000003</c:v>
                </c:pt>
                <c:pt idx="18">
                  <c:v>0.34379999999999999</c:v>
                </c:pt>
                <c:pt idx="19">
                  <c:v>0.34329999999999999</c:v>
                </c:pt>
                <c:pt idx="20">
                  <c:v>0.34329999999999999</c:v>
                </c:pt>
                <c:pt idx="21">
                  <c:v>0.34389999999999998</c:v>
                </c:pt>
                <c:pt idx="22">
                  <c:v>0.34350000000000003</c:v>
                </c:pt>
                <c:pt idx="23">
                  <c:v>0.34399999999999997</c:v>
                </c:pt>
                <c:pt idx="24">
                  <c:v>0.34360000000000002</c:v>
                </c:pt>
                <c:pt idx="25">
                  <c:v>0.34360000000000002</c:v>
                </c:pt>
                <c:pt idx="26">
                  <c:v>0.34310000000000002</c:v>
                </c:pt>
                <c:pt idx="27">
                  <c:v>0.34279999999999999</c:v>
                </c:pt>
                <c:pt idx="28">
                  <c:v>0.34189999999999998</c:v>
                </c:pt>
                <c:pt idx="29">
                  <c:v>0.34189999999999998</c:v>
                </c:pt>
                <c:pt idx="30">
                  <c:v>0.34320000000000001</c:v>
                </c:pt>
                <c:pt idx="31">
                  <c:v>0.34100000000000003</c:v>
                </c:pt>
                <c:pt idx="32">
                  <c:v>0.34350000000000003</c:v>
                </c:pt>
                <c:pt idx="33">
                  <c:v>0.34320000000000001</c:v>
                </c:pt>
                <c:pt idx="34">
                  <c:v>0.34239999999999998</c:v>
                </c:pt>
                <c:pt idx="35">
                  <c:v>0.34339999999999998</c:v>
                </c:pt>
                <c:pt idx="36">
                  <c:v>0.34110000000000001</c:v>
                </c:pt>
                <c:pt idx="37">
                  <c:v>0.34229999999999999</c:v>
                </c:pt>
                <c:pt idx="38">
                  <c:v>0.34200000000000003</c:v>
                </c:pt>
                <c:pt idx="39">
                  <c:v>0.3422</c:v>
                </c:pt>
                <c:pt idx="40">
                  <c:v>0.34160000000000001</c:v>
                </c:pt>
                <c:pt idx="41">
                  <c:v>0.34210000000000002</c:v>
                </c:pt>
                <c:pt idx="42">
                  <c:v>0.34699999999999998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7"/>
          <c:order val="7"/>
          <c:tx>
            <c:strRef>
              <c:f>'1610_1612画图'!$W$156</c:f>
              <c:strCache>
                <c:ptCount val="1"/>
                <c:pt idx="0">
                  <c:v>test_1705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'1610_1612画图'!$O$157:$O$199</c:f>
              <c:strCache>
                <c:ptCount val="43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</c:strCache>
            </c:strRef>
          </c:cat>
          <c:val>
            <c:numRef>
              <c:f>'1610_1612画图'!$W$157:$W$199</c:f>
              <c:numCache>
                <c:formatCode>0.0%</c:formatCode>
                <c:ptCount val="43"/>
                <c:pt idx="0">
                  <c:v>0.34410000000000002</c:v>
                </c:pt>
                <c:pt idx="1">
                  <c:v>0.34379999999999999</c:v>
                </c:pt>
                <c:pt idx="2">
                  <c:v>0.34329999999999999</c:v>
                </c:pt>
                <c:pt idx="3">
                  <c:v>0.34250000000000003</c:v>
                </c:pt>
                <c:pt idx="4">
                  <c:v>0.34210000000000002</c:v>
                </c:pt>
                <c:pt idx="5">
                  <c:v>0.3417</c:v>
                </c:pt>
                <c:pt idx="6">
                  <c:v>0.34289999999999998</c:v>
                </c:pt>
                <c:pt idx="7">
                  <c:v>0.34100000000000003</c:v>
                </c:pt>
                <c:pt idx="8">
                  <c:v>0.34210000000000002</c:v>
                </c:pt>
                <c:pt idx="9">
                  <c:v>0.34320000000000001</c:v>
                </c:pt>
                <c:pt idx="10">
                  <c:v>0.34189999999999998</c:v>
                </c:pt>
                <c:pt idx="11">
                  <c:v>0.34549999999999997</c:v>
                </c:pt>
                <c:pt idx="12">
                  <c:v>0.34310000000000002</c:v>
                </c:pt>
                <c:pt idx="13">
                  <c:v>0.34239999999999998</c:v>
                </c:pt>
                <c:pt idx="14">
                  <c:v>0.3417</c:v>
                </c:pt>
                <c:pt idx="15">
                  <c:v>0.34160000000000001</c:v>
                </c:pt>
                <c:pt idx="16">
                  <c:v>0.3412</c:v>
                </c:pt>
                <c:pt idx="17">
                  <c:v>0.34029999999999999</c:v>
                </c:pt>
                <c:pt idx="18">
                  <c:v>0.3392</c:v>
                </c:pt>
                <c:pt idx="19">
                  <c:v>0.34079999999999999</c:v>
                </c:pt>
                <c:pt idx="20">
                  <c:v>0.34150000000000003</c:v>
                </c:pt>
                <c:pt idx="21">
                  <c:v>0.3392</c:v>
                </c:pt>
                <c:pt idx="22">
                  <c:v>0.3412</c:v>
                </c:pt>
                <c:pt idx="23">
                  <c:v>0.3397</c:v>
                </c:pt>
                <c:pt idx="24">
                  <c:v>0.3412</c:v>
                </c:pt>
                <c:pt idx="25">
                  <c:v>0.34050000000000002</c:v>
                </c:pt>
                <c:pt idx="26">
                  <c:v>0.33860000000000001</c:v>
                </c:pt>
                <c:pt idx="27">
                  <c:v>0.33839999999999998</c:v>
                </c:pt>
                <c:pt idx="28">
                  <c:v>0.34050000000000002</c:v>
                </c:pt>
                <c:pt idx="29">
                  <c:v>0.34</c:v>
                </c:pt>
                <c:pt idx="30">
                  <c:v>0.34089999999999998</c:v>
                </c:pt>
                <c:pt idx="31">
                  <c:v>0.33989999999999998</c:v>
                </c:pt>
                <c:pt idx="32">
                  <c:v>0.34029999999999999</c:v>
                </c:pt>
                <c:pt idx="33">
                  <c:v>0.34089999999999998</c:v>
                </c:pt>
                <c:pt idx="34">
                  <c:v>0.3407</c:v>
                </c:pt>
                <c:pt idx="35">
                  <c:v>0.34060000000000001</c:v>
                </c:pt>
                <c:pt idx="36">
                  <c:v>0.33939999999999998</c:v>
                </c:pt>
                <c:pt idx="37">
                  <c:v>0.3382</c:v>
                </c:pt>
                <c:pt idx="38">
                  <c:v>0.33989999999999998</c:v>
                </c:pt>
                <c:pt idx="39">
                  <c:v>0.34039999999999998</c:v>
                </c:pt>
                <c:pt idx="40">
                  <c:v>0.3402</c:v>
                </c:pt>
                <c:pt idx="41">
                  <c:v>0.33879999999999999</c:v>
                </c:pt>
                <c:pt idx="42">
                  <c:v>0.33800000000000002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'1610_1612画图'!$X$156</c:f>
              <c:strCache>
                <c:ptCount val="1"/>
                <c:pt idx="0">
                  <c:v>test_1706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'1610_1612画图'!$O$157:$O$199</c:f>
              <c:strCache>
                <c:ptCount val="43"/>
                <c:pt idx="0">
                  <c:v>modc75_016_var12</c:v>
                </c:pt>
                <c:pt idx="1">
                  <c:v>modc76_005_var13</c:v>
                </c:pt>
                <c:pt idx="2">
                  <c:v>modc74_010_var11</c:v>
                </c:pt>
                <c:pt idx="3">
                  <c:v>modc75_013_var12</c:v>
                </c:pt>
                <c:pt idx="4">
                  <c:v>modc74_026_var11</c:v>
                </c:pt>
                <c:pt idx="5">
                  <c:v>modc75_004_var12</c:v>
                </c:pt>
                <c:pt idx="6">
                  <c:v>modc74_016_var11</c:v>
                </c:pt>
                <c:pt idx="7">
                  <c:v>modc74_029_var11</c:v>
                </c:pt>
                <c:pt idx="8">
                  <c:v>modc75_009_var12</c:v>
                </c:pt>
                <c:pt idx="9">
                  <c:v>benchmark1_var18</c:v>
                </c:pt>
                <c:pt idx="10">
                  <c:v>modc74_019_var11</c:v>
                </c:pt>
                <c:pt idx="11">
                  <c:v>zdy_m9</c:v>
                </c:pt>
                <c:pt idx="12">
                  <c:v>modc73_015_var10</c:v>
                </c:pt>
                <c:pt idx="13">
                  <c:v>modc74_004_var11</c:v>
                </c:pt>
                <c:pt idx="14">
                  <c:v>modc73_025_var10</c:v>
                </c:pt>
                <c:pt idx="15">
                  <c:v>modc76_004_var13</c:v>
                </c:pt>
                <c:pt idx="16">
                  <c:v>modc77_001_var14</c:v>
                </c:pt>
                <c:pt idx="17">
                  <c:v>modc76_003_var13</c:v>
                </c:pt>
                <c:pt idx="18">
                  <c:v>modc73_031_var10</c:v>
                </c:pt>
                <c:pt idx="19">
                  <c:v>modc75_012_var12</c:v>
                </c:pt>
                <c:pt idx="20">
                  <c:v>modc73_005_var10</c:v>
                </c:pt>
                <c:pt idx="21">
                  <c:v>modc74_033_var11</c:v>
                </c:pt>
                <c:pt idx="22">
                  <c:v>modc74_007_var11</c:v>
                </c:pt>
                <c:pt idx="23">
                  <c:v>modc73_034_var10</c:v>
                </c:pt>
                <c:pt idx="24">
                  <c:v>modc75_008_var12</c:v>
                </c:pt>
                <c:pt idx="25">
                  <c:v>modc76_002_var13</c:v>
                </c:pt>
                <c:pt idx="26">
                  <c:v>modc75_003_var12</c:v>
                </c:pt>
                <c:pt idx="27">
                  <c:v>modc76_001_var13</c:v>
                </c:pt>
                <c:pt idx="28">
                  <c:v>modc72_006_var9</c:v>
                </c:pt>
                <c:pt idx="29">
                  <c:v>modc73_019_var10</c:v>
                </c:pt>
                <c:pt idx="30">
                  <c:v>modc72_021_var9</c:v>
                </c:pt>
                <c:pt idx="31">
                  <c:v>modc74_023_var11</c:v>
                </c:pt>
                <c:pt idx="32">
                  <c:v>modc75_007_var12</c:v>
                </c:pt>
                <c:pt idx="33">
                  <c:v>modify6_var9</c:v>
                </c:pt>
                <c:pt idx="34">
                  <c:v>modc73_009_var10</c:v>
                </c:pt>
                <c:pt idx="35">
                  <c:v>modc74_020_var11</c:v>
                </c:pt>
                <c:pt idx="36">
                  <c:v>modc73_022_var10</c:v>
                </c:pt>
                <c:pt idx="37">
                  <c:v>modc75_002_var12</c:v>
                </c:pt>
                <c:pt idx="38">
                  <c:v>modc73_012_var10</c:v>
                </c:pt>
                <c:pt idx="39">
                  <c:v>modc74_013_var11</c:v>
                </c:pt>
                <c:pt idx="40">
                  <c:v>modc72_011_var9</c:v>
                </c:pt>
                <c:pt idx="41">
                  <c:v>modc74_030_var11</c:v>
                </c:pt>
                <c:pt idx="42">
                  <c:v>benchmark0_var13</c:v>
                </c:pt>
              </c:strCache>
            </c:strRef>
          </c:cat>
          <c:val>
            <c:numRef>
              <c:f>'1610_1612画图'!$X$157:$X$199</c:f>
              <c:numCache>
                <c:formatCode>0.0%</c:formatCode>
                <c:ptCount val="43"/>
                <c:pt idx="0">
                  <c:v>0.33700000000000002</c:v>
                </c:pt>
                <c:pt idx="1">
                  <c:v>0.3372</c:v>
                </c:pt>
                <c:pt idx="2">
                  <c:v>0.33560000000000001</c:v>
                </c:pt>
                <c:pt idx="3">
                  <c:v>0.33629999999999999</c:v>
                </c:pt>
                <c:pt idx="4">
                  <c:v>0.33510000000000001</c:v>
                </c:pt>
                <c:pt idx="5">
                  <c:v>0.33500000000000002</c:v>
                </c:pt>
                <c:pt idx="6">
                  <c:v>0.33529999999999999</c:v>
                </c:pt>
                <c:pt idx="7">
                  <c:v>0.33450000000000002</c:v>
                </c:pt>
                <c:pt idx="8">
                  <c:v>0.33510000000000001</c:v>
                </c:pt>
                <c:pt idx="9">
                  <c:v>0.33710000000000001</c:v>
                </c:pt>
                <c:pt idx="10">
                  <c:v>0.33489999999999998</c:v>
                </c:pt>
                <c:pt idx="11">
                  <c:v>0.33729999999999999</c:v>
                </c:pt>
                <c:pt idx="12">
                  <c:v>0.33479999999999999</c:v>
                </c:pt>
                <c:pt idx="13">
                  <c:v>0.33410000000000001</c:v>
                </c:pt>
                <c:pt idx="14">
                  <c:v>0.3342</c:v>
                </c:pt>
                <c:pt idx="15">
                  <c:v>0.33600000000000002</c:v>
                </c:pt>
                <c:pt idx="16">
                  <c:v>0.33600000000000002</c:v>
                </c:pt>
                <c:pt idx="17">
                  <c:v>0.3352</c:v>
                </c:pt>
                <c:pt idx="18">
                  <c:v>0.33129999999999998</c:v>
                </c:pt>
                <c:pt idx="19">
                  <c:v>0.33429999999999999</c:v>
                </c:pt>
                <c:pt idx="20">
                  <c:v>0.33239999999999997</c:v>
                </c:pt>
                <c:pt idx="21">
                  <c:v>0.33169999999999999</c:v>
                </c:pt>
                <c:pt idx="22">
                  <c:v>0.33250000000000002</c:v>
                </c:pt>
                <c:pt idx="23">
                  <c:v>0.33129999999999998</c:v>
                </c:pt>
                <c:pt idx="24">
                  <c:v>0.33410000000000001</c:v>
                </c:pt>
                <c:pt idx="25">
                  <c:v>0.33439999999999998</c:v>
                </c:pt>
                <c:pt idx="26">
                  <c:v>0.3322</c:v>
                </c:pt>
                <c:pt idx="27">
                  <c:v>0.33210000000000001</c:v>
                </c:pt>
                <c:pt idx="28">
                  <c:v>0.33100000000000002</c:v>
                </c:pt>
                <c:pt idx="29">
                  <c:v>0.33110000000000001</c:v>
                </c:pt>
                <c:pt idx="30">
                  <c:v>0.33110000000000001</c:v>
                </c:pt>
                <c:pt idx="31">
                  <c:v>0.33069999999999999</c:v>
                </c:pt>
                <c:pt idx="32">
                  <c:v>0.33350000000000002</c:v>
                </c:pt>
                <c:pt idx="33">
                  <c:v>0.33110000000000001</c:v>
                </c:pt>
                <c:pt idx="34">
                  <c:v>0.33239999999999997</c:v>
                </c:pt>
                <c:pt idx="35">
                  <c:v>0.3327</c:v>
                </c:pt>
                <c:pt idx="36">
                  <c:v>0.33040000000000003</c:v>
                </c:pt>
                <c:pt idx="37">
                  <c:v>0.33169999999999999</c:v>
                </c:pt>
                <c:pt idx="38">
                  <c:v>0.33169999999999999</c:v>
                </c:pt>
                <c:pt idx="39">
                  <c:v>0.33189999999999997</c:v>
                </c:pt>
                <c:pt idx="40">
                  <c:v>0.32969999999999999</c:v>
                </c:pt>
                <c:pt idx="41">
                  <c:v>0.33169999999999999</c:v>
                </c:pt>
                <c:pt idx="42">
                  <c:v>0.32690000000000002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099200"/>
        <c:axId val="1772096960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'1610_1612画图'!$U$156</c15:sqref>
                        </c15:formulaRef>
                      </c:ext>
                    </c:extLst>
                    <c:strCache>
                      <c:ptCount val="1"/>
                      <c:pt idx="0">
                        <c:v>test_1703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'1610_1612画图'!$O$157:$O$199</c15:sqref>
                        </c15:formulaRef>
                      </c:ext>
                    </c:extLst>
                    <c:strCache>
                      <c:ptCount val="43"/>
                      <c:pt idx="0">
                        <c:v>modc75_016_var12</c:v>
                      </c:pt>
                      <c:pt idx="1">
                        <c:v>modc76_005_var13</c:v>
                      </c:pt>
                      <c:pt idx="2">
                        <c:v>modc74_010_var11</c:v>
                      </c:pt>
                      <c:pt idx="3">
                        <c:v>modc75_013_var12</c:v>
                      </c:pt>
                      <c:pt idx="4">
                        <c:v>modc74_026_var11</c:v>
                      </c:pt>
                      <c:pt idx="5">
                        <c:v>modc75_004_var12</c:v>
                      </c:pt>
                      <c:pt idx="6">
                        <c:v>modc74_016_var11</c:v>
                      </c:pt>
                      <c:pt idx="7">
                        <c:v>modc74_029_var11</c:v>
                      </c:pt>
                      <c:pt idx="8">
                        <c:v>modc75_009_var12</c:v>
                      </c:pt>
                      <c:pt idx="9">
                        <c:v>benchmark1_var18</c:v>
                      </c:pt>
                      <c:pt idx="10">
                        <c:v>modc74_019_var11</c:v>
                      </c:pt>
                      <c:pt idx="11">
                        <c:v>zdy_m9</c:v>
                      </c:pt>
                      <c:pt idx="12">
                        <c:v>modc73_015_var10</c:v>
                      </c:pt>
                      <c:pt idx="13">
                        <c:v>modc74_004_var11</c:v>
                      </c:pt>
                      <c:pt idx="14">
                        <c:v>modc73_025_var10</c:v>
                      </c:pt>
                      <c:pt idx="15">
                        <c:v>modc76_004_var13</c:v>
                      </c:pt>
                      <c:pt idx="16">
                        <c:v>modc77_001_var14</c:v>
                      </c:pt>
                      <c:pt idx="17">
                        <c:v>modc76_003_var13</c:v>
                      </c:pt>
                      <c:pt idx="18">
                        <c:v>modc73_031_var10</c:v>
                      </c:pt>
                      <c:pt idx="19">
                        <c:v>modc75_012_var12</c:v>
                      </c:pt>
                      <c:pt idx="20">
                        <c:v>modc73_005_var10</c:v>
                      </c:pt>
                      <c:pt idx="21">
                        <c:v>modc74_033_var11</c:v>
                      </c:pt>
                      <c:pt idx="22">
                        <c:v>modc74_007_var11</c:v>
                      </c:pt>
                      <c:pt idx="23">
                        <c:v>modc73_034_var10</c:v>
                      </c:pt>
                      <c:pt idx="24">
                        <c:v>modc75_008_var12</c:v>
                      </c:pt>
                      <c:pt idx="25">
                        <c:v>modc76_002_var13</c:v>
                      </c:pt>
                      <c:pt idx="26">
                        <c:v>modc75_003_var12</c:v>
                      </c:pt>
                      <c:pt idx="27">
                        <c:v>modc76_001_var13</c:v>
                      </c:pt>
                      <c:pt idx="28">
                        <c:v>modc72_006_var9</c:v>
                      </c:pt>
                      <c:pt idx="29">
                        <c:v>modc73_019_var10</c:v>
                      </c:pt>
                      <c:pt idx="30">
                        <c:v>modc72_021_var9</c:v>
                      </c:pt>
                      <c:pt idx="31">
                        <c:v>modc74_023_var11</c:v>
                      </c:pt>
                      <c:pt idx="32">
                        <c:v>modc75_007_var12</c:v>
                      </c:pt>
                      <c:pt idx="33">
                        <c:v>modify6_var9</c:v>
                      </c:pt>
                      <c:pt idx="34">
                        <c:v>modc73_009_var10</c:v>
                      </c:pt>
                      <c:pt idx="35">
                        <c:v>modc74_020_var11</c:v>
                      </c:pt>
                      <c:pt idx="36">
                        <c:v>modc73_022_var10</c:v>
                      </c:pt>
                      <c:pt idx="37">
                        <c:v>modc75_002_var12</c:v>
                      </c:pt>
                      <c:pt idx="38">
                        <c:v>modc73_012_var10</c:v>
                      </c:pt>
                      <c:pt idx="39">
                        <c:v>modc74_013_var11</c:v>
                      </c:pt>
                      <c:pt idx="40">
                        <c:v>modc72_011_var9</c:v>
                      </c:pt>
                      <c:pt idx="41">
                        <c:v>modc74_030_var11</c:v>
                      </c:pt>
                      <c:pt idx="42">
                        <c:v>benchmark0_var13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'1610_1612画图'!$U$157:$U$199</c15:sqref>
                        </c15:formulaRef>
                      </c:ext>
                    </c:extLst>
                    <c:numCache>
                      <c:formatCode>0.0%</c:formatCode>
                      <c:ptCount val="43"/>
                      <c:pt idx="0">
                        <c:v>0.37259999999999999</c:v>
                      </c:pt>
                      <c:pt idx="1">
                        <c:v>0.37180000000000002</c:v>
                      </c:pt>
                      <c:pt idx="2">
                        <c:v>0.37159999999999999</c:v>
                      </c:pt>
                      <c:pt idx="3">
                        <c:v>0.371</c:v>
                      </c:pt>
                      <c:pt idx="4">
                        <c:v>0.37130000000000002</c:v>
                      </c:pt>
                      <c:pt idx="5">
                        <c:v>0.371</c:v>
                      </c:pt>
                      <c:pt idx="6">
                        <c:v>0.37009999999999998</c:v>
                      </c:pt>
                      <c:pt idx="7">
                        <c:v>0.37030000000000002</c:v>
                      </c:pt>
                      <c:pt idx="8">
                        <c:v>0.36969999999999997</c:v>
                      </c:pt>
                      <c:pt idx="9">
                        <c:v>0.36849999999999999</c:v>
                      </c:pt>
                      <c:pt idx="10">
                        <c:v>0.3695</c:v>
                      </c:pt>
                      <c:pt idx="11" formatCode="0.00%">
                        <c:v>0.37080000000000002</c:v>
                      </c:pt>
                      <c:pt idx="12">
                        <c:v>0.3705</c:v>
                      </c:pt>
                      <c:pt idx="13">
                        <c:v>0.37</c:v>
                      </c:pt>
                      <c:pt idx="14">
                        <c:v>0.37109999999999999</c:v>
                      </c:pt>
                      <c:pt idx="15">
                        <c:v>0.36870000000000003</c:v>
                      </c:pt>
                      <c:pt idx="16">
                        <c:v>0.36870000000000003</c:v>
                      </c:pt>
                      <c:pt idx="17">
                        <c:v>0.36799999999999999</c:v>
                      </c:pt>
                      <c:pt idx="18">
                        <c:v>0.36840000000000001</c:v>
                      </c:pt>
                      <c:pt idx="19">
                        <c:v>0.36899999999999999</c:v>
                      </c:pt>
                      <c:pt idx="20">
                        <c:v>0.36959999999999998</c:v>
                      </c:pt>
                      <c:pt idx="21">
                        <c:v>0.36770000000000003</c:v>
                      </c:pt>
                      <c:pt idx="22">
                        <c:v>0.36940000000000001</c:v>
                      </c:pt>
                      <c:pt idx="23">
                        <c:v>0.36820000000000003</c:v>
                      </c:pt>
                      <c:pt idx="24">
                        <c:v>0.36680000000000001</c:v>
                      </c:pt>
                      <c:pt idx="25">
                        <c:v>0.36670000000000003</c:v>
                      </c:pt>
                      <c:pt idx="26">
                        <c:v>0.36849999999999999</c:v>
                      </c:pt>
                      <c:pt idx="27">
                        <c:v>0.36809999999999998</c:v>
                      </c:pt>
                      <c:pt idx="28">
                        <c:v>0.3679</c:v>
                      </c:pt>
                      <c:pt idx="29">
                        <c:v>0.36909999999999998</c:v>
                      </c:pt>
                      <c:pt idx="30">
                        <c:v>0.36859999999999998</c:v>
                      </c:pt>
                      <c:pt idx="31">
                        <c:v>0.36870000000000003</c:v>
                      </c:pt>
                      <c:pt idx="32">
                        <c:v>0.36620000000000003</c:v>
                      </c:pt>
                      <c:pt idx="33">
                        <c:v>0.36859999999999998</c:v>
                      </c:pt>
                      <c:pt idx="34">
                        <c:v>0.3674</c:v>
                      </c:pt>
                      <c:pt idx="35">
                        <c:v>0.36630000000000001</c:v>
                      </c:pt>
                      <c:pt idx="36">
                        <c:v>0.36870000000000003</c:v>
                      </c:pt>
                      <c:pt idx="37">
                        <c:v>0.36770000000000003</c:v>
                      </c:pt>
                      <c:pt idx="38">
                        <c:v>0.36680000000000001</c:v>
                      </c:pt>
                      <c:pt idx="39">
                        <c:v>0.36680000000000001</c:v>
                      </c:pt>
                      <c:pt idx="40">
                        <c:v>0.36909999999999998</c:v>
                      </c:pt>
                      <c:pt idx="41">
                        <c:v>0.3679</c:v>
                      </c:pt>
                      <c:pt idx="42">
                        <c:v>0.37119999999999997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'1610_1612画图'!$V$156</c15:sqref>
                        </c15:formulaRef>
                      </c:ext>
                    </c:extLst>
                    <c:strCache>
                      <c:ptCount val="1"/>
                      <c:pt idx="0">
                        <c:v>test_1704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'1610_1612画图'!$O$157:$O$199</c15:sqref>
                        </c15:formulaRef>
                      </c:ext>
                    </c:extLst>
                    <c:strCache>
                      <c:ptCount val="43"/>
                      <c:pt idx="0">
                        <c:v>modc75_016_var12</c:v>
                      </c:pt>
                      <c:pt idx="1">
                        <c:v>modc76_005_var13</c:v>
                      </c:pt>
                      <c:pt idx="2">
                        <c:v>modc74_010_var11</c:v>
                      </c:pt>
                      <c:pt idx="3">
                        <c:v>modc75_013_var12</c:v>
                      </c:pt>
                      <c:pt idx="4">
                        <c:v>modc74_026_var11</c:v>
                      </c:pt>
                      <c:pt idx="5">
                        <c:v>modc75_004_var12</c:v>
                      </c:pt>
                      <c:pt idx="6">
                        <c:v>modc74_016_var11</c:v>
                      </c:pt>
                      <c:pt idx="7">
                        <c:v>modc74_029_var11</c:v>
                      </c:pt>
                      <c:pt idx="8">
                        <c:v>modc75_009_var12</c:v>
                      </c:pt>
                      <c:pt idx="9">
                        <c:v>benchmark1_var18</c:v>
                      </c:pt>
                      <c:pt idx="10">
                        <c:v>modc74_019_var11</c:v>
                      </c:pt>
                      <c:pt idx="11">
                        <c:v>zdy_m9</c:v>
                      </c:pt>
                      <c:pt idx="12">
                        <c:v>modc73_015_var10</c:v>
                      </c:pt>
                      <c:pt idx="13">
                        <c:v>modc74_004_var11</c:v>
                      </c:pt>
                      <c:pt idx="14">
                        <c:v>modc73_025_var10</c:v>
                      </c:pt>
                      <c:pt idx="15">
                        <c:v>modc76_004_var13</c:v>
                      </c:pt>
                      <c:pt idx="16">
                        <c:v>modc77_001_var14</c:v>
                      </c:pt>
                      <c:pt idx="17">
                        <c:v>modc76_003_var13</c:v>
                      </c:pt>
                      <c:pt idx="18">
                        <c:v>modc73_031_var10</c:v>
                      </c:pt>
                      <c:pt idx="19">
                        <c:v>modc75_012_var12</c:v>
                      </c:pt>
                      <c:pt idx="20">
                        <c:v>modc73_005_var10</c:v>
                      </c:pt>
                      <c:pt idx="21">
                        <c:v>modc74_033_var11</c:v>
                      </c:pt>
                      <c:pt idx="22">
                        <c:v>modc74_007_var11</c:v>
                      </c:pt>
                      <c:pt idx="23">
                        <c:v>modc73_034_var10</c:v>
                      </c:pt>
                      <c:pt idx="24">
                        <c:v>modc75_008_var12</c:v>
                      </c:pt>
                      <c:pt idx="25">
                        <c:v>modc76_002_var13</c:v>
                      </c:pt>
                      <c:pt idx="26">
                        <c:v>modc75_003_var12</c:v>
                      </c:pt>
                      <c:pt idx="27">
                        <c:v>modc76_001_var13</c:v>
                      </c:pt>
                      <c:pt idx="28">
                        <c:v>modc72_006_var9</c:v>
                      </c:pt>
                      <c:pt idx="29">
                        <c:v>modc73_019_var10</c:v>
                      </c:pt>
                      <c:pt idx="30">
                        <c:v>modc72_021_var9</c:v>
                      </c:pt>
                      <c:pt idx="31">
                        <c:v>modc74_023_var11</c:v>
                      </c:pt>
                      <c:pt idx="32">
                        <c:v>modc75_007_var12</c:v>
                      </c:pt>
                      <c:pt idx="33">
                        <c:v>modify6_var9</c:v>
                      </c:pt>
                      <c:pt idx="34">
                        <c:v>modc73_009_var10</c:v>
                      </c:pt>
                      <c:pt idx="35">
                        <c:v>modc74_020_var11</c:v>
                      </c:pt>
                      <c:pt idx="36">
                        <c:v>modc73_022_var10</c:v>
                      </c:pt>
                      <c:pt idx="37">
                        <c:v>modc75_002_var12</c:v>
                      </c:pt>
                      <c:pt idx="38">
                        <c:v>modc73_012_var10</c:v>
                      </c:pt>
                      <c:pt idx="39">
                        <c:v>modc74_013_var11</c:v>
                      </c:pt>
                      <c:pt idx="40">
                        <c:v>modc72_011_var9</c:v>
                      </c:pt>
                      <c:pt idx="41">
                        <c:v>modc74_030_var11</c:v>
                      </c:pt>
                      <c:pt idx="42">
                        <c:v>benchmark0_var13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'1610_1612画图'!$V$157:$V$199</c15:sqref>
                        </c15:formulaRef>
                      </c:ext>
                    </c:extLst>
                    <c:numCache>
                      <c:formatCode>0.0%</c:formatCode>
                      <c:ptCount val="43"/>
                      <c:pt idx="0">
                        <c:v>0.3659</c:v>
                      </c:pt>
                      <c:pt idx="1">
                        <c:v>0.36649999999999999</c:v>
                      </c:pt>
                      <c:pt idx="2">
                        <c:v>0.3649</c:v>
                      </c:pt>
                      <c:pt idx="3">
                        <c:v>0.36580000000000001</c:v>
                      </c:pt>
                      <c:pt idx="4">
                        <c:v>0.3654</c:v>
                      </c:pt>
                      <c:pt idx="5">
                        <c:v>0.36549999999999999</c:v>
                      </c:pt>
                      <c:pt idx="6">
                        <c:v>0.3659</c:v>
                      </c:pt>
                      <c:pt idx="7">
                        <c:v>0.36430000000000001</c:v>
                      </c:pt>
                      <c:pt idx="8">
                        <c:v>0.36570000000000003</c:v>
                      </c:pt>
                      <c:pt idx="9">
                        <c:v>0.36330000000000001</c:v>
                      </c:pt>
                      <c:pt idx="10">
                        <c:v>0.36580000000000001</c:v>
                      </c:pt>
                      <c:pt idx="11" formatCode="0.00%">
                        <c:v>0.36659999999999998</c:v>
                      </c:pt>
                      <c:pt idx="12">
                        <c:v>0.36530000000000001</c:v>
                      </c:pt>
                      <c:pt idx="13">
                        <c:v>0.3644</c:v>
                      </c:pt>
                      <c:pt idx="14">
                        <c:v>0.36370000000000002</c:v>
                      </c:pt>
                      <c:pt idx="15">
                        <c:v>0.36380000000000001</c:v>
                      </c:pt>
                      <c:pt idx="16">
                        <c:v>0.36349999999999999</c:v>
                      </c:pt>
                      <c:pt idx="17">
                        <c:v>0.3634</c:v>
                      </c:pt>
                      <c:pt idx="18">
                        <c:v>0.36380000000000001</c:v>
                      </c:pt>
                      <c:pt idx="19">
                        <c:v>0.3629</c:v>
                      </c:pt>
                      <c:pt idx="20">
                        <c:v>0.3634</c:v>
                      </c:pt>
                      <c:pt idx="21">
                        <c:v>0.36449999999999999</c:v>
                      </c:pt>
                      <c:pt idx="22">
                        <c:v>0.36359999999999998</c:v>
                      </c:pt>
                      <c:pt idx="23">
                        <c:v>0.36370000000000002</c:v>
                      </c:pt>
                      <c:pt idx="24">
                        <c:v>0.36259999999999998</c:v>
                      </c:pt>
                      <c:pt idx="25">
                        <c:v>0.36280000000000001</c:v>
                      </c:pt>
                      <c:pt idx="26">
                        <c:v>0.36120000000000002</c:v>
                      </c:pt>
                      <c:pt idx="27">
                        <c:v>0.36170000000000002</c:v>
                      </c:pt>
                      <c:pt idx="28">
                        <c:v>0.36270000000000002</c:v>
                      </c:pt>
                      <c:pt idx="29">
                        <c:v>0.36380000000000001</c:v>
                      </c:pt>
                      <c:pt idx="30">
                        <c:v>0.36330000000000001</c:v>
                      </c:pt>
                      <c:pt idx="31">
                        <c:v>0.36380000000000001</c:v>
                      </c:pt>
                      <c:pt idx="32">
                        <c:v>0.36209999999999998</c:v>
                      </c:pt>
                      <c:pt idx="33">
                        <c:v>0.36330000000000001</c:v>
                      </c:pt>
                      <c:pt idx="34">
                        <c:v>0.36349999999999999</c:v>
                      </c:pt>
                      <c:pt idx="35">
                        <c:v>0.36199999999999999</c:v>
                      </c:pt>
                      <c:pt idx="36">
                        <c:v>0.36230000000000001</c:v>
                      </c:pt>
                      <c:pt idx="37">
                        <c:v>0.3609</c:v>
                      </c:pt>
                      <c:pt idx="38">
                        <c:v>0.36299999999999999</c:v>
                      </c:pt>
                      <c:pt idx="39">
                        <c:v>0.36359999999999998</c:v>
                      </c:pt>
                      <c:pt idx="40">
                        <c:v>0.36280000000000001</c:v>
                      </c:pt>
                      <c:pt idx="41">
                        <c:v>0.36070000000000002</c:v>
                      </c:pt>
                      <c:pt idx="42">
                        <c:v>0.3594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7209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2096960"/>
        <c:crosses val="autoZero"/>
        <c:auto val="1"/>
        <c:lblAlgn val="ctr"/>
        <c:lblOffset val="100"/>
        <c:noMultiLvlLbl val="0"/>
      </c:catAx>
      <c:valAx>
        <c:axId val="1772096960"/>
        <c:scaling>
          <c:orientation val="minMax"/>
          <c:max val="0.36000000000000004"/>
          <c:min val="0.32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2099200"/>
        <c:crossesAt val="1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6374312080423372E-2"/>
          <c:y val="1.1429577067214623E-2"/>
          <c:w val="0.39988548446656247"/>
          <c:h val="4.1329301417055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47625876333272E-2"/>
          <c:y val="8.1934618619031688E-2"/>
          <c:w val="0.95285736412750821"/>
          <c:h val="0.73282818818777584"/>
        </c:manualLayout>
      </c:layout>
      <c:lineChart>
        <c:grouping val="standard"/>
        <c:varyColors val="0"/>
        <c:ser>
          <c:idx val="0"/>
          <c:order val="0"/>
          <c:tx>
            <c:strRef>
              <c:f>'1610_1612final'!$A$3</c:f>
              <c:strCache>
                <c:ptCount val="1"/>
                <c:pt idx="0">
                  <c:v>新模型1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'1610_1612final'!$C$2:$K$2</c:f>
              <c:strCache>
                <c:ptCount val="9"/>
                <c:pt idx="0">
                  <c:v>train</c:v>
                </c:pt>
                <c:pt idx="1">
                  <c:v>valid</c:v>
                </c:pt>
                <c:pt idx="2">
                  <c:v>test</c:v>
                </c:pt>
                <c:pt idx="3">
                  <c:v>test_1701</c:v>
                </c:pt>
                <c:pt idx="4">
                  <c:v>test_1702</c:v>
                </c:pt>
                <c:pt idx="5">
                  <c:v>test_1703</c:v>
                </c:pt>
                <c:pt idx="6">
                  <c:v>test_1704</c:v>
                </c:pt>
                <c:pt idx="7">
                  <c:v>test_1705</c:v>
                </c:pt>
                <c:pt idx="8">
                  <c:v>test_1706</c:v>
                </c:pt>
              </c:strCache>
            </c:strRef>
          </c:cat>
          <c:val>
            <c:numRef>
              <c:f>'1610_1612final'!$C$3:$K$3</c:f>
              <c:numCache>
                <c:formatCode>0.0%</c:formatCode>
                <c:ptCount val="9"/>
                <c:pt idx="0">
                  <c:v>0.32919999999999999</c:v>
                </c:pt>
                <c:pt idx="1">
                  <c:v>0.33450000000000002</c:v>
                </c:pt>
                <c:pt idx="2">
                  <c:v>0.35</c:v>
                </c:pt>
                <c:pt idx="3">
                  <c:v>0.32919999999999999</c:v>
                </c:pt>
                <c:pt idx="4">
                  <c:v>0.3453</c:v>
                </c:pt>
                <c:pt idx="5">
                  <c:v>0.371</c:v>
                </c:pt>
                <c:pt idx="6">
                  <c:v>0.36580000000000001</c:v>
                </c:pt>
                <c:pt idx="7">
                  <c:v>0.34250000000000003</c:v>
                </c:pt>
                <c:pt idx="8">
                  <c:v>0.33629999999999999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'1610_1612final'!$A$4</c:f>
              <c:strCache>
                <c:ptCount val="1"/>
                <c:pt idx="0">
                  <c:v>新模型2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'1610_1612final'!$C$2:$K$2</c:f>
              <c:strCache>
                <c:ptCount val="9"/>
                <c:pt idx="0">
                  <c:v>train</c:v>
                </c:pt>
                <c:pt idx="1">
                  <c:v>valid</c:v>
                </c:pt>
                <c:pt idx="2">
                  <c:v>test</c:v>
                </c:pt>
                <c:pt idx="3">
                  <c:v>test_1701</c:v>
                </c:pt>
                <c:pt idx="4">
                  <c:v>test_1702</c:v>
                </c:pt>
                <c:pt idx="5">
                  <c:v>test_1703</c:v>
                </c:pt>
                <c:pt idx="6">
                  <c:v>test_1704</c:v>
                </c:pt>
                <c:pt idx="7">
                  <c:v>test_1705</c:v>
                </c:pt>
                <c:pt idx="8">
                  <c:v>test_1706</c:v>
                </c:pt>
              </c:strCache>
            </c:strRef>
          </c:cat>
          <c:val>
            <c:numRef>
              <c:f>'1610_1612final'!$C$4:$K$4</c:f>
              <c:numCache>
                <c:formatCode>0.0%</c:formatCode>
                <c:ptCount val="9"/>
                <c:pt idx="0">
                  <c:v>0.33090000000000003</c:v>
                </c:pt>
                <c:pt idx="1">
                  <c:v>0.33450000000000002</c:v>
                </c:pt>
                <c:pt idx="2">
                  <c:v>0.34970000000000001</c:v>
                </c:pt>
                <c:pt idx="3">
                  <c:v>0.32969999999999999</c:v>
                </c:pt>
                <c:pt idx="4">
                  <c:v>0.34499999999999997</c:v>
                </c:pt>
                <c:pt idx="5">
                  <c:v>0.371</c:v>
                </c:pt>
                <c:pt idx="6">
                  <c:v>0.36549999999999999</c:v>
                </c:pt>
                <c:pt idx="7">
                  <c:v>0.3417</c:v>
                </c:pt>
                <c:pt idx="8">
                  <c:v>0.33500000000000002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'1610_1612final'!$A$5</c:f>
              <c:strCache>
                <c:ptCount val="1"/>
                <c:pt idx="0">
                  <c:v>新模型3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'1610_1612final'!$C$2:$K$2</c:f>
              <c:strCache>
                <c:ptCount val="9"/>
                <c:pt idx="0">
                  <c:v>train</c:v>
                </c:pt>
                <c:pt idx="1">
                  <c:v>valid</c:v>
                </c:pt>
                <c:pt idx="2">
                  <c:v>test</c:v>
                </c:pt>
                <c:pt idx="3">
                  <c:v>test_1701</c:v>
                </c:pt>
                <c:pt idx="4">
                  <c:v>test_1702</c:v>
                </c:pt>
                <c:pt idx="5">
                  <c:v>test_1703</c:v>
                </c:pt>
                <c:pt idx="6">
                  <c:v>test_1704</c:v>
                </c:pt>
                <c:pt idx="7">
                  <c:v>test_1705</c:v>
                </c:pt>
                <c:pt idx="8">
                  <c:v>test_1706</c:v>
                </c:pt>
              </c:strCache>
            </c:strRef>
          </c:cat>
          <c:val>
            <c:numRef>
              <c:f>'1610_1612final'!$C$5:$K$5</c:f>
              <c:numCache>
                <c:formatCode>0.0%</c:formatCode>
                <c:ptCount val="9"/>
                <c:pt idx="0">
                  <c:v>0.32979999999999998</c:v>
                </c:pt>
                <c:pt idx="1">
                  <c:v>0.33300000000000002</c:v>
                </c:pt>
                <c:pt idx="2">
                  <c:v>0.34960000000000002</c:v>
                </c:pt>
                <c:pt idx="3">
                  <c:v>0.32800000000000001</c:v>
                </c:pt>
                <c:pt idx="4">
                  <c:v>0.3458</c:v>
                </c:pt>
                <c:pt idx="5">
                  <c:v>0.37009999999999998</c:v>
                </c:pt>
                <c:pt idx="6">
                  <c:v>0.3659</c:v>
                </c:pt>
                <c:pt idx="7">
                  <c:v>0.34289999999999998</c:v>
                </c:pt>
                <c:pt idx="8">
                  <c:v>0.33529999999999999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'1610_1612final'!$A$6</c:f>
              <c:strCache>
                <c:ptCount val="1"/>
                <c:pt idx="0">
                  <c:v>基准模型1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'1610_1612final'!$C$2:$K$2</c:f>
              <c:strCache>
                <c:ptCount val="9"/>
                <c:pt idx="0">
                  <c:v>train</c:v>
                </c:pt>
                <c:pt idx="1">
                  <c:v>valid</c:v>
                </c:pt>
                <c:pt idx="2">
                  <c:v>test</c:v>
                </c:pt>
                <c:pt idx="3">
                  <c:v>test_1701</c:v>
                </c:pt>
                <c:pt idx="4">
                  <c:v>test_1702</c:v>
                </c:pt>
                <c:pt idx="5">
                  <c:v>test_1703</c:v>
                </c:pt>
                <c:pt idx="6">
                  <c:v>test_1704</c:v>
                </c:pt>
                <c:pt idx="7">
                  <c:v>test_1705</c:v>
                </c:pt>
                <c:pt idx="8">
                  <c:v>test_1706</c:v>
                </c:pt>
              </c:strCache>
            </c:strRef>
          </c:cat>
          <c:val>
            <c:numRef>
              <c:f>'1610_1612final'!$C$6:$K$6</c:f>
              <c:numCache>
                <c:formatCode>0.0%</c:formatCode>
                <c:ptCount val="9"/>
                <c:pt idx="0">
                  <c:v>0.33160000000000001</c:v>
                </c:pt>
                <c:pt idx="1">
                  <c:v>0.33550000000000002</c:v>
                </c:pt>
                <c:pt idx="2">
                  <c:v>0.3493</c:v>
                </c:pt>
                <c:pt idx="3">
                  <c:v>0.33169999999999999</c:v>
                </c:pt>
                <c:pt idx="4">
                  <c:v>0.34489999999999998</c:v>
                </c:pt>
                <c:pt idx="5">
                  <c:v>0.36849999999999999</c:v>
                </c:pt>
                <c:pt idx="6">
                  <c:v>0.36330000000000001</c:v>
                </c:pt>
                <c:pt idx="7">
                  <c:v>0.34320000000000001</c:v>
                </c:pt>
                <c:pt idx="8">
                  <c:v>0.33710000000000001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'1610_1612final'!$A$7</c:f>
              <c:strCache>
                <c:ptCount val="1"/>
                <c:pt idx="0">
                  <c:v>李芳现模型1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'1610_1612final'!$C$2:$K$2</c:f>
              <c:strCache>
                <c:ptCount val="9"/>
                <c:pt idx="0">
                  <c:v>train</c:v>
                </c:pt>
                <c:pt idx="1">
                  <c:v>valid</c:v>
                </c:pt>
                <c:pt idx="2">
                  <c:v>test</c:v>
                </c:pt>
                <c:pt idx="3">
                  <c:v>test_1701</c:v>
                </c:pt>
                <c:pt idx="4">
                  <c:v>test_1702</c:v>
                </c:pt>
                <c:pt idx="5">
                  <c:v>test_1703</c:v>
                </c:pt>
                <c:pt idx="6">
                  <c:v>test_1704</c:v>
                </c:pt>
                <c:pt idx="7">
                  <c:v>test_1705</c:v>
                </c:pt>
                <c:pt idx="8">
                  <c:v>test_1706</c:v>
                </c:pt>
              </c:strCache>
            </c:strRef>
          </c:cat>
          <c:val>
            <c:numRef>
              <c:f>'1610_1612final'!$C$7:$K$7</c:f>
              <c:numCache>
                <c:formatCode>0.0%</c:formatCode>
                <c:ptCount val="9"/>
                <c:pt idx="0">
                  <c:v>0.32879999999999998</c:v>
                </c:pt>
                <c:pt idx="1">
                  <c:v>0.33310000000000001</c:v>
                </c:pt>
                <c:pt idx="2">
                  <c:v>0.3458</c:v>
                </c:pt>
                <c:pt idx="3">
                  <c:v>0.32650000000000001</c:v>
                </c:pt>
                <c:pt idx="4">
                  <c:v>0.34699999999999998</c:v>
                </c:pt>
                <c:pt idx="5">
                  <c:v>0.37119999999999997</c:v>
                </c:pt>
                <c:pt idx="6">
                  <c:v>0.3594</c:v>
                </c:pt>
                <c:pt idx="7">
                  <c:v>0.33800000000000002</c:v>
                </c:pt>
                <c:pt idx="8">
                  <c:v>0.32690000000000002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'1610_1612final'!$A$8</c:f>
              <c:strCache>
                <c:ptCount val="1"/>
                <c:pt idx="0">
                  <c:v>李芳原模型0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'1610_1612final'!$C$2:$K$2</c:f>
              <c:strCache>
                <c:ptCount val="9"/>
                <c:pt idx="0">
                  <c:v>train</c:v>
                </c:pt>
                <c:pt idx="1">
                  <c:v>valid</c:v>
                </c:pt>
                <c:pt idx="2">
                  <c:v>test</c:v>
                </c:pt>
                <c:pt idx="3">
                  <c:v>test_1701</c:v>
                </c:pt>
                <c:pt idx="4">
                  <c:v>test_1702</c:v>
                </c:pt>
                <c:pt idx="5">
                  <c:v>test_1703</c:v>
                </c:pt>
                <c:pt idx="6">
                  <c:v>test_1704</c:v>
                </c:pt>
                <c:pt idx="7">
                  <c:v>test_1705</c:v>
                </c:pt>
                <c:pt idx="8">
                  <c:v>test_1706</c:v>
                </c:pt>
              </c:strCache>
            </c:strRef>
          </c:cat>
          <c:val>
            <c:numRef>
              <c:f>'1610_1612final'!$C$8:$K$8</c:f>
              <c:numCache>
                <c:formatCode>0.0%</c:formatCode>
                <c:ptCount val="9"/>
                <c:pt idx="0">
                  <c:v>0.34</c:v>
                </c:pt>
                <c:pt idx="1">
                  <c:v>0.32600000000000001</c:v>
                </c:pt>
                <c:pt idx="3">
                  <c:v>0.33200000000000002</c:v>
                </c:pt>
                <c:pt idx="4">
                  <c:v>0.35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758688"/>
        <c:axId val="1518767648"/>
        <c:extLst/>
      </c:lineChart>
      <c:catAx>
        <c:axId val="151875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8767648"/>
        <c:crosses val="autoZero"/>
        <c:auto val="1"/>
        <c:lblAlgn val="ctr"/>
        <c:lblOffset val="100"/>
        <c:noMultiLvlLbl val="0"/>
      </c:catAx>
      <c:valAx>
        <c:axId val="1518767648"/>
        <c:scaling>
          <c:orientation val="minMax"/>
          <c:max val="0.38000000000000006"/>
          <c:min val="0.32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8758688"/>
        <c:crossesAt val="1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6374312080423372E-2"/>
          <c:y val="1.1429577067214623E-2"/>
          <c:w val="0.91081785393761028"/>
          <c:h val="6.1777422167233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47625876333272E-2"/>
          <c:y val="8.1934618619031688E-2"/>
          <c:w val="0.95285736412750821"/>
          <c:h val="0.73282818818777584"/>
        </c:manualLayout>
      </c:layout>
      <c:lineChart>
        <c:grouping val="standard"/>
        <c:varyColors val="0"/>
        <c:ser>
          <c:idx val="0"/>
          <c:order val="0"/>
          <c:tx>
            <c:strRef>
              <c:f>'1703_1704画图'!$C$145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'1703_1704画图'!$B$146:$B$279</c:f>
              <c:strCache>
                <c:ptCount val="134"/>
                <c:pt idx="0">
                  <c:v>benchmark1_var15</c:v>
                </c:pt>
                <c:pt idx="1">
                  <c:v>modify1_var12</c:v>
                </c:pt>
                <c:pt idx="2">
                  <c:v>modify6_var10</c:v>
                </c:pt>
                <c:pt idx="3">
                  <c:v>modify2_var11</c:v>
                </c:pt>
                <c:pt idx="4">
                  <c:v>benchmark0_var13</c:v>
                </c:pt>
                <c:pt idx="5">
                  <c:v>modc76_004_var13</c:v>
                </c:pt>
                <c:pt idx="6">
                  <c:v>modc75_008_var12</c:v>
                </c:pt>
                <c:pt idx="7">
                  <c:v>modify5_var10</c:v>
                </c:pt>
                <c:pt idx="8">
                  <c:v>modc76_005_var13</c:v>
                </c:pt>
                <c:pt idx="9">
                  <c:v>modc77_001_var14</c:v>
                </c:pt>
                <c:pt idx="10">
                  <c:v>modc75_016_var12</c:v>
                </c:pt>
                <c:pt idx="11">
                  <c:v>modc74_016_var11</c:v>
                </c:pt>
                <c:pt idx="12">
                  <c:v>modc75_007_var12</c:v>
                </c:pt>
                <c:pt idx="13">
                  <c:v>modc75_009_var12</c:v>
                </c:pt>
                <c:pt idx="14">
                  <c:v>modc76_002_var13</c:v>
                </c:pt>
                <c:pt idx="15">
                  <c:v>modc76_003_var13</c:v>
                </c:pt>
                <c:pt idx="16">
                  <c:v>modc74_020_var11</c:v>
                </c:pt>
                <c:pt idx="17">
                  <c:v>modc75_012_var12</c:v>
                </c:pt>
                <c:pt idx="18">
                  <c:v>modc73_015_var10</c:v>
                </c:pt>
                <c:pt idx="19">
                  <c:v>modc74_010_var11</c:v>
                </c:pt>
                <c:pt idx="20">
                  <c:v>modc74_019_var11</c:v>
                </c:pt>
                <c:pt idx="21">
                  <c:v>modc75_013_var12</c:v>
                </c:pt>
                <c:pt idx="22">
                  <c:v>modc75_003_var12</c:v>
                </c:pt>
                <c:pt idx="23">
                  <c:v>modc74_026_var11</c:v>
                </c:pt>
                <c:pt idx="24">
                  <c:v>modc74_034_var11</c:v>
                </c:pt>
                <c:pt idx="25">
                  <c:v>modc75_001_var12</c:v>
                </c:pt>
                <c:pt idx="26">
                  <c:v>modc76_001_var13</c:v>
                </c:pt>
                <c:pt idx="27">
                  <c:v>modc75_004_var12</c:v>
                </c:pt>
                <c:pt idx="28">
                  <c:v>modc73_035_var10</c:v>
                </c:pt>
                <c:pt idx="29">
                  <c:v>modc74_030_var11</c:v>
                </c:pt>
                <c:pt idx="30">
                  <c:v>modc74_033_var11</c:v>
                </c:pt>
                <c:pt idx="31">
                  <c:v>modc73_031_var10</c:v>
                </c:pt>
                <c:pt idx="32">
                  <c:v>modc74_035_var11</c:v>
                </c:pt>
                <c:pt idx="33">
                  <c:v>modc75_002_var12</c:v>
                </c:pt>
                <c:pt idx="34">
                  <c:v>modc73_034_var10</c:v>
                </c:pt>
                <c:pt idx="35">
                  <c:v>modc74_029_var11</c:v>
                </c:pt>
                <c:pt idx="36">
                  <c:v>modc72_021_var9</c:v>
                </c:pt>
                <c:pt idx="37">
                  <c:v>modc73_025_var10</c:v>
                </c:pt>
                <c:pt idx="38">
                  <c:v>modc74_015_var11</c:v>
                </c:pt>
                <c:pt idx="39">
                  <c:v>modc75_017_var12</c:v>
                </c:pt>
                <c:pt idx="40">
                  <c:v>modc75_010_var12</c:v>
                </c:pt>
                <c:pt idx="41">
                  <c:v>modc76_006_var13</c:v>
                </c:pt>
                <c:pt idx="42">
                  <c:v>modc74_004_var11</c:v>
                </c:pt>
                <c:pt idx="43">
                  <c:v>modc74_018_var11</c:v>
                </c:pt>
                <c:pt idx="44">
                  <c:v>modc75_014_var12</c:v>
                </c:pt>
                <c:pt idx="45">
                  <c:v>modify4_var10</c:v>
                </c:pt>
                <c:pt idx="46">
                  <c:v>modc73_009_var10</c:v>
                </c:pt>
                <c:pt idx="47">
                  <c:v>modc73_014_var10</c:v>
                </c:pt>
                <c:pt idx="48">
                  <c:v>modc74_009_var11</c:v>
                </c:pt>
                <c:pt idx="49">
                  <c:v>modc74_013_var11</c:v>
                </c:pt>
                <c:pt idx="50">
                  <c:v>modc72_006_var9</c:v>
                </c:pt>
                <c:pt idx="51">
                  <c:v>modc73_005_var10</c:v>
                </c:pt>
                <c:pt idx="52">
                  <c:v>modc73_012_var10</c:v>
                </c:pt>
                <c:pt idx="53">
                  <c:v>modc74_007_var11</c:v>
                </c:pt>
                <c:pt idx="54">
                  <c:v>modc74_025_var11</c:v>
                </c:pt>
                <c:pt idx="55">
                  <c:v>modc75_005_var12</c:v>
                </c:pt>
                <c:pt idx="56">
                  <c:v>modc73_024_var10</c:v>
                </c:pt>
                <c:pt idx="57">
                  <c:v>modc73_030_var10</c:v>
                </c:pt>
                <c:pt idx="58">
                  <c:v>modc73_019_var10</c:v>
                </c:pt>
                <c:pt idx="59">
                  <c:v>modc74_032_var11</c:v>
                </c:pt>
                <c:pt idx="60">
                  <c:v>modc74_023_var11</c:v>
                </c:pt>
                <c:pt idx="61">
                  <c:v>modc72_015_var9</c:v>
                </c:pt>
                <c:pt idx="62">
                  <c:v>modc73_033_var10</c:v>
                </c:pt>
                <c:pt idx="63">
                  <c:v>modc74_028_var11</c:v>
                </c:pt>
                <c:pt idx="64">
                  <c:v>modc71_007_var8</c:v>
                </c:pt>
                <c:pt idx="65">
                  <c:v>modc72_011_var9</c:v>
                </c:pt>
                <c:pt idx="66">
                  <c:v>modc73_028_var10</c:v>
                </c:pt>
                <c:pt idx="67">
                  <c:v>modc72_018_var9</c:v>
                </c:pt>
                <c:pt idx="68">
                  <c:v>modc73_022_var10</c:v>
                </c:pt>
                <c:pt idx="69">
                  <c:v>modc75_020_var12</c:v>
                </c:pt>
                <c:pt idx="70">
                  <c:v>modc72_020_var9</c:v>
                </c:pt>
                <c:pt idx="71">
                  <c:v>modc75_018_var12</c:v>
                </c:pt>
                <c:pt idx="72">
                  <c:v>modc76_007_var13</c:v>
                </c:pt>
                <c:pt idx="73">
                  <c:v>modc74_002_var11</c:v>
                </c:pt>
                <c:pt idx="74">
                  <c:v>modc74_014_var11</c:v>
                </c:pt>
                <c:pt idx="75">
                  <c:v>modc75_015_var12</c:v>
                </c:pt>
                <c:pt idx="76">
                  <c:v>modc75_011_var12</c:v>
                </c:pt>
                <c:pt idx="77">
                  <c:v>modc75_021_var12</c:v>
                </c:pt>
                <c:pt idx="78">
                  <c:v>modc74_017_var11</c:v>
                </c:pt>
                <c:pt idx="79">
                  <c:v>modc73_007_var10</c:v>
                </c:pt>
                <c:pt idx="80">
                  <c:v>modc73_013_var10</c:v>
                </c:pt>
                <c:pt idx="81">
                  <c:v>modc74_003_var11</c:v>
                </c:pt>
                <c:pt idx="82">
                  <c:v>modc74_008_var11</c:v>
                </c:pt>
                <c:pt idx="83">
                  <c:v>modc74_011_var11</c:v>
                </c:pt>
                <c:pt idx="84">
                  <c:v>modify3_var10</c:v>
                </c:pt>
                <c:pt idx="85">
                  <c:v>modc72_004_var9</c:v>
                </c:pt>
                <c:pt idx="86">
                  <c:v>modc73_003_var10</c:v>
                </c:pt>
                <c:pt idx="87">
                  <c:v>modc73_008_var10</c:v>
                </c:pt>
                <c:pt idx="88">
                  <c:v>modc74_005_var11</c:v>
                </c:pt>
                <c:pt idx="89">
                  <c:v>modc74_012_var11</c:v>
                </c:pt>
                <c:pt idx="90">
                  <c:v>modc72_005_var9</c:v>
                </c:pt>
                <c:pt idx="91">
                  <c:v>modc73_004_var10</c:v>
                </c:pt>
                <c:pt idx="92">
                  <c:v>modc73_010_var10</c:v>
                </c:pt>
                <c:pt idx="93">
                  <c:v>modc73_011_var10</c:v>
                </c:pt>
                <c:pt idx="94">
                  <c:v>modc74_006_var11</c:v>
                </c:pt>
                <c:pt idx="95">
                  <c:v>modc74_001_var11</c:v>
                </c:pt>
                <c:pt idx="96">
                  <c:v>modc74_024_var11</c:v>
                </c:pt>
                <c:pt idx="97">
                  <c:v>modc73_001_var10</c:v>
                </c:pt>
                <c:pt idx="98">
                  <c:v>modc73_029_var10</c:v>
                </c:pt>
                <c:pt idx="99">
                  <c:v>modc75_006_var12</c:v>
                </c:pt>
                <c:pt idx="100">
                  <c:v>modc72_002_var9</c:v>
                </c:pt>
                <c:pt idx="101">
                  <c:v>modc72_003_var9</c:v>
                </c:pt>
                <c:pt idx="102">
                  <c:v>modc73_002_var10</c:v>
                </c:pt>
                <c:pt idx="103">
                  <c:v>modc73_006_var10</c:v>
                </c:pt>
                <c:pt idx="104">
                  <c:v>modc73_023_var10</c:v>
                </c:pt>
                <c:pt idx="105">
                  <c:v>modc73_032_var10</c:v>
                </c:pt>
                <c:pt idx="106">
                  <c:v>modc74_027_var11</c:v>
                </c:pt>
                <c:pt idx="107">
                  <c:v>modc74_031_var11</c:v>
                </c:pt>
                <c:pt idx="108">
                  <c:v>modc71_001_var8</c:v>
                </c:pt>
                <c:pt idx="109">
                  <c:v>modc72_001_var9</c:v>
                </c:pt>
                <c:pt idx="110">
                  <c:v>modc72_009_var9</c:v>
                </c:pt>
                <c:pt idx="111">
                  <c:v>modc72_013_var9</c:v>
                </c:pt>
                <c:pt idx="112">
                  <c:v>modc72_014_var9</c:v>
                </c:pt>
                <c:pt idx="113">
                  <c:v>modc73_018_var10</c:v>
                </c:pt>
                <c:pt idx="114">
                  <c:v>modc73_027_var10</c:v>
                </c:pt>
                <c:pt idx="115">
                  <c:v>modc71_005_var8</c:v>
                </c:pt>
                <c:pt idx="116">
                  <c:v>modc72_010_var9</c:v>
                </c:pt>
                <c:pt idx="117">
                  <c:v>modc72_016_var9</c:v>
                </c:pt>
                <c:pt idx="118">
                  <c:v>modc73_026_var10</c:v>
                </c:pt>
                <c:pt idx="119">
                  <c:v>modc74_022_var11</c:v>
                </c:pt>
                <c:pt idx="120">
                  <c:v>modc73_017_var10</c:v>
                </c:pt>
                <c:pt idx="121">
                  <c:v>modc73_020_var10</c:v>
                </c:pt>
                <c:pt idx="122">
                  <c:v>modc73_021_var10</c:v>
                </c:pt>
                <c:pt idx="123">
                  <c:v>modc74_021_var11</c:v>
                </c:pt>
                <c:pt idx="124">
                  <c:v>modc71_006_var8</c:v>
                </c:pt>
                <c:pt idx="125">
                  <c:v>modc72_017_var9</c:v>
                </c:pt>
                <c:pt idx="126">
                  <c:v>modc72_008_var9</c:v>
                </c:pt>
                <c:pt idx="127">
                  <c:v>modc71_002_var8</c:v>
                </c:pt>
                <c:pt idx="128">
                  <c:v>modc72_007_var9</c:v>
                </c:pt>
                <c:pt idx="129">
                  <c:v>modc73_016_var10</c:v>
                </c:pt>
                <c:pt idx="130">
                  <c:v>modc70_001_var7</c:v>
                </c:pt>
                <c:pt idx="131">
                  <c:v>modc71_004_var8</c:v>
                </c:pt>
                <c:pt idx="132">
                  <c:v>modc71_003_var8</c:v>
                </c:pt>
                <c:pt idx="133">
                  <c:v>modc72_012_var9</c:v>
                </c:pt>
              </c:strCache>
            </c:strRef>
          </c:cat>
          <c:val>
            <c:numRef>
              <c:f>'1703_1704画图'!$C$146:$C$279</c:f>
              <c:numCache>
                <c:formatCode>0.0%</c:formatCode>
                <c:ptCount val="134"/>
                <c:pt idx="0">
                  <c:v>0.37319999999999998</c:v>
                </c:pt>
                <c:pt idx="1">
                  <c:v>0.372</c:v>
                </c:pt>
                <c:pt idx="2">
                  <c:v>0.37069999999999997</c:v>
                </c:pt>
                <c:pt idx="3">
                  <c:v>0.37030000000000002</c:v>
                </c:pt>
                <c:pt idx="4">
                  <c:v>0.36899999999999999</c:v>
                </c:pt>
                <c:pt idx="5">
                  <c:v>0.36259999999999998</c:v>
                </c:pt>
                <c:pt idx="6">
                  <c:v>0.36230000000000001</c:v>
                </c:pt>
                <c:pt idx="7">
                  <c:v>0.37009999999999998</c:v>
                </c:pt>
                <c:pt idx="8">
                  <c:v>0.36230000000000001</c:v>
                </c:pt>
                <c:pt idx="9">
                  <c:v>0.36230000000000001</c:v>
                </c:pt>
                <c:pt idx="10">
                  <c:v>0.36330000000000001</c:v>
                </c:pt>
                <c:pt idx="11">
                  <c:v>0.36270000000000002</c:v>
                </c:pt>
                <c:pt idx="12">
                  <c:v>0.36220000000000002</c:v>
                </c:pt>
                <c:pt idx="13">
                  <c:v>0.36249999999999999</c:v>
                </c:pt>
                <c:pt idx="14">
                  <c:v>0.36249999999999999</c:v>
                </c:pt>
                <c:pt idx="15">
                  <c:v>0.36220000000000002</c:v>
                </c:pt>
                <c:pt idx="16">
                  <c:v>0.36249999999999999</c:v>
                </c:pt>
                <c:pt idx="17">
                  <c:v>0.36249999999999999</c:v>
                </c:pt>
                <c:pt idx="18">
                  <c:v>0.36280000000000001</c:v>
                </c:pt>
                <c:pt idx="19">
                  <c:v>0.36280000000000001</c:v>
                </c:pt>
                <c:pt idx="20">
                  <c:v>0.36380000000000001</c:v>
                </c:pt>
                <c:pt idx="21">
                  <c:v>0.36380000000000001</c:v>
                </c:pt>
                <c:pt idx="22">
                  <c:v>0.36130000000000001</c:v>
                </c:pt>
                <c:pt idx="23">
                  <c:v>0.36109999999999998</c:v>
                </c:pt>
                <c:pt idx="24">
                  <c:v>0.3604</c:v>
                </c:pt>
                <c:pt idx="25">
                  <c:v>0.3599</c:v>
                </c:pt>
                <c:pt idx="26">
                  <c:v>0.36130000000000001</c:v>
                </c:pt>
                <c:pt idx="27">
                  <c:v>0.36099999999999999</c:v>
                </c:pt>
                <c:pt idx="28">
                  <c:v>0.36070000000000002</c:v>
                </c:pt>
                <c:pt idx="29">
                  <c:v>0.36070000000000002</c:v>
                </c:pt>
                <c:pt idx="30">
                  <c:v>0.36109999999999998</c:v>
                </c:pt>
                <c:pt idx="31">
                  <c:v>0.3604</c:v>
                </c:pt>
                <c:pt idx="32">
                  <c:v>0.36020000000000002</c:v>
                </c:pt>
                <c:pt idx="33">
                  <c:v>0.36020000000000002</c:v>
                </c:pt>
                <c:pt idx="34">
                  <c:v>0.3604</c:v>
                </c:pt>
                <c:pt idx="35">
                  <c:v>0.3604</c:v>
                </c:pt>
                <c:pt idx="36">
                  <c:v>0.3599</c:v>
                </c:pt>
                <c:pt idx="37">
                  <c:v>0.3599</c:v>
                </c:pt>
                <c:pt idx="38">
                  <c:v>0.35949999999999999</c:v>
                </c:pt>
                <c:pt idx="39">
                  <c:v>0.35930000000000001</c:v>
                </c:pt>
                <c:pt idx="40">
                  <c:v>0.35859999999999997</c:v>
                </c:pt>
                <c:pt idx="41">
                  <c:v>0.35870000000000002</c:v>
                </c:pt>
                <c:pt idx="42">
                  <c:v>0.35980000000000001</c:v>
                </c:pt>
                <c:pt idx="43">
                  <c:v>0.35849999999999999</c:v>
                </c:pt>
                <c:pt idx="44">
                  <c:v>0.35849999999999999</c:v>
                </c:pt>
                <c:pt idx="45">
                  <c:v>0.3674</c:v>
                </c:pt>
                <c:pt idx="46">
                  <c:v>0.3594</c:v>
                </c:pt>
                <c:pt idx="47">
                  <c:v>0.35870000000000002</c:v>
                </c:pt>
                <c:pt idx="48">
                  <c:v>0.35870000000000002</c:v>
                </c:pt>
                <c:pt idx="49">
                  <c:v>0.36180000000000001</c:v>
                </c:pt>
                <c:pt idx="50">
                  <c:v>0.36020000000000002</c:v>
                </c:pt>
                <c:pt idx="51">
                  <c:v>0.36020000000000002</c:v>
                </c:pt>
                <c:pt idx="52">
                  <c:v>0.35870000000000002</c:v>
                </c:pt>
                <c:pt idx="53">
                  <c:v>0.35870000000000002</c:v>
                </c:pt>
                <c:pt idx="54">
                  <c:v>0.36049999999999999</c:v>
                </c:pt>
                <c:pt idx="55">
                  <c:v>0.35959999999999998</c:v>
                </c:pt>
                <c:pt idx="56">
                  <c:v>0.35749999999999998</c:v>
                </c:pt>
                <c:pt idx="57">
                  <c:v>0.3599</c:v>
                </c:pt>
                <c:pt idx="58">
                  <c:v>0.36059999999999998</c:v>
                </c:pt>
                <c:pt idx="59">
                  <c:v>0.35949999999999999</c:v>
                </c:pt>
                <c:pt idx="60">
                  <c:v>0.35820000000000002</c:v>
                </c:pt>
                <c:pt idx="61">
                  <c:v>0.35980000000000001</c:v>
                </c:pt>
                <c:pt idx="62">
                  <c:v>0.35809999999999997</c:v>
                </c:pt>
                <c:pt idx="63">
                  <c:v>0.35809999999999997</c:v>
                </c:pt>
                <c:pt idx="64">
                  <c:v>0.36020000000000002</c:v>
                </c:pt>
                <c:pt idx="65">
                  <c:v>0.36020000000000002</c:v>
                </c:pt>
                <c:pt idx="66">
                  <c:v>0.35820000000000002</c:v>
                </c:pt>
                <c:pt idx="67">
                  <c:v>0.3589</c:v>
                </c:pt>
                <c:pt idx="68">
                  <c:v>0.3589</c:v>
                </c:pt>
                <c:pt idx="69">
                  <c:v>0.35709999999999997</c:v>
                </c:pt>
                <c:pt idx="70">
                  <c:v>0.35489999999999999</c:v>
                </c:pt>
                <c:pt idx="71">
                  <c:v>0.35310000000000002</c:v>
                </c:pt>
                <c:pt idx="72">
                  <c:v>0.35310000000000002</c:v>
                </c:pt>
                <c:pt idx="73">
                  <c:v>0.35310000000000002</c:v>
                </c:pt>
                <c:pt idx="74">
                  <c:v>0.3528</c:v>
                </c:pt>
                <c:pt idx="75">
                  <c:v>0.3528</c:v>
                </c:pt>
                <c:pt idx="76">
                  <c:v>0.35310000000000002</c:v>
                </c:pt>
                <c:pt idx="77">
                  <c:v>0.35320000000000001</c:v>
                </c:pt>
                <c:pt idx="78">
                  <c:v>0.35249999999999998</c:v>
                </c:pt>
                <c:pt idx="79">
                  <c:v>0.35239999999999999</c:v>
                </c:pt>
                <c:pt idx="80">
                  <c:v>0.35249999999999998</c:v>
                </c:pt>
                <c:pt idx="81">
                  <c:v>0.3528</c:v>
                </c:pt>
                <c:pt idx="82">
                  <c:v>0.35249999999999998</c:v>
                </c:pt>
                <c:pt idx="83">
                  <c:v>0.35239999999999999</c:v>
                </c:pt>
                <c:pt idx="84">
                  <c:v>0.35249999999999998</c:v>
                </c:pt>
                <c:pt idx="85">
                  <c:v>0.35199999999999998</c:v>
                </c:pt>
                <c:pt idx="86">
                  <c:v>0.35199999999999998</c:v>
                </c:pt>
                <c:pt idx="87">
                  <c:v>0.35249999999999998</c:v>
                </c:pt>
                <c:pt idx="88">
                  <c:v>0.3518</c:v>
                </c:pt>
                <c:pt idx="89">
                  <c:v>0.35210000000000002</c:v>
                </c:pt>
                <c:pt idx="90">
                  <c:v>0.3533</c:v>
                </c:pt>
                <c:pt idx="91">
                  <c:v>0.3533</c:v>
                </c:pt>
                <c:pt idx="92">
                  <c:v>0.35120000000000001</c:v>
                </c:pt>
                <c:pt idx="93">
                  <c:v>0.35199999999999998</c:v>
                </c:pt>
                <c:pt idx="94">
                  <c:v>0.35199999999999998</c:v>
                </c:pt>
                <c:pt idx="95">
                  <c:v>0.35170000000000001</c:v>
                </c:pt>
                <c:pt idx="96">
                  <c:v>0.3533</c:v>
                </c:pt>
                <c:pt idx="97">
                  <c:v>0.35339999999999999</c:v>
                </c:pt>
                <c:pt idx="98">
                  <c:v>0.35270000000000001</c:v>
                </c:pt>
                <c:pt idx="99">
                  <c:v>0.35339999999999999</c:v>
                </c:pt>
                <c:pt idx="100">
                  <c:v>0.35360000000000003</c:v>
                </c:pt>
                <c:pt idx="101">
                  <c:v>0.3523</c:v>
                </c:pt>
                <c:pt idx="102">
                  <c:v>0.3523</c:v>
                </c:pt>
                <c:pt idx="103">
                  <c:v>0.35199999999999998</c:v>
                </c:pt>
                <c:pt idx="104">
                  <c:v>0.35249999999999998</c:v>
                </c:pt>
                <c:pt idx="105">
                  <c:v>0.35320000000000001</c:v>
                </c:pt>
                <c:pt idx="106">
                  <c:v>0.3523</c:v>
                </c:pt>
                <c:pt idx="107">
                  <c:v>0.3528</c:v>
                </c:pt>
                <c:pt idx="108">
                  <c:v>0.35149999999999998</c:v>
                </c:pt>
                <c:pt idx="109">
                  <c:v>0.35149999999999998</c:v>
                </c:pt>
                <c:pt idx="110">
                  <c:v>0.35099999999999998</c:v>
                </c:pt>
                <c:pt idx="111">
                  <c:v>0.35289999999999999</c:v>
                </c:pt>
                <c:pt idx="112">
                  <c:v>0.35310000000000002</c:v>
                </c:pt>
                <c:pt idx="113">
                  <c:v>0.3528</c:v>
                </c:pt>
                <c:pt idx="114">
                  <c:v>0.35289999999999999</c:v>
                </c:pt>
                <c:pt idx="115">
                  <c:v>0.35039999999999999</c:v>
                </c:pt>
                <c:pt idx="116">
                  <c:v>0.35139999999999999</c:v>
                </c:pt>
                <c:pt idx="117">
                  <c:v>0.3528</c:v>
                </c:pt>
                <c:pt idx="118">
                  <c:v>0.35299999999999998</c:v>
                </c:pt>
                <c:pt idx="119">
                  <c:v>0.35260000000000002</c:v>
                </c:pt>
                <c:pt idx="120">
                  <c:v>0.3533</c:v>
                </c:pt>
                <c:pt idx="121">
                  <c:v>0.35349999999999998</c:v>
                </c:pt>
                <c:pt idx="122">
                  <c:v>0.35120000000000001</c:v>
                </c:pt>
                <c:pt idx="123">
                  <c:v>0.35110000000000002</c:v>
                </c:pt>
                <c:pt idx="124">
                  <c:v>0.3508</c:v>
                </c:pt>
                <c:pt idx="125">
                  <c:v>0.35060000000000002</c:v>
                </c:pt>
                <c:pt idx="126">
                  <c:v>0.34949999999999998</c:v>
                </c:pt>
                <c:pt idx="127">
                  <c:v>0.34939999999999999</c:v>
                </c:pt>
                <c:pt idx="128">
                  <c:v>0.35060000000000002</c:v>
                </c:pt>
                <c:pt idx="129">
                  <c:v>0.34960000000000002</c:v>
                </c:pt>
                <c:pt idx="130">
                  <c:v>0.34939999999999999</c:v>
                </c:pt>
                <c:pt idx="131">
                  <c:v>0.34889999999999999</c:v>
                </c:pt>
                <c:pt idx="132">
                  <c:v>0.34939999999999999</c:v>
                </c:pt>
                <c:pt idx="133">
                  <c:v>0.34820000000000001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'1703_1704画图'!$D$145</c:f>
              <c:strCache>
                <c:ptCount val="1"/>
                <c:pt idx="0">
                  <c:v>valid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'1703_1704画图'!$B$146:$B$279</c:f>
              <c:strCache>
                <c:ptCount val="134"/>
                <c:pt idx="0">
                  <c:v>benchmark1_var15</c:v>
                </c:pt>
                <c:pt idx="1">
                  <c:v>modify1_var12</c:v>
                </c:pt>
                <c:pt idx="2">
                  <c:v>modify6_var10</c:v>
                </c:pt>
                <c:pt idx="3">
                  <c:v>modify2_var11</c:v>
                </c:pt>
                <c:pt idx="4">
                  <c:v>benchmark0_var13</c:v>
                </c:pt>
                <c:pt idx="5">
                  <c:v>modc76_004_var13</c:v>
                </c:pt>
                <c:pt idx="6">
                  <c:v>modc75_008_var12</c:v>
                </c:pt>
                <c:pt idx="7">
                  <c:v>modify5_var10</c:v>
                </c:pt>
                <c:pt idx="8">
                  <c:v>modc76_005_var13</c:v>
                </c:pt>
                <c:pt idx="9">
                  <c:v>modc77_001_var14</c:v>
                </c:pt>
                <c:pt idx="10">
                  <c:v>modc75_016_var12</c:v>
                </c:pt>
                <c:pt idx="11">
                  <c:v>modc74_016_var11</c:v>
                </c:pt>
                <c:pt idx="12">
                  <c:v>modc75_007_var12</c:v>
                </c:pt>
                <c:pt idx="13">
                  <c:v>modc75_009_var12</c:v>
                </c:pt>
                <c:pt idx="14">
                  <c:v>modc76_002_var13</c:v>
                </c:pt>
                <c:pt idx="15">
                  <c:v>modc76_003_var13</c:v>
                </c:pt>
                <c:pt idx="16">
                  <c:v>modc74_020_var11</c:v>
                </c:pt>
                <c:pt idx="17">
                  <c:v>modc75_012_var12</c:v>
                </c:pt>
                <c:pt idx="18">
                  <c:v>modc73_015_var10</c:v>
                </c:pt>
                <c:pt idx="19">
                  <c:v>modc74_010_var11</c:v>
                </c:pt>
                <c:pt idx="20">
                  <c:v>modc74_019_var11</c:v>
                </c:pt>
                <c:pt idx="21">
                  <c:v>modc75_013_var12</c:v>
                </c:pt>
                <c:pt idx="22">
                  <c:v>modc75_003_var12</c:v>
                </c:pt>
                <c:pt idx="23">
                  <c:v>modc74_026_var11</c:v>
                </c:pt>
                <c:pt idx="24">
                  <c:v>modc74_034_var11</c:v>
                </c:pt>
                <c:pt idx="25">
                  <c:v>modc75_001_var12</c:v>
                </c:pt>
                <c:pt idx="26">
                  <c:v>modc76_001_var13</c:v>
                </c:pt>
                <c:pt idx="27">
                  <c:v>modc75_004_var12</c:v>
                </c:pt>
                <c:pt idx="28">
                  <c:v>modc73_035_var10</c:v>
                </c:pt>
                <c:pt idx="29">
                  <c:v>modc74_030_var11</c:v>
                </c:pt>
                <c:pt idx="30">
                  <c:v>modc74_033_var11</c:v>
                </c:pt>
                <c:pt idx="31">
                  <c:v>modc73_031_var10</c:v>
                </c:pt>
                <c:pt idx="32">
                  <c:v>modc74_035_var11</c:v>
                </c:pt>
                <c:pt idx="33">
                  <c:v>modc75_002_var12</c:v>
                </c:pt>
                <c:pt idx="34">
                  <c:v>modc73_034_var10</c:v>
                </c:pt>
                <c:pt idx="35">
                  <c:v>modc74_029_var11</c:v>
                </c:pt>
                <c:pt idx="36">
                  <c:v>modc72_021_var9</c:v>
                </c:pt>
                <c:pt idx="37">
                  <c:v>modc73_025_var10</c:v>
                </c:pt>
                <c:pt idx="38">
                  <c:v>modc74_015_var11</c:v>
                </c:pt>
                <c:pt idx="39">
                  <c:v>modc75_017_var12</c:v>
                </c:pt>
                <c:pt idx="40">
                  <c:v>modc75_010_var12</c:v>
                </c:pt>
                <c:pt idx="41">
                  <c:v>modc76_006_var13</c:v>
                </c:pt>
                <c:pt idx="42">
                  <c:v>modc74_004_var11</c:v>
                </c:pt>
                <c:pt idx="43">
                  <c:v>modc74_018_var11</c:v>
                </c:pt>
                <c:pt idx="44">
                  <c:v>modc75_014_var12</c:v>
                </c:pt>
                <c:pt idx="45">
                  <c:v>modify4_var10</c:v>
                </c:pt>
                <c:pt idx="46">
                  <c:v>modc73_009_var10</c:v>
                </c:pt>
                <c:pt idx="47">
                  <c:v>modc73_014_var10</c:v>
                </c:pt>
                <c:pt idx="48">
                  <c:v>modc74_009_var11</c:v>
                </c:pt>
                <c:pt idx="49">
                  <c:v>modc74_013_var11</c:v>
                </c:pt>
                <c:pt idx="50">
                  <c:v>modc72_006_var9</c:v>
                </c:pt>
                <c:pt idx="51">
                  <c:v>modc73_005_var10</c:v>
                </c:pt>
                <c:pt idx="52">
                  <c:v>modc73_012_var10</c:v>
                </c:pt>
                <c:pt idx="53">
                  <c:v>modc74_007_var11</c:v>
                </c:pt>
                <c:pt idx="54">
                  <c:v>modc74_025_var11</c:v>
                </c:pt>
                <c:pt idx="55">
                  <c:v>modc75_005_var12</c:v>
                </c:pt>
                <c:pt idx="56">
                  <c:v>modc73_024_var10</c:v>
                </c:pt>
                <c:pt idx="57">
                  <c:v>modc73_030_var10</c:v>
                </c:pt>
                <c:pt idx="58">
                  <c:v>modc73_019_var10</c:v>
                </c:pt>
                <c:pt idx="59">
                  <c:v>modc74_032_var11</c:v>
                </c:pt>
                <c:pt idx="60">
                  <c:v>modc74_023_var11</c:v>
                </c:pt>
                <c:pt idx="61">
                  <c:v>modc72_015_var9</c:v>
                </c:pt>
                <c:pt idx="62">
                  <c:v>modc73_033_var10</c:v>
                </c:pt>
                <c:pt idx="63">
                  <c:v>modc74_028_var11</c:v>
                </c:pt>
                <c:pt idx="64">
                  <c:v>modc71_007_var8</c:v>
                </c:pt>
                <c:pt idx="65">
                  <c:v>modc72_011_var9</c:v>
                </c:pt>
                <c:pt idx="66">
                  <c:v>modc73_028_var10</c:v>
                </c:pt>
                <c:pt idx="67">
                  <c:v>modc72_018_var9</c:v>
                </c:pt>
                <c:pt idx="68">
                  <c:v>modc73_022_var10</c:v>
                </c:pt>
                <c:pt idx="69">
                  <c:v>modc75_020_var12</c:v>
                </c:pt>
                <c:pt idx="70">
                  <c:v>modc72_020_var9</c:v>
                </c:pt>
                <c:pt idx="71">
                  <c:v>modc75_018_var12</c:v>
                </c:pt>
                <c:pt idx="72">
                  <c:v>modc76_007_var13</c:v>
                </c:pt>
                <c:pt idx="73">
                  <c:v>modc74_002_var11</c:v>
                </c:pt>
                <c:pt idx="74">
                  <c:v>modc74_014_var11</c:v>
                </c:pt>
                <c:pt idx="75">
                  <c:v>modc75_015_var12</c:v>
                </c:pt>
                <c:pt idx="76">
                  <c:v>modc75_011_var12</c:v>
                </c:pt>
                <c:pt idx="77">
                  <c:v>modc75_021_var12</c:v>
                </c:pt>
                <c:pt idx="78">
                  <c:v>modc74_017_var11</c:v>
                </c:pt>
                <c:pt idx="79">
                  <c:v>modc73_007_var10</c:v>
                </c:pt>
                <c:pt idx="80">
                  <c:v>modc73_013_var10</c:v>
                </c:pt>
                <c:pt idx="81">
                  <c:v>modc74_003_var11</c:v>
                </c:pt>
                <c:pt idx="82">
                  <c:v>modc74_008_var11</c:v>
                </c:pt>
                <c:pt idx="83">
                  <c:v>modc74_011_var11</c:v>
                </c:pt>
                <c:pt idx="84">
                  <c:v>modify3_var10</c:v>
                </c:pt>
                <c:pt idx="85">
                  <c:v>modc72_004_var9</c:v>
                </c:pt>
                <c:pt idx="86">
                  <c:v>modc73_003_var10</c:v>
                </c:pt>
                <c:pt idx="87">
                  <c:v>modc73_008_var10</c:v>
                </c:pt>
                <c:pt idx="88">
                  <c:v>modc74_005_var11</c:v>
                </c:pt>
                <c:pt idx="89">
                  <c:v>modc74_012_var11</c:v>
                </c:pt>
                <c:pt idx="90">
                  <c:v>modc72_005_var9</c:v>
                </c:pt>
                <c:pt idx="91">
                  <c:v>modc73_004_var10</c:v>
                </c:pt>
                <c:pt idx="92">
                  <c:v>modc73_010_var10</c:v>
                </c:pt>
                <c:pt idx="93">
                  <c:v>modc73_011_var10</c:v>
                </c:pt>
                <c:pt idx="94">
                  <c:v>modc74_006_var11</c:v>
                </c:pt>
                <c:pt idx="95">
                  <c:v>modc74_001_var11</c:v>
                </c:pt>
                <c:pt idx="96">
                  <c:v>modc74_024_var11</c:v>
                </c:pt>
                <c:pt idx="97">
                  <c:v>modc73_001_var10</c:v>
                </c:pt>
                <c:pt idx="98">
                  <c:v>modc73_029_var10</c:v>
                </c:pt>
                <c:pt idx="99">
                  <c:v>modc75_006_var12</c:v>
                </c:pt>
                <c:pt idx="100">
                  <c:v>modc72_002_var9</c:v>
                </c:pt>
                <c:pt idx="101">
                  <c:v>modc72_003_var9</c:v>
                </c:pt>
                <c:pt idx="102">
                  <c:v>modc73_002_var10</c:v>
                </c:pt>
                <c:pt idx="103">
                  <c:v>modc73_006_var10</c:v>
                </c:pt>
                <c:pt idx="104">
                  <c:v>modc73_023_var10</c:v>
                </c:pt>
                <c:pt idx="105">
                  <c:v>modc73_032_var10</c:v>
                </c:pt>
                <c:pt idx="106">
                  <c:v>modc74_027_var11</c:v>
                </c:pt>
                <c:pt idx="107">
                  <c:v>modc74_031_var11</c:v>
                </c:pt>
                <c:pt idx="108">
                  <c:v>modc71_001_var8</c:v>
                </c:pt>
                <c:pt idx="109">
                  <c:v>modc72_001_var9</c:v>
                </c:pt>
                <c:pt idx="110">
                  <c:v>modc72_009_var9</c:v>
                </c:pt>
                <c:pt idx="111">
                  <c:v>modc72_013_var9</c:v>
                </c:pt>
                <c:pt idx="112">
                  <c:v>modc72_014_var9</c:v>
                </c:pt>
                <c:pt idx="113">
                  <c:v>modc73_018_var10</c:v>
                </c:pt>
                <c:pt idx="114">
                  <c:v>modc73_027_var10</c:v>
                </c:pt>
                <c:pt idx="115">
                  <c:v>modc71_005_var8</c:v>
                </c:pt>
                <c:pt idx="116">
                  <c:v>modc72_010_var9</c:v>
                </c:pt>
                <c:pt idx="117">
                  <c:v>modc72_016_var9</c:v>
                </c:pt>
                <c:pt idx="118">
                  <c:v>modc73_026_var10</c:v>
                </c:pt>
                <c:pt idx="119">
                  <c:v>modc74_022_var11</c:v>
                </c:pt>
                <c:pt idx="120">
                  <c:v>modc73_017_var10</c:v>
                </c:pt>
                <c:pt idx="121">
                  <c:v>modc73_020_var10</c:v>
                </c:pt>
                <c:pt idx="122">
                  <c:v>modc73_021_var10</c:v>
                </c:pt>
                <c:pt idx="123">
                  <c:v>modc74_021_var11</c:v>
                </c:pt>
                <c:pt idx="124">
                  <c:v>modc71_006_var8</c:v>
                </c:pt>
                <c:pt idx="125">
                  <c:v>modc72_017_var9</c:v>
                </c:pt>
                <c:pt idx="126">
                  <c:v>modc72_008_var9</c:v>
                </c:pt>
                <c:pt idx="127">
                  <c:v>modc71_002_var8</c:v>
                </c:pt>
                <c:pt idx="128">
                  <c:v>modc72_007_var9</c:v>
                </c:pt>
                <c:pt idx="129">
                  <c:v>modc73_016_var10</c:v>
                </c:pt>
                <c:pt idx="130">
                  <c:v>modc70_001_var7</c:v>
                </c:pt>
                <c:pt idx="131">
                  <c:v>modc71_004_var8</c:v>
                </c:pt>
                <c:pt idx="132">
                  <c:v>modc71_003_var8</c:v>
                </c:pt>
                <c:pt idx="133">
                  <c:v>modc72_012_var9</c:v>
                </c:pt>
              </c:strCache>
            </c:strRef>
          </c:cat>
          <c:val>
            <c:numRef>
              <c:f>'1703_1704画图'!$D$146:$D$279</c:f>
              <c:numCache>
                <c:formatCode>0.0%</c:formatCode>
                <c:ptCount val="134"/>
                <c:pt idx="0">
                  <c:v>0.37509999999999999</c:v>
                </c:pt>
                <c:pt idx="1">
                  <c:v>0.37519999999999998</c:v>
                </c:pt>
                <c:pt idx="2">
                  <c:v>0.37430000000000002</c:v>
                </c:pt>
                <c:pt idx="3">
                  <c:v>0.37409999999999999</c:v>
                </c:pt>
                <c:pt idx="4">
                  <c:v>0.37</c:v>
                </c:pt>
                <c:pt idx="5">
                  <c:v>0.3619</c:v>
                </c:pt>
                <c:pt idx="6">
                  <c:v>0.3624</c:v>
                </c:pt>
                <c:pt idx="7">
                  <c:v>0.37319999999999998</c:v>
                </c:pt>
                <c:pt idx="8">
                  <c:v>0.36220000000000002</c:v>
                </c:pt>
                <c:pt idx="9">
                  <c:v>0.36220000000000002</c:v>
                </c:pt>
                <c:pt idx="10">
                  <c:v>0.3619</c:v>
                </c:pt>
                <c:pt idx="11">
                  <c:v>0.36180000000000001</c:v>
                </c:pt>
                <c:pt idx="12">
                  <c:v>0.36159999999999998</c:v>
                </c:pt>
                <c:pt idx="13">
                  <c:v>0.36149999999999999</c:v>
                </c:pt>
                <c:pt idx="14">
                  <c:v>0.36149999999999999</c:v>
                </c:pt>
                <c:pt idx="15">
                  <c:v>0.36159999999999998</c:v>
                </c:pt>
                <c:pt idx="16">
                  <c:v>0.36180000000000001</c:v>
                </c:pt>
                <c:pt idx="17">
                  <c:v>0.36180000000000001</c:v>
                </c:pt>
                <c:pt idx="18">
                  <c:v>0.36159999999999998</c:v>
                </c:pt>
                <c:pt idx="19">
                  <c:v>0.36159999999999998</c:v>
                </c:pt>
                <c:pt idx="20">
                  <c:v>0.36120000000000002</c:v>
                </c:pt>
                <c:pt idx="21">
                  <c:v>0.36120000000000002</c:v>
                </c:pt>
                <c:pt idx="22">
                  <c:v>0.36059999999999998</c:v>
                </c:pt>
                <c:pt idx="23">
                  <c:v>0.3609</c:v>
                </c:pt>
                <c:pt idx="24">
                  <c:v>0.36099999999999999</c:v>
                </c:pt>
                <c:pt idx="25">
                  <c:v>0.3599</c:v>
                </c:pt>
                <c:pt idx="26">
                  <c:v>0.36020000000000002</c:v>
                </c:pt>
                <c:pt idx="27">
                  <c:v>0.36030000000000001</c:v>
                </c:pt>
                <c:pt idx="28">
                  <c:v>0.36059999999999998</c:v>
                </c:pt>
                <c:pt idx="29">
                  <c:v>0.36059999999999998</c:v>
                </c:pt>
                <c:pt idx="30">
                  <c:v>0.36</c:v>
                </c:pt>
                <c:pt idx="31">
                  <c:v>0.36049999999999999</c:v>
                </c:pt>
                <c:pt idx="32">
                  <c:v>0.3604</c:v>
                </c:pt>
                <c:pt idx="33">
                  <c:v>0.3604</c:v>
                </c:pt>
                <c:pt idx="34">
                  <c:v>0.36009999999999998</c:v>
                </c:pt>
                <c:pt idx="35">
                  <c:v>0.36009999999999998</c:v>
                </c:pt>
                <c:pt idx="36">
                  <c:v>0.3604</c:v>
                </c:pt>
                <c:pt idx="37">
                  <c:v>0.3604</c:v>
                </c:pt>
                <c:pt idx="38">
                  <c:v>0.36109999999999998</c:v>
                </c:pt>
                <c:pt idx="39">
                  <c:v>0.36130000000000001</c:v>
                </c:pt>
                <c:pt idx="40">
                  <c:v>0.36059999999999998</c:v>
                </c:pt>
                <c:pt idx="41">
                  <c:v>0.36109999999999998</c:v>
                </c:pt>
                <c:pt idx="42">
                  <c:v>0.3609</c:v>
                </c:pt>
                <c:pt idx="43">
                  <c:v>0.36049999999999999</c:v>
                </c:pt>
                <c:pt idx="44">
                  <c:v>0.36049999999999999</c:v>
                </c:pt>
                <c:pt idx="45">
                  <c:v>0.37140000000000001</c:v>
                </c:pt>
                <c:pt idx="46">
                  <c:v>0.3614</c:v>
                </c:pt>
                <c:pt idx="47">
                  <c:v>0.36099999999999999</c:v>
                </c:pt>
                <c:pt idx="48">
                  <c:v>0.36099999999999999</c:v>
                </c:pt>
                <c:pt idx="49">
                  <c:v>0.36099999999999999</c:v>
                </c:pt>
                <c:pt idx="50">
                  <c:v>0.36109999999999998</c:v>
                </c:pt>
                <c:pt idx="51">
                  <c:v>0.36109999999999998</c:v>
                </c:pt>
                <c:pt idx="52">
                  <c:v>0.3609</c:v>
                </c:pt>
                <c:pt idx="53">
                  <c:v>0.3609</c:v>
                </c:pt>
                <c:pt idx="54">
                  <c:v>0.3594</c:v>
                </c:pt>
                <c:pt idx="55">
                  <c:v>0.35909999999999997</c:v>
                </c:pt>
                <c:pt idx="56">
                  <c:v>0.35899999999999999</c:v>
                </c:pt>
                <c:pt idx="57">
                  <c:v>0.35949999999999999</c:v>
                </c:pt>
                <c:pt idx="58">
                  <c:v>0.36030000000000001</c:v>
                </c:pt>
                <c:pt idx="59">
                  <c:v>0.35909999999999997</c:v>
                </c:pt>
                <c:pt idx="60">
                  <c:v>0.35970000000000002</c:v>
                </c:pt>
                <c:pt idx="61">
                  <c:v>0.35949999999999999</c:v>
                </c:pt>
                <c:pt idx="62">
                  <c:v>0.35849999999999999</c:v>
                </c:pt>
                <c:pt idx="63">
                  <c:v>0.35849999999999999</c:v>
                </c:pt>
                <c:pt idx="64">
                  <c:v>0.35930000000000001</c:v>
                </c:pt>
                <c:pt idx="65">
                  <c:v>0.35930000000000001</c:v>
                </c:pt>
                <c:pt idx="66">
                  <c:v>0.35899999999999999</c:v>
                </c:pt>
                <c:pt idx="67">
                  <c:v>0.35849999999999999</c:v>
                </c:pt>
                <c:pt idx="68">
                  <c:v>0.35849999999999999</c:v>
                </c:pt>
                <c:pt idx="69">
                  <c:v>0.35850000000000004</c:v>
                </c:pt>
                <c:pt idx="70">
                  <c:v>0.35714999999999997</c:v>
                </c:pt>
                <c:pt idx="71">
                  <c:v>0.35799999999999998</c:v>
                </c:pt>
                <c:pt idx="72">
                  <c:v>0.35770000000000002</c:v>
                </c:pt>
                <c:pt idx="73">
                  <c:v>0.35549999999999998</c:v>
                </c:pt>
                <c:pt idx="74">
                  <c:v>0.35820000000000002</c:v>
                </c:pt>
                <c:pt idx="75">
                  <c:v>0.35770000000000002</c:v>
                </c:pt>
                <c:pt idx="76">
                  <c:v>0.35830000000000001</c:v>
                </c:pt>
                <c:pt idx="77">
                  <c:v>0.35549999999999998</c:v>
                </c:pt>
                <c:pt idx="78">
                  <c:v>0.35809999999999997</c:v>
                </c:pt>
                <c:pt idx="79">
                  <c:v>0.35639999999999999</c:v>
                </c:pt>
                <c:pt idx="80">
                  <c:v>0.35809999999999997</c:v>
                </c:pt>
                <c:pt idx="81">
                  <c:v>0.35630000000000001</c:v>
                </c:pt>
                <c:pt idx="82">
                  <c:v>0.35809999999999997</c:v>
                </c:pt>
                <c:pt idx="83">
                  <c:v>0.35620000000000002</c:v>
                </c:pt>
                <c:pt idx="84">
                  <c:v>0.35709999999999997</c:v>
                </c:pt>
                <c:pt idx="85">
                  <c:v>0.35599999999999998</c:v>
                </c:pt>
                <c:pt idx="86">
                  <c:v>0.35599999999999998</c:v>
                </c:pt>
                <c:pt idx="87">
                  <c:v>0.35630000000000001</c:v>
                </c:pt>
                <c:pt idx="88">
                  <c:v>0.35599999999999998</c:v>
                </c:pt>
                <c:pt idx="89">
                  <c:v>0.35589999999999999</c:v>
                </c:pt>
                <c:pt idx="90">
                  <c:v>0.35580000000000001</c:v>
                </c:pt>
                <c:pt idx="91">
                  <c:v>0.35580000000000001</c:v>
                </c:pt>
                <c:pt idx="92">
                  <c:v>0.35610000000000003</c:v>
                </c:pt>
                <c:pt idx="93">
                  <c:v>0.35549999999999998</c:v>
                </c:pt>
                <c:pt idx="94">
                  <c:v>0.35549999999999998</c:v>
                </c:pt>
                <c:pt idx="95">
                  <c:v>0.35499999999999998</c:v>
                </c:pt>
                <c:pt idx="96">
                  <c:v>0.35639999999999999</c:v>
                </c:pt>
                <c:pt idx="97">
                  <c:v>0.35510000000000003</c:v>
                </c:pt>
                <c:pt idx="98">
                  <c:v>0.35549999999999998</c:v>
                </c:pt>
                <c:pt idx="99">
                  <c:v>0.35630000000000001</c:v>
                </c:pt>
                <c:pt idx="100">
                  <c:v>0.35489999999999999</c:v>
                </c:pt>
                <c:pt idx="101">
                  <c:v>0.3543</c:v>
                </c:pt>
                <c:pt idx="102">
                  <c:v>0.3543</c:v>
                </c:pt>
                <c:pt idx="103">
                  <c:v>0.3548</c:v>
                </c:pt>
                <c:pt idx="104">
                  <c:v>0.35570000000000002</c:v>
                </c:pt>
                <c:pt idx="105">
                  <c:v>0.35489999999999999</c:v>
                </c:pt>
                <c:pt idx="106">
                  <c:v>0.35539999999999999</c:v>
                </c:pt>
                <c:pt idx="107">
                  <c:v>0.35549999999999998</c:v>
                </c:pt>
                <c:pt idx="108">
                  <c:v>0.35449999999999998</c:v>
                </c:pt>
                <c:pt idx="109">
                  <c:v>0.35449999999999998</c:v>
                </c:pt>
                <c:pt idx="110">
                  <c:v>0.35439999999999999</c:v>
                </c:pt>
                <c:pt idx="111">
                  <c:v>0.35439999999999999</c:v>
                </c:pt>
                <c:pt idx="112">
                  <c:v>0.3533</c:v>
                </c:pt>
                <c:pt idx="113">
                  <c:v>0.35299999999999998</c:v>
                </c:pt>
                <c:pt idx="114">
                  <c:v>0.35270000000000001</c:v>
                </c:pt>
                <c:pt idx="115">
                  <c:v>0.35389999999999999</c:v>
                </c:pt>
                <c:pt idx="116">
                  <c:v>0.35299999999999998</c:v>
                </c:pt>
                <c:pt idx="117">
                  <c:v>0.35389999999999999</c:v>
                </c:pt>
                <c:pt idx="118">
                  <c:v>0.3543</c:v>
                </c:pt>
                <c:pt idx="119">
                  <c:v>0.35299999999999998</c:v>
                </c:pt>
                <c:pt idx="120">
                  <c:v>0.35439999999999999</c:v>
                </c:pt>
                <c:pt idx="121">
                  <c:v>0.35410000000000003</c:v>
                </c:pt>
                <c:pt idx="122">
                  <c:v>0.3528</c:v>
                </c:pt>
                <c:pt idx="123">
                  <c:v>0.3543</c:v>
                </c:pt>
                <c:pt idx="124">
                  <c:v>0.35310000000000002</c:v>
                </c:pt>
                <c:pt idx="125">
                  <c:v>0.35289999999999999</c:v>
                </c:pt>
                <c:pt idx="126">
                  <c:v>0.35210000000000002</c:v>
                </c:pt>
                <c:pt idx="127">
                  <c:v>0.35220000000000001</c:v>
                </c:pt>
                <c:pt idx="128">
                  <c:v>0.35310000000000002</c:v>
                </c:pt>
                <c:pt idx="129">
                  <c:v>0.35299999999999998</c:v>
                </c:pt>
                <c:pt idx="130">
                  <c:v>0.35260000000000002</c:v>
                </c:pt>
                <c:pt idx="131">
                  <c:v>0.35249999999999998</c:v>
                </c:pt>
                <c:pt idx="132">
                  <c:v>0.35310000000000002</c:v>
                </c:pt>
                <c:pt idx="133">
                  <c:v>0.35310000000000002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'1703_1704画图'!$E$145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'1703_1704画图'!$B$146:$B$279</c:f>
              <c:strCache>
                <c:ptCount val="134"/>
                <c:pt idx="0">
                  <c:v>benchmark1_var15</c:v>
                </c:pt>
                <c:pt idx="1">
                  <c:v>modify1_var12</c:v>
                </c:pt>
                <c:pt idx="2">
                  <c:v>modify6_var10</c:v>
                </c:pt>
                <c:pt idx="3">
                  <c:v>modify2_var11</c:v>
                </c:pt>
                <c:pt idx="4">
                  <c:v>benchmark0_var13</c:v>
                </c:pt>
                <c:pt idx="5">
                  <c:v>modc76_004_var13</c:v>
                </c:pt>
                <c:pt idx="6">
                  <c:v>modc75_008_var12</c:v>
                </c:pt>
                <c:pt idx="7">
                  <c:v>modify5_var10</c:v>
                </c:pt>
                <c:pt idx="8">
                  <c:v>modc76_005_var13</c:v>
                </c:pt>
                <c:pt idx="9">
                  <c:v>modc77_001_var14</c:v>
                </c:pt>
                <c:pt idx="10">
                  <c:v>modc75_016_var12</c:v>
                </c:pt>
                <c:pt idx="11">
                  <c:v>modc74_016_var11</c:v>
                </c:pt>
                <c:pt idx="12">
                  <c:v>modc75_007_var12</c:v>
                </c:pt>
                <c:pt idx="13">
                  <c:v>modc75_009_var12</c:v>
                </c:pt>
                <c:pt idx="14">
                  <c:v>modc76_002_var13</c:v>
                </c:pt>
                <c:pt idx="15">
                  <c:v>modc76_003_var13</c:v>
                </c:pt>
                <c:pt idx="16">
                  <c:v>modc74_020_var11</c:v>
                </c:pt>
                <c:pt idx="17">
                  <c:v>modc75_012_var12</c:v>
                </c:pt>
                <c:pt idx="18">
                  <c:v>modc73_015_var10</c:v>
                </c:pt>
                <c:pt idx="19">
                  <c:v>modc74_010_var11</c:v>
                </c:pt>
                <c:pt idx="20">
                  <c:v>modc74_019_var11</c:v>
                </c:pt>
                <c:pt idx="21">
                  <c:v>modc75_013_var12</c:v>
                </c:pt>
                <c:pt idx="22">
                  <c:v>modc75_003_var12</c:v>
                </c:pt>
                <c:pt idx="23">
                  <c:v>modc74_026_var11</c:v>
                </c:pt>
                <c:pt idx="24">
                  <c:v>modc74_034_var11</c:v>
                </c:pt>
                <c:pt idx="25">
                  <c:v>modc75_001_var12</c:v>
                </c:pt>
                <c:pt idx="26">
                  <c:v>modc76_001_var13</c:v>
                </c:pt>
                <c:pt idx="27">
                  <c:v>modc75_004_var12</c:v>
                </c:pt>
                <c:pt idx="28">
                  <c:v>modc73_035_var10</c:v>
                </c:pt>
                <c:pt idx="29">
                  <c:v>modc74_030_var11</c:v>
                </c:pt>
                <c:pt idx="30">
                  <c:v>modc74_033_var11</c:v>
                </c:pt>
                <c:pt idx="31">
                  <c:v>modc73_031_var10</c:v>
                </c:pt>
                <c:pt idx="32">
                  <c:v>modc74_035_var11</c:v>
                </c:pt>
                <c:pt idx="33">
                  <c:v>modc75_002_var12</c:v>
                </c:pt>
                <c:pt idx="34">
                  <c:v>modc73_034_var10</c:v>
                </c:pt>
                <c:pt idx="35">
                  <c:v>modc74_029_var11</c:v>
                </c:pt>
                <c:pt idx="36">
                  <c:v>modc72_021_var9</c:v>
                </c:pt>
                <c:pt idx="37">
                  <c:v>modc73_025_var10</c:v>
                </c:pt>
                <c:pt idx="38">
                  <c:v>modc74_015_var11</c:v>
                </c:pt>
                <c:pt idx="39">
                  <c:v>modc75_017_var12</c:v>
                </c:pt>
                <c:pt idx="40">
                  <c:v>modc75_010_var12</c:v>
                </c:pt>
                <c:pt idx="41">
                  <c:v>modc76_006_var13</c:v>
                </c:pt>
                <c:pt idx="42">
                  <c:v>modc74_004_var11</c:v>
                </c:pt>
                <c:pt idx="43">
                  <c:v>modc74_018_var11</c:v>
                </c:pt>
                <c:pt idx="44">
                  <c:v>modc75_014_var12</c:v>
                </c:pt>
                <c:pt idx="45">
                  <c:v>modify4_var10</c:v>
                </c:pt>
                <c:pt idx="46">
                  <c:v>modc73_009_var10</c:v>
                </c:pt>
                <c:pt idx="47">
                  <c:v>modc73_014_var10</c:v>
                </c:pt>
                <c:pt idx="48">
                  <c:v>modc74_009_var11</c:v>
                </c:pt>
                <c:pt idx="49">
                  <c:v>modc74_013_var11</c:v>
                </c:pt>
                <c:pt idx="50">
                  <c:v>modc72_006_var9</c:v>
                </c:pt>
                <c:pt idx="51">
                  <c:v>modc73_005_var10</c:v>
                </c:pt>
                <c:pt idx="52">
                  <c:v>modc73_012_var10</c:v>
                </c:pt>
                <c:pt idx="53">
                  <c:v>modc74_007_var11</c:v>
                </c:pt>
                <c:pt idx="54">
                  <c:v>modc74_025_var11</c:v>
                </c:pt>
                <c:pt idx="55">
                  <c:v>modc75_005_var12</c:v>
                </c:pt>
                <c:pt idx="56">
                  <c:v>modc73_024_var10</c:v>
                </c:pt>
                <c:pt idx="57">
                  <c:v>modc73_030_var10</c:v>
                </c:pt>
                <c:pt idx="58">
                  <c:v>modc73_019_var10</c:v>
                </c:pt>
                <c:pt idx="59">
                  <c:v>modc74_032_var11</c:v>
                </c:pt>
                <c:pt idx="60">
                  <c:v>modc74_023_var11</c:v>
                </c:pt>
                <c:pt idx="61">
                  <c:v>modc72_015_var9</c:v>
                </c:pt>
                <c:pt idx="62">
                  <c:v>modc73_033_var10</c:v>
                </c:pt>
                <c:pt idx="63">
                  <c:v>modc74_028_var11</c:v>
                </c:pt>
                <c:pt idx="64">
                  <c:v>modc71_007_var8</c:v>
                </c:pt>
                <c:pt idx="65">
                  <c:v>modc72_011_var9</c:v>
                </c:pt>
                <c:pt idx="66">
                  <c:v>modc73_028_var10</c:v>
                </c:pt>
                <c:pt idx="67">
                  <c:v>modc72_018_var9</c:v>
                </c:pt>
                <c:pt idx="68">
                  <c:v>modc73_022_var10</c:v>
                </c:pt>
                <c:pt idx="69">
                  <c:v>modc75_020_var12</c:v>
                </c:pt>
                <c:pt idx="70">
                  <c:v>modc72_020_var9</c:v>
                </c:pt>
                <c:pt idx="71">
                  <c:v>modc75_018_var12</c:v>
                </c:pt>
                <c:pt idx="72">
                  <c:v>modc76_007_var13</c:v>
                </c:pt>
                <c:pt idx="73">
                  <c:v>modc74_002_var11</c:v>
                </c:pt>
                <c:pt idx="74">
                  <c:v>modc74_014_var11</c:v>
                </c:pt>
                <c:pt idx="75">
                  <c:v>modc75_015_var12</c:v>
                </c:pt>
                <c:pt idx="76">
                  <c:v>modc75_011_var12</c:v>
                </c:pt>
                <c:pt idx="77">
                  <c:v>modc75_021_var12</c:v>
                </c:pt>
                <c:pt idx="78">
                  <c:v>modc74_017_var11</c:v>
                </c:pt>
                <c:pt idx="79">
                  <c:v>modc73_007_var10</c:v>
                </c:pt>
                <c:pt idx="80">
                  <c:v>modc73_013_var10</c:v>
                </c:pt>
                <c:pt idx="81">
                  <c:v>modc74_003_var11</c:v>
                </c:pt>
                <c:pt idx="82">
                  <c:v>modc74_008_var11</c:v>
                </c:pt>
                <c:pt idx="83">
                  <c:v>modc74_011_var11</c:v>
                </c:pt>
                <c:pt idx="84">
                  <c:v>modify3_var10</c:v>
                </c:pt>
                <c:pt idx="85">
                  <c:v>modc72_004_var9</c:v>
                </c:pt>
                <c:pt idx="86">
                  <c:v>modc73_003_var10</c:v>
                </c:pt>
                <c:pt idx="87">
                  <c:v>modc73_008_var10</c:v>
                </c:pt>
                <c:pt idx="88">
                  <c:v>modc74_005_var11</c:v>
                </c:pt>
                <c:pt idx="89">
                  <c:v>modc74_012_var11</c:v>
                </c:pt>
                <c:pt idx="90">
                  <c:v>modc72_005_var9</c:v>
                </c:pt>
                <c:pt idx="91">
                  <c:v>modc73_004_var10</c:v>
                </c:pt>
                <c:pt idx="92">
                  <c:v>modc73_010_var10</c:v>
                </c:pt>
                <c:pt idx="93">
                  <c:v>modc73_011_var10</c:v>
                </c:pt>
                <c:pt idx="94">
                  <c:v>modc74_006_var11</c:v>
                </c:pt>
                <c:pt idx="95">
                  <c:v>modc74_001_var11</c:v>
                </c:pt>
                <c:pt idx="96">
                  <c:v>modc74_024_var11</c:v>
                </c:pt>
                <c:pt idx="97">
                  <c:v>modc73_001_var10</c:v>
                </c:pt>
                <c:pt idx="98">
                  <c:v>modc73_029_var10</c:v>
                </c:pt>
                <c:pt idx="99">
                  <c:v>modc75_006_var12</c:v>
                </c:pt>
                <c:pt idx="100">
                  <c:v>modc72_002_var9</c:v>
                </c:pt>
                <c:pt idx="101">
                  <c:v>modc72_003_var9</c:v>
                </c:pt>
                <c:pt idx="102">
                  <c:v>modc73_002_var10</c:v>
                </c:pt>
                <c:pt idx="103">
                  <c:v>modc73_006_var10</c:v>
                </c:pt>
                <c:pt idx="104">
                  <c:v>modc73_023_var10</c:v>
                </c:pt>
                <c:pt idx="105">
                  <c:v>modc73_032_var10</c:v>
                </c:pt>
                <c:pt idx="106">
                  <c:v>modc74_027_var11</c:v>
                </c:pt>
                <c:pt idx="107">
                  <c:v>modc74_031_var11</c:v>
                </c:pt>
                <c:pt idx="108">
                  <c:v>modc71_001_var8</c:v>
                </c:pt>
                <c:pt idx="109">
                  <c:v>modc72_001_var9</c:v>
                </c:pt>
                <c:pt idx="110">
                  <c:v>modc72_009_var9</c:v>
                </c:pt>
                <c:pt idx="111">
                  <c:v>modc72_013_var9</c:v>
                </c:pt>
                <c:pt idx="112">
                  <c:v>modc72_014_var9</c:v>
                </c:pt>
                <c:pt idx="113">
                  <c:v>modc73_018_var10</c:v>
                </c:pt>
                <c:pt idx="114">
                  <c:v>modc73_027_var10</c:v>
                </c:pt>
                <c:pt idx="115">
                  <c:v>modc71_005_var8</c:v>
                </c:pt>
                <c:pt idx="116">
                  <c:v>modc72_010_var9</c:v>
                </c:pt>
                <c:pt idx="117">
                  <c:v>modc72_016_var9</c:v>
                </c:pt>
                <c:pt idx="118">
                  <c:v>modc73_026_var10</c:v>
                </c:pt>
                <c:pt idx="119">
                  <c:v>modc74_022_var11</c:v>
                </c:pt>
                <c:pt idx="120">
                  <c:v>modc73_017_var10</c:v>
                </c:pt>
                <c:pt idx="121">
                  <c:v>modc73_020_var10</c:v>
                </c:pt>
                <c:pt idx="122">
                  <c:v>modc73_021_var10</c:v>
                </c:pt>
                <c:pt idx="123">
                  <c:v>modc74_021_var11</c:v>
                </c:pt>
                <c:pt idx="124">
                  <c:v>modc71_006_var8</c:v>
                </c:pt>
                <c:pt idx="125">
                  <c:v>modc72_017_var9</c:v>
                </c:pt>
                <c:pt idx="126">
                  <c:v>modc72_008_var9</c:v>
                </c:pt>
                <c:pt idx="127">
                  <c:v>modc71_002_var8</c:v>
                </c:pt>
                <c:pt idx="128">
                  <c:v>modc72_007_var9</c:v>
                </c:pt>
                <c:pt idx="129">
                  <c:v>modc73_016_var10</c:v>
                </c:pt>
                <c:pt idx="130">
                  <c:v>modc70_001_var7</c:v>
                </c:pt>
                <c:pt idx="131">
                  <c:v>modc71_004_var8</c:v>
                </c:pt>
                <c:pt idx="132">
                  <c:v>modc71_003_var8</c:v>
                </c:pt>
                <c:pt idx="133">
                  <c:v>modc72_012_var9</c:v>
                </c:pt>
              </c:strCache>
            </c:strRef>
          </c:cat>
          <c:val>
            <c:numRef>
              <c:f>'1703_1704画图'!$E$146:$E$279</c:f>
              <c:numCache>
                <c:formatCode>0.0%</c:formatCode>
                <c:ptCount val="134"/>
                <c:pt idx="0">
                  <c:v>0.33289999999999997</c:v>
                </c:pt>
                <c:pt idx="1">
                  <c:v>0.33200000000000002</c:v>
                </c:pt>
                <c:pt idx="2">
                  <c:v>0.33110000000000001</c:v>
                </c:pt>
                <c:pt idx="3">
                  <c:v>0.3301</c:v>
                </c:pt>
                <c:pt idx="4">
                  <c:v>0.32990000000000003</c:v>
                </c:pt>
                <c:pt idx="5">
                  <c:v>0.32940000000000003</c:v>
                </c:pt>
                <c:pt idx="6">
                  <c:v>0.32919999999999999</c:v>
                </c:pt>
                <c:pt idx="7">
                  <c:v>0.3291</c:v>
                </c:pt>
                <c:pt idx="8">
                  <c:v>0.32900000000000001</c:v>
                </c:pt>
                <c:pt idx="9">
                  <c:v>0.32900000000000001</c:v>
                </c:pt>
                <c:pt idx="10">
                  <c:v>0.32890000000000003</c:v>
                </c:pt>
                <c:pt idx="11">
                  <c:v>0.32879999999999998</c:v>
                </c:pt>
                <c:pt idx="12">
                  <c:v>0.32879999999999998</c:v>
                </c:pt>
                <c:pt idx="13">
                  <c:v>0.32879999999999998</c:v>
                </c:pt>
                <c:pt idx="14">
                  <c:v>0.32879999999999998</c:v>
                </c:pt>
                <c:pt idx="15">
                  <c:v>0.32879999999999998</c:v>
                </c:pt>
                <c:pt idx="16">
                  <c:v>0.3286</c:v>
                </c:pt>
                <c:pt idx="17">
                  <c:v>0.3286</c:v>
                </c:pt>
                <c:pt idx="18">
                  <c:v>0.32840000000000003</c:v>
                </c:pt>
                <c:pt idx="19">
                  <c:v>0.32840000000000003</c:v>
                </c:pt>
                <c:pt idx="20">
                  <c:v>0.32840000000000003</c:v>
                </c:pt>
                <c:pt idx="21">
                  <c:v>0.32840000000000003</c:v>
                </c:pt>
                <c:pt idx="22">
                  <c:v>0.3281</c:v>
                </c:pt>
                <c:pt idx="23">
                  <c:v>0.32790000000000002</c:v>
                </c:pt>
                <c:pt idx="24">
                  <c:v>0.32790000000000002</c:v>
                </c:pt>
                <c:pt idx="25">
                  <c:v>0.32790000000000002</c:v>
                </c:pt>
                <c:pt idx="26">
                  <c:v>0.32790000000000002</c:v>
                </c:pt>
                <c:pt idx="27">
                  <c:v>0.32779999999999998</c:v>
                </c:pt>
                <c:pt idx="28">
                  <c:v>0.32769999999999999</c:v>
                </c:pt>
                <c:pt idx="29">
                  <c:v>0.32769999999999999</c:v>
                </c:pt>
                <c:pt idx="30">
                  <c:v>0.32769999999999999</c:v>
                </c:pt>
                <c:pt idx="31">
                  <c:v>0.3276</c:v>
                </c:pt>
                <c:pt idx="32">
                  <c:v>0.3276</c:v>
                </c:pt>
                <c:pt idx="33">
                  <c:v>0.3276</c:v>
                </c:pt>
                <c:pt idx="34">
                  <c:v>0.32740000000000002</c:v>
                </c:pt>
                <c:pt idx="35">
                  <c:v>0.32740000000000002</c:v>
                </c:pt>
                <c:pt idx="36">
                  <c:v>0.32719999999999999</c:v>
                </c:pt>
                <c:pt idx="37">
                  <c:v>0.32719999999999999</c:v>
                </c:pt>
                <c:pt idx="38">
                  <c:v>0.32679999999999998</c:v>
                </c:pt>
                <c:pt idx="39">
                  <c:v>0.32679999999999998</c:v>
                </c:pt>
                <c:pt idx="40">
                  <c:v>0.3266</c:v>
                </c:pt>
                <c:pt idx="41">
                  <c:v>0.3266</c:v>
                </c:pt>
                <c:pt idx="42">
                  <c:v>0.32629999999999998</c:v>
                </c:pt>
                <c:pt idx="43">
                  <c:v>0.32619999999999999</c:v>
                </c:pt>
                <c:pt idx="44">
                  <c:v>0.32619999999999999</c:v>
                </c:pt>
                <c:pt idx="45">
                  <c:v>0.3261</c:v>
                </c:pt>
                <c:pt idx="46">
                  <c:v>0.32600000000000001</c:v>
                </c:pt>
                <c:pt idx="47">
                  <c:v>0.32579999999999998</c:v>
                </c:pt>
                <c:pt idx="48">
                  <c:v>0.32579999999999998</c:v>
                </c:pt>
                <c:pt idx="49">
                  <c:v>0.32579999999999998</c:v>
                </c:pt>
                <c:pt idx="50">
                  <c:v>0.32550000000000001</c:v>
                </c:pt>
                <c:pt idx="51">
                  <c:v>0.32550000000000001</c:v>
                </c:pt>
                <c:pt idx="52">
                  <c:v>0.32540000000000002</c:v>
                </c:pt>
                <c:pt idx="53">
                  <c:v>0.32540000000000002</c:v>
                </c:pt>
                <c:pt idx="54">
                  <c:v>0.32529999999999998</c:v>
                </c:pt>
                <c:pt idx="55">
                  <c:v>0.3251</c:v>
                </c:pt>
                <c:pt idx="56">
                  <c:v>0.32500000000000001</c:v>
                </c:pt>
                <c:pt idx="57">
                  <c:v>0.32500000000000001</c:v>
                </c:pt>
                <c:pt idx="58">
                  <c:v>0.32490000000000002</c:v>
                </c:pt>
                <c:pt idx="59">
                  <c:v>0.32479999999999998</c:v>
                </c:pt>
                <c:pt idx="60">
                  <c:v>0.32469999999999999</c:v>
                </c:pt>
                <c:pt idx="61">
                  <c:v>0.3246</c:v>
                </c:pt>
                <c:pt idx="62">
                  <c:v>0.32450000000000001</c:v>
                </c:pt>
                <c:pt idx="63">
                  <c:v>0.32450000000000001</c:v>
                </c:pt>
                <c:pt idx="64">
                  <c:v>0.32440000000000002</c:v>
                </c:pt>
                <c:pt idx="65">
                  <c:v>0.32440000000000002</c:v>
                </c:pt>
                <c:pt idx="66">
                  <c:v>0.32440000000000002</c:v>
                </c:pt>
                <c:pt idx="67">
                  <c:v>0.32419999999999999</c:v>
                </c:pt>
                <c:pt idx="68">
                  <c:v>0.32419999999999999</c:v>
                </c:pt>
                <c:pt idx="69">
                  <c:v>0.32279999999999998</c:v>
                </c:pt>
                <c:pt idx="70">
                  <c:v>0.32145000000000001</c:v>
                </c:pt>
                <c:pt idx="71">
                  <c:v>0.32029999999999997</c:v>
                </c:pt>
                <c:pt idx="72">
                  <c:v>0.32019999999999998</c:v>
                </c:pt>
                <c:pt idx="73">
                  <c:v>0.31990000000000002</c:v>
                </c:pt>
                <c:pt idx="74">
                  <c:v>0.31990000000000002</c:v>
                </c:pt>
                <c:pt idx="75">
                  <c:v>0.31990000000000002</c:v>
                </c:pt>
                <c:pt idx="76">
                  <c:v>0.31979999999999997</c:v>
                </c:pt>
                <c:pt idx="77">
                  <c:v>0.31979999999999997</c:v>
                </c:pt>
                <c:pt idx="78">
                  <c:v>0.31969999999999998</c:v>
                </c:pt>
                <c:pt idx="79">
                  <c:v>0.3196</c:v>
                </c:pt>
                <c:pt idx="80">
                  <c:v>0.3196</c:v>
                </c:pt>
                <c:pt idx="81">
                  <c:v>0.3196</c:v>
                </c:pt>
                <c:pt idx="82">
                  <c:v>0.3196</c:v>
                </c:pt>
                <c:pt idx="83">
                  <c:v>0.3196</c:v>
                </c:pt>
                <c:pt idx="84">
                  <c:v>0.31950000000000001</c:v>
                </c:pt>
                <c:pt idx="85">
                  <c:v>0.31919999999999998</c:v>
                </c:pt>
                <c:pt idx="86">
                  <c:v>0.31919999999999998</c:v>
                </c:pt>
                <c:pt idx="87">
                  <c:v>0.31919999999999998</c:v>
                </c:pt>
                <c:pt idx="88">
                  <c:v>0.31919999999999998</c:v>
                </c:pt>
                <c:pt idx="89">
                  <c:v>0.31919999999999998</c:v>
                </c:pt>
                <c:pt idx="90">
                  <c:v>0.31900000000000001</c:v>
                </c:pt>
                <c:pt idx="91">
                  <c:v>0.31900000000000001</c:v>
                </c:pt>
                <c:pt idx="92">
                  <c:v>0.31900000000000001</c:v>
                </c:pt>
                <c:pt idx="93">
                  <c:v>0.31900000000000001</c:v>
                </c:pt>
                <c:pt idx="94">
                  <c:v>0.31900000000000001</c:v>
                </c:pt>
                <c:pt idx="95">
                  <c:v>0.31790000000000002</c:v>
                </c:pt>
                <c:pt idx="96">
                  <c:v>0.31790000000000002</c:v>
                </c:pt>
                <c:pt idx="97">
                  <c:v>0.31780000000000003</c:v>
                </c:pt>
                <c:pt idx="98">
                  <c:v>0.31780000000000003</c:v>
                </c:pt>
                <c:pt idx="99">
                  <c:v>0.31780000000000003</c:v>
                </c:pt>
                <c:pt idx="100">
                  <c:v>0.31769999999999998</c:v>
                </c:pt>
                <c:pt idx="101">
                  <c:v>0.31769999999999998</c:v>
                </c:pt>
                <c:pt idx="102">
                  <c:v>0.31769999999999998</c:v>
                </c:pt>
                <c:pt idx="103">
                  <c:v>0.31769999999999998</c:v>
                </c:pt>
                <c:pt idx="104">
                  <c:v>0.31769999999999998</c:v>
                </c:pt>
                <c:pt idx="105">
                  <c:v>0.31769999999999998</c:v>
                </c:pt>
                <c:pt idx="106">
                  <c:v>0.31769999999999998</c:v>
                </c:pt>
                <c:pt idx="107">
                  <c:v>0.31759999999999999</c:v>
                </c:pt>
                <c:pt idx="108">
                  <c:v>0.31740000000000002</c:v>
                </c:pt>
                <c:pt idx="109">
                  <c:v>0.31740000000000002</c:v>
                </c:pt>
                <c:pt idx="110">
                  <c:v>0.31719999999999998</c:v>
                </c:pt>
                <c:pt idx="111">
                  <c:v>0.317</c:v>
                </c:pt>
                <c:pt idx="112">
                  <c:v>0.317</c:v>
                </c:pt>
                <c:pt idx="113">
                  <c:v>0.317</c:v>
                </c:pt>
                <c:pt idx="114">
                  <c:v>0.317</c:v>
                </c:pt>
                <c:pt idx="115">
                  <c:v>0.31690000000000002</c:v>
                </c:pt>
                <c:pt idx="116">
                  <c:v>0.31690000000000002</c:v>
                </c:pt>
                <c:pt idx="117">
                  <c:v>0.31690000000000002</c:v>
                </c:pt>
                <c:pt idx="118">
                  <c:v>0.31690000000000002</c:v>
                </c:pt>
                <c:pt idx="119">
                  <c:v>0.31690000000000002</c:v>
                </c:pt>
                <c:pt idx="120">
                  <c:v>0.31680000000000003</c:v>
                </c:pt>
                <c:pt idx="121">
                  <c:v>0.31680000000000003</c:v>
                </c:pt>
                <c:pt idx="122">
                  <c:v>0.31669999999999998</c:v>
                </c:pt>
                <c:pt idx="123">
                  <c:v>0.31669999999999998</c:v>
                </c:pt>
                <c:pt idx="124">
                  <c:v>0.31659999999999999</c:v>
                </c:pt>
                <c:pt idx="125">
                  <c:v>0.31659999999999999</c:v>
                </c:pt>
                <c:pt idx="126">
                  <c:v>0.31509999999999999</c:v>
                </c:pt>
                <c:pt idx="127">
                  <c:v>0.315</c:v>
                </c:pt>
                <c:pt idx="128">
                  <c:v>0.315</c:v>
                </c:pt>
                <c:pt idx="129">
                  <c:v>0.315</c:v>
                </c:pt>
                <c:pt idx="130">
                  <c:v>0.31480000000000002</c:v>
                </c:pt>
                <c:pt idx="131">
                  <c:v>0.31459999999999999</c:v>
                </c:pt>
                <c:pt idx="132">
                  <c:v>0.3145</c:v>
                </c:pt>
                <c:pt idx="133">
                  <c:v>0.3145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'1703_1704画图'!$H$145</c:f>
              <c:strCache>
                <c:ptCount val="1"/>
                <c:pt idx="0">
                  <c:v>test_1701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'1703_1704画图'!$B$146:$B$279</c:f>
              <c:strCache>
                <c:ptCount val="134"/>
                <c:pt idx="0">
                  <c:v>benchmark1_var15</c:v>
                </c:pt>
                <c:pt idx="1">
                  <c:v>modify1_var12</c:v>
                </c:pt>
                <c:pt idx="2">
                  <c:v>modify6_var10</c:v>
                </c:pt>
                <c:pt idx="3">
                  <c:v>modify2_var11</c:v>
                </c:pt>
                <c:pt idx="4">
                  <c:v>benchmark0_var13</c:v>
                </c:pt>
                <c:pt idx="5">
                  <c:v>modc76_004_var13</c:v>
                </c:pt>
                <c:pt idx="6">
                  <c:v>modc75_008_var12</c:v>
                </c:pt>
                <c:pt idx="7">
                  <c:v>modify5_var10</c:v>
                </c:pt>
                <c:pt idx="8">
                  <c:v>modc76_005_var13</c:v>
                </c:pt>
                <c:pt idx="9">
                  <c:v>modc77_001_var14</c:v>
                </c:pt>
                <c:pt idx="10">
                  <c:v>modc75_016_var12</c:v>
                </c:pt>
                <c:pt idx="11">
                  <c:v>modc74_016_var11</c:v>
                </c:pt>
                <c:pt idx="12">
                  <c:v>modc75_007_var12</c:v>
                </c:pt>
                <c:pt idx="13">
                  <c:v>modc75_009_var12</c:v>
                </c:pt>
                <c:pt idx="14">
                  <c:v>modc76_002_var13</c:v>
                </c:pt>
                <c:pt idx="15">
                  <c:v>modc76_003_var13</c:v>
                </c:pt>
                <c:pt idx="16">
                  <c:v>modc74_020_var11</c:v>
                </c:pt>
                <c:pt idx="17">
                  <c:v>modc75_012_var12</c:v>
                </c:pt>
                <c:pt idx="18">
                  <c:v>modc73_015_var10</c:v>
                </c:pt>
                <c:pt idx="19">
                  <c:v>modc74_010_var11</c:v>
                </c:pt>
                <c:pt idx="20">
                  <c:v>modc74_019_var11</c:v>
                </c:pt>
                <c:pt idx="21">
                  <c:v>modc75_013_var12</c:v>
                </c:pt>
                <c:pt idx="22">
                  <c:v>modc75_003_var12</c:v>
                </c:pt>
                <c:pt idx="23">
                  <c:v>modc74_026_var11</c:v>
                </c:pt>
                <c:pt idx="24">
                  <c:v>modc74_034_var11</c:v>
                </c:pt>
                <c:pt idx="25">
                  <c:v>modc75_001_var12</c:v>
                </c:pt>
                <c:pt idx="26">
                  <c:v>modc76_001_var13</c:v>
                </c:pt>
                <c:pt idx="27">
                  <c:v>modc75_004_var12</c:v>
                </c:pt>
                <c:pt idx="28">
                  <c:v>modc73_035_var10</c:v>
                </c:pt>
                <c:pt idx="29">
                  <c:v>modc74_030_var11</c:v>
                </c:pt>
                <c:pt idx="30">
                  <c:v>modc74_033_var11</c:v>
                </c:pt>
                <c:pt idx="31">
                  <c:v>modc73_031_var10</c:v>
                </c:pt>
                <c:pt idx="32">
                  <c:v>modc74_035_var11</c:v>
                </c:pt>
                <c:pt idx="33">
                  <c:v>modc75_002_var12</c:v>
                </c:pt>
                <c:pt idx="34">
                  <c:v>modc73_034_var10</c:v>
                </c:pt>
                <c:pt idx="35">
                  <c:v>modc74_029_var11</c:v>
                </c:pt>
                <c:pt idx="36">
                  <c:v>modc72_021_var9</c:v>
                </c:pt>
                <c:pt idx="37">
                  <c:v>modc73_025_var10</c:v>
                </c:pt>
                <c:pt idx="38">
                  <c:v>modc74_015_var11</c:v>
                </c:pt>
                <c:pt idx="39">
                  <c:v>modc75_017_var12</c:v>
                </c:pt>
                <c:pt idx="40">
                  <c:v>modc75_010_var12</c:v>
                </c:pt>
                <c:pt idx="41">
                  <c:v>modc76_006_var13</c:v>
                </c:pt>
                <c:pt idx="42">
                  <c:v>modc74_004_var11</c:v>
                </c:pt>
                <c:pt idx="43">
                  <c:v>modc74_018_var11</c:v>
                </c:pt>
                <c:pt idx="44">
                  <c:v>modc75_014_var12</c:v>
                </c:pt>
                <c:pt idx="45">
                  <c:v>modify4_var10</c:v>
                </c:pt>
                <c:pt idx="46">
                  <c:v>modc73_009_var10</c:v>
                </c:pt>
                <c:pt idx="47">
                  <c:v>modc73_014_var10</c:v>
                </c:pt>
                <c:pt idx="48">
                  <c:v>modc74_009_var11</c:v>
                </c:pt>
                <c:pt idx="49">
                  <c:v>modc74_013_var11</c:v>
                </c:pt>
                <c:pt idx="50">
                  <c:v>modc72_006_var9</c:v>
                </c:pt>
                <c:pt idx="51">
                  <c:v>modc73_005_var10</c:v>
                </c:pt>
                <c:pt idx="52">
                  <c:v>modc73_012_var10</c:v>
                </c:pt>
                <c:pt idx="53">
                  <c:v>modc74_007_var11</c:v>
                </c:pt>
                <c:pt idx="54">
                  <c:v>modc74_025_var11</c:v>
                </c:pt>
                <c:pt idx="55">
                  <c:v>modc75_005_var12</c:v>
                </c:pt>
                <c:pt idx="56">
                  <c:v>modc73_024_var10</c:v>
                </c:pt>
                <c:pt idx="57">
                  <c:v>modc73_030_var10</c:v>
                </c:pt>
                <c:pt idx="58">
                  <c:v>modc73_019_var10</c:v>
                </c:pt>
                <c:pt idx="59">
                  <c:v>modc74_032_var11</c:v>
                </c:pt>
                <c:pt idx="60">
                  <c:v>modc74_023_var11</c:v>
                </c:pt>
                <c:pt idx="61">
                  <c:v>modc72_015_var9</c:v>
                </c:pt>
                <c:pt idx="62">
                  <c:v>modc73_033_var10</c:v>
                </c:pt>
                <c:pt idx="63">
                  <c:v>modc74_028_var11</c:v>
                </c:pt>
                <c:pt idx="64">
                  <c:v>modc71_007_var8</c:v>
                </c:pt>
                <c:pt idx="65">
                  <c:v>modc72_011_var9</c:v>
                </c:pt>
                <c:pt idx="66">
                  <c:v>modc73_028_var10</c:v>
                </c:pt>
                <c:pt idx="67">
                  <c:v>modc72_018_var9</c:v>
                </c:pt>
                <c:pt idx="68">
                  <c:v>modc73_022_var10</c:v>
                </c:pt>
                <c:pt idx="69">
                  <c:v>modc75_020_var12</c:v>
                </c:pt>
                <c:pt idx="70">
                  <c:v>modc72_020_var9</c:v>
                </c:pt>
                <c:pt idx="71">
                  <c:v>modc75_018_var12</c:v>
                </c:pt>
                <c:pt idx="72">
                  <c:v>modc76_007_var13</c:v>
                </c:pt>
                <c:pt idx="73">
                  <c:v>modc74_002_var11</c:v>
                </c:pt>
                <c:pt idx="74">
                  <c:v>modc74_014_var11</c:v>
                </c:pt>
                <c:pt idx="75">
                  <c:v>modc75_015_var12</c:v>
                </c:pt>
                <c:pt idx="76">
                  <c:v>modc75_011_var12</c:v>
                </c:pt>
                <c:pt idx="77">
                  <c:v>modc75_021_var12</c:v>
                </c:pt>
                <c:pt idx="78">
                  <c:v>modc74_017_var11</c:v>
                </c:pt>
                <c:pt idx="79">
                  <c:v>modc73_007_var10</c:v>
                </c:pt>
                <c:pt idx="80">
                  <c:v>modc73_013_var10</c:v>
                </c:pt>
                <c:pt idx="81">
                  <c:v>modc74_003_var11</c:v>
                </c:pt>
                <c:pt idx="82">
                  <c:v>modc74_008_var11</c:v>
                </c:pt>
                <c:pt idx="83">
                  <c:v>modc74_011_var11</c:v>
                </c:pt>
                <c:pt idx="84">
                  <c:v>modify3_var10</c:v>
                </c:pt>
                <c:pt idx="85">
                  <c:v>modc72_004_var9</c:v>
                </c:pt>
                <c:pt idx="86">
                  <c:v>modc73_003_var10</c:v>
                </c:pt>
                <c:pt idx="87">
                  <c:v>modc73_008_var10</c:v>
                </c:pt>
                <c:pt idx="88">
                  <c:v>modc74_005_var11</c:v>
                </c:pt>
                <c:pt idx="89">
                  <c:v>modc74_012_var11</c:v>
                </c:pt>
                <c:pt idx="90">
                  <c:v>modc72_005_var9</c:v>
                </c:pt>
                <c:pt idx="91">
                  <c:v>modc73_004_var10</c:v>
                </c:pt>
                <c:pt idx="92">
                  <c:v>modc73_010_var10</c:v>
                </c:pt>
                <c:pt idx="93">
                  <c:v>modc73_011_var10</c:v>
                </c:pt>
                <c:pt idx="94">
                  <c:v>modc74_006_var11</c:v>
                </c:pt>
                <c:pt idx="95">
                  <c:v>modc74_001_var11</c:v>
                </c:pt>
                <c:pt idx="96">
                  <c:v>modc74_024_var11</c:v>
                </c:pt>
                <c:pt idx="97">
                  <c:v>modc73_001_var10</c:v>
                </c:pt>
                <c:pt idx="98">
                  <c:v>modc73_029_var10</c:v>
                </c:pt>
                <c:pt idx="99">
                  <c:v>modc75_006_var12</c:v>
                </c:pt>
                <c:pt idx="100">
                  <c:v>modc72_002_var9</c:v>
                </c:pt>
                <c:pt idx="101">
                  <c:v>modc72_003_var9</c:v>
                </c:pt>
                <c:pt idx="102">
                  <c:v>modc73_002_var10</c:v>
                </c:pt>
                <c:pt idx="103">
                  <c:v>modc73_006_var10</c:v>
                </c:pt>
                <c:pt idx="104">
                  <c:v>modc73_023_var10</c:v>
                </c:pt>
                <c:pt idx="105">
                  <c:v>modc73_032_var10</c:v>
                </c:pt>
                <c:pt idx="106">
                  <c:v>modc74_027_var11</c:v>
                </c:pt>
                <c:pt idx="107">
                  <c:v>modc74_031_var11</c:v>
                </c:pt>
                <c:pt idx="108">
                  <c:v>modc71_001_var8</c:v>
                </c:pt>
                <c:pt idx="109">
                  <c:v>modc72_001_var9</c:v>
                </c:pt>
                <c:pt idx="110">
                  <c:v>modc72_009_var9</c:v>
                </c:pt>
                <c:pt idx="111">
                  <c:v>modc72_013_var9</c:v>
                </c:pt>
                <c:pt idx="112">
                  <c:v>modc72_014_var9</c:v>
                </c:pt>
                <c:pt idx="113">
                  <c:v>modc73_018_var10</c:v>
                </c:pt>
                <c:pt idx="114">
                  <c:v>modc73_027_var10</c:v>
                </c:pt>
                <c:pt idx="115">
                  <c:v>modc71_005_var8</c:v>
                </c:pt>
                <c:pt idx="116">
                  <c:v>modc72_010_var9</c:v>
                </c:pt>
                <c:pt idx="117">
                  <c:v>modc72_016_var9</c:v>
                </c:pt>
                <c:pt idx="118">
                  <c:v>modc73_026_var10</c:v>
                </c:pt>
                <c:pt idx="119">
                  <c:v>modc74_022_var11</c:v>
                </c:pt>
                <c:pt idx="120">
                  <c:v>modc73_017_var10</c:v>
                </c:pt>
                <c:pt idx="121">
                  <c:v>modc73_020_var10</c:v>
                </c:pt>
                <c:pt idx="122">
                  <c:v>modc73_021_var10</c:v>
                </c:pt>
                <c:pt idx="123">
                  <c:v>modc74_021_var11</c:v>
                </c:pt>
                <c:pt idx="124">
                  <c:v>modc71_006_var8</c:v>
                </c:pt>
                <c:pt idx="125">
                  <c:v>modc72_017_var9</c:v>
                </c:pt>
                <c:pt idx="126">
                  <c:v>modc72_008_var9</c:v>
                </c:pt>
                <c:pt idx="127">
                  <c:v>modc71_002_var8</c:v>
                </c:pt>
                <c:pt idx="128">
                  <c:v>modc72_007_var9</c:v>
                </c:pt>
                <c:pt idx="129">
                  <c:v>modc73_016_var10</c:v>
                </c:pt>
                <c:pt idx="130">
                  <c:v>modc70_001_var7</c:v>
                </c:pt>
                <c:pt idx="131">
                  <c:v>modc71_004_var8</c:v>
                </c:pt>
                <c:pt idx="132">
                  <c:v>modc71_003_var8</c:v>
                </c:pt>
                <c:pt idx="133">
                  <c:v>modc72_012_var9</c:v>
                </c:pt>
              </c:strCache>
              <c:extLst xmlns:c15="http://schemas.microsoft.com/office/drawing/2012/chart"/>
            </c:strRef>
          </c:cat>
          <c:val>
            <c:numRef>
              <c:f>'1703_1704画图'!$H$146:$H$279</c:f>
              <c:numCache>
                <c:formatCode>0.0%</c:formatCode>
                <c:ptCount val="134"/>
                <c:pt idx="0">
                  <c:v>0.3231</c:v>
                </c:pt>
                <c:pt idx="1">
                  <c:v>0.3231</c:v>
                </c:pt>
                <c:pt idx="2">
                  <c:v>0.32279999999999998</c:v>
                </c:pt>
                <c:pt idx="3">
                  <c:v>0.32319999999999999</c:v>
                </c:pt>
                <c:pt idx="4">
                  <c:v>0.32440000000000002</c:v>
                </c:pt>
                <c:pt idx="5">
                  <c:v>0.32290000000000002</c:v>
                </c:pt>
                <c:pt idx="6">
                  <c:v>0.32279999999999998</c:v>
                </c:pt>
                <c:pt idx="7">
                  <c:v>0.32269999999999999</c:v>
                </c:pt>
                <c:pt idx="8">
                  <c:v>0.3226</c:v>
                </c:pt>
                <c:pt idx="9">
                  <c:v>0.3226</c:v>
                </c:pt>
                <c:pt idx="10">
                  <c:v>0.32300000000000001</c:v>
                </c:pt>
                <c:pt idx="11">
                  <c:v>0.32269999999999999</c:v>
                </c:pt>
                <c:pt idx="12">
                  <c:v>0.32279999999999998</c:v>
                </c:pt>
                <c:pt idx="13">
                  <c:v>0.32269999999999999</c:v>
                </c:pt>
                <c:pt idx="14">
                  <c:v>0.32269999999999999</c:v>
                </c:pt>
                <c:pt idx="15">
                  <c:v>0.32279999999999998</c:v>
                </c:pt>
                <c:pt idx="16">
                  <c:v>0.32200000000000001</c:v>
                </c:pt>
                <c:pt idx="17">
                  <c:v>0.32200000000000001</c:v>
                </c:pt>
                <c:pt idx="18">
                  <c:v>0.32190000000000002</c:v>
                </c:pt>
                <c:pt idx="19">
                  <c:v>0.32190000000000002</c:v>
                </c:pt>
                <c:pt idx="20">
                  <c:v>0.32219999999999999</c:v>
                </c:pt>
                <c:pt idx="21">
                  <c:v>0.32219999999999999</c:v>
                </c:pt>
                <c:pt idx="22">
                  <c:v>0.32200000000000001</c:v>
                </c:pt>
                <c:pt idx="23">
                  <c:v>0.32219999999999999</c:v>
                </c:pt>
                <c:pt idx="24">
                  <c:v>0.32169999999999999</c:v>
                </c:pt>
                <c:pt idx="25">
                  <c:v>0.32200000000000001</c:v>
                </c:pt>
                <c:pt idx="26">
                  <c:v>0.32219999999999999</c:v>
                </c:pt>
                <c:pt idx="27">
                  <c:v>0.3221</c:v>
                </c:pt>
                <c:pt idx="28">
                  <c:v>0.32179999999999997</c:v>
                </c:pt>
                <c:pt idx="29">
                  <c:v>0.32179999999999997</c:v>
                </c:pt>
                <c:pt idx="30">
                  <c:v>0.32140000000000002</c:v>
                </c:pt>
                <c:pt idx="31">
                  <c:v>0.32140000000000002</c:v>
                </c:pt>
                <c:pt idx="32">
                  <c:v>0.32179999999999997</c:v>
                </c:pt>
                <c:pt idx="33">
                  <c:v>0.32179999999999997</c:v>
                </c:pt>
                <c:pt idx="34">
                  <c:v>0.3216</c:v>
                </c:pt>
                <c:pt idx="35">
                  <c:v>0.3216</c:v>
                </c:pt>
                <c:pt idx="36">
                  <c:v>0.32140000000000002</c:v>
                </c:pt>
                <c:pt idx="37">
                  <c:v>0.32140000000000002</c:v>
                </c:pt>
                <c:pt idx="38">
                  <c:v>0.31979999999999997</c:v>
                </c:pt>
                <c:pt idx="39">
                  <c:v>0.31990000000000002</c:v>
                </c:pt>
                <c:pt idx="40">
                  <c:v>0.31990000000000002</c:v>
                </c:pt>
                <c:pt idx="41">
                  <c:v>0.3201</c:v>
                </c:pt>
                <c:pt idx="42">
                  <c:v>0.3196</c:v>
                </c:pt>
                <c:pt idx="43">
                  <c:v>0.31909999999999999</c:v>
                </c:pt>
                <c:pt idx="44">
                  <c:v>0.31909999999999999</c:v>
                </c:pt>
                <c:pt idx="45">
                  <c:v>0.32119999999999999</c:v>
                </c:pt>
                <c:pt idx="46">
                  <c:v>0.31929999999999997</c:v>
                </c:pt>
                <c:pt idx="47">
                  <c:v>0.31900000000000001</c:v>
                </c:pt>
                <c:pt idx="48">
                  <c:v>0.31900000000000001</c:v>
                </c:pt>
                <c:pt idx="49">
                  <c:v>0.31919999999999998</c:v>
                </c:pt>
                <c:pt idx="50">
                  <c:v>0.31869999999999998</c:v>
                </c:pt>
                <c:pt idx="51">
                  <c:v>0.31869999999999998</c:v>
                </c:pt>
                <c:pt idx="52">
                  <c:v>0.31900000000000001</c:v>
                </c:pt>
                <c:pt idx="53">
                  <c:v>0.31900000000000001</c:v>
                </c:pt>
                <c:pt idx="54">
                  <c:v>0.31940000000000002</c:v>
                </c:pt>
                <c:pt idx="55">
                  <c:v>0.31919999999999998</c:v>
                </c:pt>
                <c:pt idx="56">
                  <c:v>0.31859999999999999</c:v>
                </c:pt>
                <c:pt idx="57">
                  <c:v>0.31879999999999997</c:v>
                </c:pt>
                <c:pt idx="58">
                  <c:v>0.31859999999999999</c:v>
                </c:pt>
                <c:pt idx="59">
                  <c:v>0.31879999999999997</c:v>
                </c:pt>
                <c:pt idx="60">
                  <c:v>0.31869999999999998</c:v>
                </c:pt>
                <c:pt idx="61">
                  <c:v>0.31809999999999999</c:v>
                </c:pt>
                <c:pt idx="62">
                  <c:v>0.31879999999999997</c:v>
                </c:pt>
                <c:pt idx="63">
                  <c:v>0.31879999999999997</c:v>
                </c:pt>
                <c:pt idx="64">
                  <c:v>0.318</c:v>
                </c:pt>
                <c:pt idx="65">
                  <c:v>0.318</c:v>
                </c:pt>
                <c:pt idx="66">
                  <c:v>0.31790000000000002</c:v>
                </c:pt>
                <c:pt idx="67">
                  <c:v>0.31830000000000003</c:v>
                </c:pt>
                <c:pt idx="68">
                  <c:v>0.31830000000000003</c:v>
                </c:pt>
                <c:pt idx="69">
                  <c:v>0.31609999999999999</c:v>
                </c:pt>
                <c:pt idx="70">
                  <c:v>0.31569999999999998</c:v>
                </c:pt>
                <c:pt idx="71">
                  <c:v>0.31419999999999998</c:v>
                </c:pt>
                <c:pt idx="72">
                  <c:v>0.31409999999999999</c:v>
                </c:pt>
                <c:pt idx="73">
                  <c:v>0.31169999999999998</c:v>
                </c:pt>
                <c:pt idx="74">
                  <c:v>0.314</c:v>
                </c:pt>
                <c:pt idx="75">
                  <c:v>0.31340000000000001</c:v>
                </c:pt>
                <c:pt idx="76">
                  <c:v>0.31390000000000001</c:v>
                </c:pt>
                <c:pt idx="77">
                  <c:v>0.31159999999999999</c:v>
                </c:pt>
                <c:pt idx="78">
                  <c:v>0.31340000000000001</c:v>
                </c:pt>
                <c:pt idx="79">
                  <c:v>0.3115</c:v>
                </c:pt>
                <c:pt idx="80">
                  <c:v>0.31340000000000001</c:v>
                </c:pt>
                <c:pt idx="81">
                  <c:v>0.31280000000000002</c:v>
                </c:pt>
                <c:pt idx="82">
                  <c:v>0.31340000000000001</c:v>
                </c:pt>
                <c:pt idx="83">
                  <c:v>0.31140000000000001</c:v>
                </c:pt>
                <c:pt idx="84">
                  <c:v>0.31390000000000001</c:v>
                </c:pt>
                <c:pt idx="85">
                  <c:v>0.311</c:v>
                </c:pt>
                <c:pt idx="86">
                  <c:v>0.311</c:v>
                </c:pt>
                <c:pt idx="87">
                  <c:v>0.31240000000000001</c:v>
                </c:pt>
                <c:pt idx="88">
                  <c:v>0.31080000000000002</c:v>
                </c:pt>
                <c:pt idx="89">
                  <c:v>0.31269999999999998</c:v>
                </c:pt>
                <c:pt idx="90">
                  <c:v>0.31180000000000002</c:v>
                </c:pt>
                <c:pt idx="91">
                  <c:v>0.31180000000000002</c:v>
                </c:pt>
                <c:pt idx="92">
                  <c:v>0.311</c:v>
                </c:pt>
                <c:pt idx="93">
                  <c:v>0.31219999999999998</c:v>
                </c:pt>
                <c:pt idx="94">
                  <c:v>0.31219999999999998</c:v>
                </c:pt>
                <c:pt idx="95">
                  <c:v>0.31</c:v>
                </c:pt>
                <c:pt idx="96">
                  <c:v>0.31259999999999999</c:v>
                </c:pt>
                <c:pt idx="97">
                  <c:v>0.31009999999999999</c:v>
                </c:pt>
                <c:pt idx="98">
                  <c:v>0.31280000000000002</c:v>
                </c:pt>
                <c:pt idx="99">
                  <c:v>0.31269999999999998</c:v>
                </c:pt>
                <c:pt idx="100">
                  <c:v>0.31019999999999998</c:v>
                </c:pt>
                <c:pt idx="101">
                  <c:v>0.30990000000000001</c:v>
                </c:pt>
                <c:pt idx="102">
                  <c:v>0.30990000000000001</c:v>
                </c:pt>
                <c:pt idx="103">
                  <c:v>0.31009999999999999</c:v>
                </c:pt>
                <c:pt idx="104">
                  <c:v>0.31259999999999999</c:v>
                </c:pt>
                <c:pt idx="105">
                  <c:v>0.31280000000000002</c:v>
                </c:pt>
                <c:pt idx="106">
                  <c:v>0.31259999999999999</c:v>
                </c:pt>
                <c:pt idx="107">
                  <c:v>0.31269999999999998</c:v>
                </c:pt>
                <c:pt idx="108">
                  <c:v>0.30980000000000002</c:v>
                </c:pt>
                <c:pt idx="109">
                  <c:v>0.30980000000000002</c:v>
                </c:pt>
                <c:pt idx="110">
                  <c:v>0.31009999999999999</c:v>
                </c:pt>
                <c:pt idx="111">
                  <c:v>0.31</c:v>
                </c:pt>
                <c:pt idx="112">
                  <c:v>0.31159999999999999</c:v>
                </c:pt>
                <c:pt idx="113">
                  <c:v>0.312</c:v>
                </c:pt>
                <c:pt idx="114">
                  <c:v>0.31169999999999998</c:v>
                </c:pt>
                <c:pt idx="115">
                  <c:v>0.30930000000000002</c:v>
                </c:pt>
                <c:pt idx="116">
                  <c:v>0.31109999999999999</c:v>
                </c:pt>
                <c:pt idx="117">
                  <c:v>0.30959999999999999</c:v>
                </c:pt>
                <c:pt idx="118">
                  <c:v>0.30990000000000001</c:v>
                </c:pt>
                <c:pt idx="119">
                  <c:v>0.312</c:v>
                </c:pt>
                <c:pt idx="120">
                  <c:v>0.311</c:v>
                </c:pt>
                <c:pt idx="121">
                  <c:v>0.31009999999999999</c:v>
                </c:pt>
                <c:pt idx="122">
                  <c:v>0.31119999999999998</c:v>
                </c:pt>
                <c:pt idx="123">
                  <c:v>0.311</c:v>
                </c:pt>
                <c:pt idx="124">
                  <c:v>0.311</c:v>
                </c:pt>
                <c:pt idx="125">
                  <c:v>0.31119999999999998</c:v>
                </c:pt>
                <c:pt idx="126">
                  <c:v>0.30859999999999999</c:v>
                </c:pt>
                <c:pt idx="127">
                  <c:v>0.30859999999999999</c:v>
                </c:pt>
                <c:pt idx="128">
                  <c:v>0.30890000000000001</c:v>
                </c:pt>
                <c:pt idx="129">
                  <c:v>0.30890000000000001</c:v>
                </c:pt>
                <c:pt idx="130">
                  <c:v>0.30830000000000002</c:v>
                </c:pt>
                <c:pt idx="131">
                  <c:v>0.308</c:v>
                </c:pt>
                <c:pt idx="132">
                  <c:v>0.30809999999999998</c:v>
                </c:pt>
                <c:pt idx="133">
                  <c:v>0.30819999999999997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6"/>
          <c:order val="6"/>
          <c:tx>
            <c:strRef>
              <c:f>'1703_1704画图'!$I$145</c:f>
              <c:strCache>
                <c:ptCount val="1"/>
                <c:pt idx="0">
                  <c:v>test_1702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'1703_1704画图'!$B$146:$B$279</c:f>
              <c:strCache>
                <c:ptCount val="134"/>
                <c:pt idx="0">
                  <c:v>benchmark1_var15</c:v>
                </c:pt>
                <c:pt idx="1">
                  <c:v>modify1_var12</c:v>
                </c:pt>
                <c:pt idx="2">
                  <c:v>modify6_var10</c:v>
                </c:pt>
                <c:pt idx="3">
                  <c:v>modify2_var11</c:v>
                </c:pt>
                <c:pt idx="4">
                  <c:v>benchmark0_var13</c:v>
                </c:pt>
                <c:pt idx="5">
                  <c:v>modc76_004_var13</c:v>
                </c:pt>
                <c:pt idx="6">
                  <c:v>modc75_008_var12</c:v>
                </c:pt>
                <c:pt idx="7">
                  <c:v>modify5_var10</c:v>
                </c:pt>
                <c:pt idx="8">
                  <c:v>modc76_005_var13</c:v>
                </c:pt>
                <c:pt idx="9">
                  <c:v>modc77_001_var14</c:v>
                </c:pt>
                <c:pt idx="10">
                  <c:v>modc75_016_var12</c:v>
                </c:pt>
                <c:pt idx="11">
                  <c:v>modc74_016_var11</c:v>
                </c:pt>
                <c:pt idx="12">
                  <c:v>modc75_007_var12</c:v>
                </c:pt>
                <c:pt idx="13">
                  <c:v>modc75_009_var12</c:v>
                </c:pt>
                <c:pt idx="14">
                  <c:v>modc76_002_var13</c:v>
                </c:pt>
                <c:pt idx="15">
                  <c:v>modc76_003_var13</c:v>
                </c:pt>
                <c:pt idx="16">
                  <c:v>modc74_020_var11</c:v>
                </c:pt>
                <c:pt idx="17">
                  <c:v>modc75_012_var12</c:v>
                </c:pt>
                <c:pt idx="18">
                  <c:v>modc73_015_var10</c:v>
                </c:pt>
                <c:pt idx="19">
                  <c:v>modc74_010_var11</c:v>
                </c:pt>
                <c:pt idx="20">
                  <c:v>modc74_019_var11</c:v>
                </c:pt>
                <c:pt idx="21">
                  <c:v>modc75_013_var12</c:v>
                </c:pt>
                <c:pt idx="22">
                  <c:v>modc75_003_var12</c:v>
                </c:pt>
                <c:pt idx="23">
                  <c:v>modc74_026_var11</c:v>
                </c:pt>
                <c:pt idx="24">
                  <c:v>modc74_034_var11</c:v>
                </c:pt>
                <c:pt idx="25">
                  <c:v>modc75_001_var12</c:v>
                </c:pt>
                <c:pt idx="26">
                  <c:v>modc76_001_var13</c:v>
                </c:pt>
                <c:pt idx="27">
                  <c:v>modc75_004_var12</c:v>
                </c:pt>
                <c:pt idx="28">
                  <c:v>modc73_035_var10</c:v>
                </c:pt>
                <c:pt idx="29">
                  <c:v>modc74_030_var11</c:v>
                </c:pt>
                <c:pt idx="30">
                  <c:v>modc74_033_var11</c:v>
                </c:pt>
                <c:pt idx="31">
                  <c:v>modc73_031_var10</c:v>
                </c:pt>
                <c:pt idx="32">
                  <c:v>modc74_035_var11</c:v>
                </c:pt>
                <c:pt idx="33">
                  <c:v>modc75_002_var12</c:v>
                </c:pt>
                <c:pt idx="34">
                  <c:v>modc73_034_var10</c:v>
                </c:pt>
                <c:pt idx="35">
                  <c:v>modc74_029_var11</c:v>
                </c:pt>
                <c:pt idx="36">
                  <c:v>modc72_021_var9</c:v>
                </c:pt>
                <c:pt idx="37">
                  <c:v>modc73_025_var10</c:v>
                </c:pt>
                <c:pt idx="38">
                  <c:v>modc74_015_var11</c:v>
                </c:pt>
                <c:pt idx="39">
                  <c:v>modc75_017_var12</c:v>
                </c:pt>
                <c:pt idx="40">
                  <c:v>modc75_010_var12</c:v>
                </c:pt>
                <c:pt idx="41">
                  <c:v>modc76_006_var13</c:v>
                </c:pt>
                <c:pt idx="42">
                  <c:v>modc74_004_var11</c:v>
                </c:pt>
                <c:pt idx="43">
                  <c:v>modc74_018_var11</c:v>
                </c:pt>
                <c:pt idx="44">
                  <c:v>modc75_014_var12</c:v>
                </c:pt>
                <c:pt idx="45">
                  <c:v>modify4_var10</c:v>
                </c:pt>
                <c:pt idx="46">
                  <c:v>modc73_009_var10</c:v>
                </c:pt>
                <c:pt idx="47">
                  <c:v>modc73_014_var10</c:v>
                </c:pt>
                <c:pt idx="48">
                  <c:v>modc74_009_var11</c:v>
                </c:pt>
                <c:pt idx="49">
                  <c:v>modc74_013_var11</c:v>
                </c:pt>
                <c:pt idx="50">
                  <c:v>modc72_006_var9</c:v>
                </c:pt>
                <c:pt idx="51">
                  <c:v>modc73_005_var10</c:v>
                </c:pt>
                <c:pt idx="52">
                  <c:v>modc73_012_var10</c:v>
                </c:pt>
                <c:pt idx="53">
                  <c:v>modc74_007_var11</c:v>
                </c:pt>
                <c:pt idx="54">
                  <c:v>modc74_025_var11</c:v>
                </c:pt>
                <c:pt idx="55">
                  <c:v>modc75_005_var12</c:v>
                </c:pt>
                <c:pt idx="56">
                  <c:v>modc73_024_var10</c:v>
                </c:pt>
                <c:pt idx="57">
                  <c:v>modc73_030_var10</c:v>
                </c:pt>
                <c:pt idx="58">
                  <c:v>modc73_019_var10</c:v>
                </c:pt>
                <c:pt idx="59">
                  <c:v>modc74_032_var11</c:v>
                </c:pt>
                <c:pt idx="60">
                  <c:v>modc74_023_var11</c:v>
                </c:pt>
                <c:pt idx="61">
                  <c:v>modc72_015_var9</c:v>
                </c:pt>
                <c:pt idx="62">
                  <c:v>modc73_033_var10</c:v>
                </c:pt>
                <c:pt idx="63">
                  <c:v>modc74_028_var11</c:v>
                </c:pt>
                <c:pt idx="64">
                  <c:v>modc71_007_var8</c:v>
                </c:pt>
                <c:pt idx="65">
                  <c:v>modc72_011_var9</c:v>
                </c:pt>
                <c:pt idx="66">
                  <c:v>modc73_028_var10</c:v>
                </c:pt>
                <c:pt idx="67">
                  <c:v>modc72_018_var9</c:v>
                </c:pt>
                <c:pt idx="68">
                  <c:v>modc73_022_var10</c:v>
                </c:pt>
                <c:pt idx="69">
                  <c:v>modc75_020_var12</c:v>
                </c:pt>
                <c:pt idx="70">
                  <c:v>modc72_020_var9</c:v>
                </c:pt>
                <c:pt idx="71">
                  <c:v>modc75_018_var12</c:v>
                </c:pt>
                <c:pt idx="72">
                  <c:v>modc76_007_var13</c:v>
                </c:pt>
                <c:pt idx="73">
                  <c:v>modc74_002_var11</c:v>
                </c:pt>
                <c:pt idx="74">
                  <c:v>modc74_014_var11</c:v>
                </c:pt>
                <c:pt idx="75">
                  <c:v>modc75_015_var12</c:v>
                </c:pt>
                <c:pt idx="76">
                  <c:v>modc75_011_var12</c:v>
                </c:pt>
                <c:pt idx="77">
                  <c:v>modc75_021_var12</c:v>
                </c:pt>
                <c:pt idx="78">
                  <c:v>modc74_017_var11</c:v>
                </c:pt>
                <c:pt idx="79">
                  <c:v>modc73_007_var10</c:v>
                </c:pt>
                <c:pt idx="80">
                  <c:v>modc73_013_var10</c:v>
                </c:pt>
                <c:pt idx="81">
                  <c:v>modc74_003_var11</c:v>
                </c:pt>
                <c:pt idx="82">
                  <c:v>modc74_008_var11</c:v>
                </c:pt>
                <c:pt idx="83">
                  <c:v>modc74_011_var11</c:v>
                </c:pt>
                <c:pt idx="84">
                  <c:v>modify3_var10</c:v>
                </c:pt>
                <c:pt idx="85">
                  <c:v>modc72_004_var9</c:v>
                </c:pt>
                <c:pt idx="86">
                  <c:v>modc73_003_var10</c:v>
                </c:pt>
                <c:pt idx="87">
                  <c:v>modc73_008_var10</c:v>
                </c:pt>
                <c:pt idx="88">
                  <c:v>modc74_005_var11</c:v>
                </c:pt>
                <c:pt idx="89">
                  <c:v>modc74_012_var11</c:v>
                </c:pt>
                <c:pt idx="90">
                  <c:v>modc72_005_var9</c:v>
                </c:pt>
                <c:pt idx="91">
                  <c:v>modc73_004_var10</c:v>
                </c:pt>
                <c:pt idx="92">
                  <c:v>modc73_010_var10</c:v>
                </c:pt>
                <c:pt idx="93">
                  <c:v>modc73_011_var10</c:v>
                </c:pt>
                <c:pt idx="94">
                  <c:v>modc74_006_var11</c:v>
                </c:pt>
                <c:pt idx="95">
                  <c:v>modc74_001_var11</c:v>
                </c:pt>
                <c:pt idx="96">
                  <c:v>modc74_024_var11</c:v>
                </c:pt>
                <c:pt idx="97">
                  <c:v>modc73_001_var10</c:v>
                </c:pt>
                <c:pt idx="98">
                  <c:v>modc73_029_var10</c:v>
                </c:pt>
                <c:pt idx="99">
                  <c:v>modc75_006_var12</c:v>
                </c:pt>
                <c:pt idx="100">
                  <c:v>modc72_002_var9</c:v>
                </c:pt>
                <c:pt idx="101">
                  <c:v>modc72_003_var9</c:v>
                </c:pt>
                <c:pt idx="102">
                  <c:v>modc73_002_var10</c:v>
                </c:pt>
                <c:pt idx="103">
                  <c:v>modc73_006_var10</c:v>
                </c:pt>
                <c:pt idx="104">
                  <c:v>modc73_023_var10</c:v>
                </c:pt>
                <c:pt idx="105">
                  <c:v>modc73_032_var10</c:v>
                </c:pt>
                <c:pt idx="106">
                  <c:v>modc74_027_var11</c:v>
                </c:pt>
                <c:pt idx="107">
                  <c:v>modc74_031_var11</c:v>
                </c:pt>
                <c:pt idx="108">
                  <c:v>modc71_001_var8</c:v>
                </c:pt>
                <c:pt idx="109">
                  <c:v>modc72_001_var9</c:v>
                </c:pt>
                <c:pt idx="110">
                  <c:v>modc72_009_var9</c:v>
                </c:pt>
                <c:pt idx="111">
                  <c:v>modc72_013_var9</c:v>
                </c:pt>
                <c:pt idx="112">
                  <c:v>modc72_014_var9</c:v>
                </c:pt>
                <c:pt idx="113">
                  <c:v>modc73_018_var10</c:v>
                </c:pt>
                <c:pt idx="114">
                  <c:v>modc73_027_var10</c:v>
                </c:pt>
                <c:pt idx="115">
                  <c:v>modc71_005_var8</c:v>
                </c:pt>
                <c:pt idx="116">
                  <c:v>modc72_010_var9</c:v>
                </c:pt>
                <c:pt idx="117">
                  <c:v>modc72_016_var9</c:v>
                </c:pt>
                <c:pt idx="118">
                  <c:v>modc73_026_var10</c:v>
                </c:pt>
                <c:pt idx="119">
                  <c:v>modc74_022_var11</c:v>
                </c:pt>
                <c:pt idx="120">
                  <c:v>modc73_017_var10</c:v>
                </c:pt>
                <c:pt idx="121">
                  <c:v>modc73_020_var10</c:v>
                </c:pt>
                <c:pt idx="122">
                  <c:v>modc73_021_var10</c:v>
                </c:pt>
                <c:pt idx="123">
                  <c:v>modc74_021_var11</c:v>
                </c:pt>
                <c:pt idx="124">
                  <c:v>modc71_006_var8</c:v>
                </c:pt>
                <c:pt idx="125">
                  <c:v>modc72_017_var9</c:v>
                </c:pt>
                <c:pt idx="126">
                  <c:v>modc72_008_var9</c:v>
                </c:pt>
                <c:pt idx="127">
                  <c:v>modc71_002_var8</c:v>
                </c:pt>
                <c:pt idx="128">
                  <c:v>modc72_007_var9</c:v>
                </c:pt>
                <c:pt idx="129">
                  <c:v>modc73_016_var10</c:v>
                </c:pt>
                <c:pt idx="130">
                  <c:v>modc70_001_var7</c:v>
                </c:pt>
                <c:pt idx="131">
                  <c:v>modc71_004_var8</c:v>
                </c:pt>
                <c:pt idx="132">
                  <c:v>modc71_003_var8</c:v>
                </c:pt>
                <c:pt idx="133">
                  <c:v>modc72_012_var9</c:v>
                </c:pt>
              </c:strCache>
              <c:extLst xmlns:c15="http://schemas.microsoft.com/office/drawing/2012/chart"/>
            </c:strRef>
          </c:cat>
          <c:val>
            <c:numRef>
              <c:f>'1703_1704画图'!$I$146:$I$279</c:f>
              <c:numCache>
                <c:formatCode>0.0%</c:formatCode>
                <c:ptCount val="134"/>
                <c:pt idx="0">
                  <c:v>0.34660000000000002</c:v>
                </c:pt>
                <c:pt idx="1">
                  <c:v>0.34620000000000001</c:v>
                </c:pt>
                <c:pt idx="2">
                  <c:v>0.34429999999999999</c:v>
                </c:pt>
                <c:pt idx="3">
                  <c:v>0.34549999999999997</c:v>
                </c:pt>
                <c:pt idx="4">
                  <c:v>0.34350000000000003</c:v>
                </c:pt>
                <c:pt idx="5">
                  <c:v>0.33600000000000002</c:v>
                </c:pt>
                <c:pt idx="6">
                  <c:v>0.3357</c:v>
                </c:pt>
                <c:pt idx="7">
                  <c:v>0.34320000000000001</c:v>
                </c:pt>
                <c:pt idx="8">
                  <c:v>0.3357</c:v>
                </c:pt>
                <c:pt idx="9">
                  <c:v>0.3357</c:v>
                </c:pt>
                <c:pt idx="10">
                  <c:v>0.33579999999999999</c:v>
                </c:pt>
                <c:pt idx="11">
                  <c:v>0.33539999999999998</c:v>
                </c:pt>
                <c:pt idx="12">
                  <c:v>0.33579999999999999</c:v>
                </c:pt>
                <c:pt idx="13">
                  <c:v>0.33539999999999998</c:v>
                </c:pt>
                <c:pt idx="14">
                  <c:v>0.33539999999999998</c:v>
                </c:pt>
                <c:pt idx="15">
                  <c:v>0.33579999999999999</c:v>
                </c:pt>
                <c:pt idx="16">
                  <c:v>0.33639999999999998</c:v>
                </c:pt>
                <c:pt idx="17">
                  <c:v>0.33639999999999998</c:v>
                </c:pt>
                <c:pt idx="18">
                  <c:v>0.33529999999999999</c:v>
                </c:pt>
                <c:pt idx="19">
                  <c:v>0.33529999999999999</c:v>
                </c:pt>
                <c:pt idx="20">
                  <c:v>0.3352</c:v>
                </c:pt>
                <c:pt idx="21">
                  <c:v>0.3352</c:v>
                </c:pt>
                <c:pt idx="22">
                  <c:v>0.33539999999999998</c:v>
                </c:pt>
                <c:pt idx="23">
                  <c:v>0.33489999999999998</c:v>
                </c:pt>
                <c:pt idx="24">
                  <c:v>0.33529999999999999</c:v>
                </c:pt>
                <c:pt idx="25">
                  <c:v>0.33500000000000002</c:v>
                </c:pt>
                <c:pt idx="26">
                  <c:v>0.33539999999999998</c:v>
                </c:pt>
                <c:pt idx="27">
                  <c:v>0.33489999999999998</c:v>
                </c:pt>
                <c:pt idx="28">
                  <c:v>0.33489999999999998</c:v>
                </c:pt>
                <c:pt idx="29">
                  <c:v>0.33489999999999998</c:v>
                </c:pt>
                <c:pt idx="30">
                  <c:v>0.33479999999999999</c:v>
                </c:pt>
                <c:pt idx="31">
                  <c:v>0.33500000000000002</c:v>
                </c:pt>
                <c:pt idx="32">
                  <c:v>0.33500000000000002</c:v>
                </c:pt>
                <c:pt idx="33">
                  <c:v>0.33500000000000002</c:v>
                </c:pt>
                <c:pt idx="34">
                  <c:v>0.33429999999999999</c:v>
                </c:pt>
                <c:pt idx="35">
                  <c:v>0.33429999999999999</c:v>
                </c:pt>
                <c:pt idx="36">
                  <c:v>0.33439999999999998</c:v>
                </c:pt>
                <c:pt idx="37">
                  <c:v>0.33439999999999998</c:v>
                </c:pt>
                <c:pt idx="38">
                  <c:v>0.33289999999999997</c:v>
                </c:pt>
                <c:pt idx="39">
                  <c:v>0.33279999999999998</c:v>
                </c:pt>
                <c:pt idx="40">
                  <c:v>0.33250000000000002</c:v>
                </c:pt>
                <c:pt idx="41">
                  <c:v>0.33279999999999998</c:v>
                </c:pt>
                <c:pt idx="42">
                  <c:v>0.33150000000000002</c:v>
                </c:pt>
                <c:pt idx="43">
                  <c:v>0.33200000000000002</c:v>
                </c:pt>
                <c:pt idx="44">
                  <c:v>0.33200000000000002</c:v>
                </c:pt>
                <c:pt idx="45">
                  <c:v>0.34289999999999998</c:v>
                </c:pt>
                <c:pt idx="46">
                  <c:v>0.33160000000000001</c:v>
                </c:pt>
                <c:pt idx="47">
                  <c:v>0.33129999999999998</c:v>
                </c:pt>
                <c:pt idx="48">
                  <c:v>0.33129999999999998</c:v>
                </c:pt>
                <c:pt idx="49">
                  <c:v>0.33110000000000001</c:v>
                </c:pt>
                <c:pt idx="50">
                  <c:v>0.33160000000000001</c:v>
                </c:pt>
                <c:pt idx="51">
                  <c:v>0.33160000000000001</c:v>
                </c:pt>
                <c:pt idx="52">
                  <c:v>0.33119999999999999</c:v>
                </c:pt>
                <c:pt idx="53">
                  <c:v>0.33119999999999999</c:v>
                </c:pt>
                <c:pt idx="54">
                  <c:v>0.33150000000000002</c:v>
                </c:pt>
                <c:pt idx="55">
                  <c:v>0.33090000000000003</c:v>
                </c:pt>
                <c:pt idx="56">
                  <c:v>0.33139999999999997</c:v>
                </c:pt>
                <c:pt idx="57">
                  <c:v>0.33189999999999997</c:v>
                </c:pt>
                <c:pt idx="58">
                  <c:v>0.33110000000000001</c:v>
                </c:pt>
                <c:pt idx="59">
                  <c:v>0.33129999999999998</c:v>
                </c:pt>
                <c:pt idx="60">
                  <c:v>0.33079999999999998</c:v>
                </c:pt>
                <c:pt idx="61">
                  <c:v>0.33079999999999998</c:v>
                </c:pt>
                <c:pt idx="62">
                  <c:v>0.33090000000000003</c:v>
                </c:pt>
                <c:pt idx="63">
                  <c:v>0.33090000000000003</c:v>
                </c:pt>
                <c:pt idx="64">
                  <c:v>0.32979999999999998</c:v>
                </c:pt>
                <c:pt idx="65">
                  <c:v>0.32979999999999998</c:v>
                </c:pt>
                <c:pt idx="66">
                  <c:v>0.33050000000000002</c:v>
                </c:pt>
                <c:pt idx="67">
                  <c:v>0.3296</c:v>
                </c:pt>
                <c:pt idx="68">
                  <c:v>0.3296</c:v>
                </c:pt>
                <c:pt idx="69">
                  <c:v>0.32755000000000001</c:v>
                </c:pt>
                <c:pt idx="70">
                  <c:v>0.32734999999999997</c:v>
                </c:pt>
                <c:pt idx="71">
                  <c:v>0.32569999999999999</c:v>
                </c:pt>
                <c:pt idx="72">
                  <c:v>0.32569999999999999</c:v>
                </c:pt>
                <c:pt idx="73">
                  <c:v>0.3236</c:v>
                </c:pt>
                <c:pt idx="74">
                  <c:v>0.32529999999999998</c:v>
                </c:pt>
                <c:pt idx="75">
                  <c:v>0.32529999999999998</c:v>
                </c:pt>
                <c:pt idx="76">
                  <c:v>0.32529999999999998</c:v>
                </c:pt>
                <c:pt idx="77">
                  <c:v>0.32340000000000002</c:v>
                </c:pt>
                <c:pt idx="78">
                  <c:v>0.32550000000000001</c:v>
                </c:pt>
                <c:pt idx="79">
                  <c:v>0.3236</c:v>
                </c:pt>
                <c:pt idx="80">
                  <c:v>0.3256</c:v>
                </c:pt>
                <c:pt idx="81">
                  <c:v>0.32390000000000002</c:v>
                </c:pt>
                <c:pt idx="82">
                  <c:v>0.3256</c:v>
                </c:pt>
                <c:pt idx="83">
                  <c:v>0.32350000000000001</c:v>
                </c:pt>
                <c:pt idx="84">
                  <c:v>0.32629999999999998</c:v>
                </c:pt>
                <c:pt idx="85">
                  <c:v>0.32340000000000002</c:v>
                </c:pt>
                <c:pt idx="86">
                  <c:v>0.32340000000000002</c:v>
                </c:pt>
                <c:pt idx="87">
                  <c:v>0.3236</c:v>
                </c:pt>
                <c:pt idx="88">
                  <c:v>0.32290000000000002</c:v>
                </c:pt>
                <c:pt idx="89">
                  <c:v>0.3236</c:v>
                </c:pt>
                <c:pt idx="90">
                  <c:v>0.32369999999999999</c:v>
                </c:pt>
                <c:pt idx="91">
                  <c:v>0.32369999999999999</c:v>
                </c:pt>
                <c:pt idx="92">
                  <c:v>0.32340000000000002</c:v>
                </c:pt>
                <c:pt idx="93">
                  <c:v>0.32390000000000002</c:v>
                </c:pt>
                <c:pt idx="94">
                  <c:v>0.32390000000000002</c:v>
                </c:pt>
                <c:pt idx="95">
                  <c:v>0.3226</c:v>
                </c:pt>
                <c:pt idx="96">
                  <c:v>0.32390000000000002</c:v>
                </c:pt>
                <c:pt idx="97">
                  <c:v>0.32269999999999999</c:v>
                </c:pt>
                <c:pt idx="98">
                  <c:v>0.3231</c:v>
                </c:pt>
                <c:pt idx="99">
                  <c:v>0.32390000000000002</c:v>
                </c:pt>
                <c:pt idx="100">
                  <c:v>0.3226</c:v>
                </c:pt>
                <c:pt idx="101">
                  <c:v>0.32269999999999999</c:v>
                </c:pt>
                <c:pt idx="102">
                  <c:v>0.32269999999999999</c:v>
                </c:pt>
                <c:pt idx="103">
                  <c:v>0.3226</c:v>
                </c:pt>
                <c:pt idx="104">
                  <c:v>0.32379999999999998</c:v>
                </c:pt>
                <c:pt idx="105">
                  <c:v>0.32300000000000001</c:v>
                </c:pt>
                <c:pt idx="106">
                  <c:v>0.3236</c:v>
                </c:pt>
                <c:pt idx="107">
                  <c:v>0.32319999999999999</c:v>
                </c:pt>
                <c:pt idx="108">
                  <c:v>0.32269999999999999</c:v>
                </c:pt>
                <c:pt idx="109">
                  <c:v>0.32269999999999999</c:v>
                </c:pt>
                <c:pt idx="110">
                  <c:v>0.32169999999999999</c:v>
                </c:pt>
                <c:pt idx="111">
                  <c:v>0.3216</c:v>
                </c:pt>
                <c:pt idx="112">
                  <c:v>0.3221</c:v>
                </c:pt>
                <c:pt idx="113">
                  <c:v>0.32240000000000002</c:v>
                </c:pt>
                <c:pt idx="114">
                  <c:v>0.3221</c:v>
                </c:pt>
                <c:pt idx="115">
                  <c:v>0.32150000000000001</c:v>
                </c:pt>
                <c:pt idx="116">
                  <c:v>0.32140000000000002</c:v>
                </c:pt>
                <c:pt idx="117">
                  <c:v>0.32140000000000002</c:v>
                </c:pt>
                <c:pt idx="118">
                  <c:v>0.32169999999999999</c:v>
                </c:pt>
                <c:pt idx="119">
                  <c:v>0.3221</c:v>
                </c:pt>
                <c:pt idx="120">
                  <c:v>0.3221</c:v>
                </c:pt>
                <c:pt idx="121">
                  <c:v>0.32169999999999999</c:v>
                </c:pt>
                <c:pt idx="122">
                  <c:v>0.32150000000000001</c:v>
                </c:pt>
                <c:pt idx="123">
                  <c:v>0.32200000000000001</c:v>
                </c:pt>
                <c:pt idx="124">
                  <c:v>0.32119999999999999</c:v>
                </c:pt>
                <c:pt idx="125">
                  <c:v>0.32150000000000001</c:v>
                </c:pt>
                <c:pt idx="126">
                  <c:v>0.32050000000000001</c:v>
                </c:pt>
                <c:pt idx="127">
                  <c:v>0.32090000000000002</c:v>
                </c:pt>
                <c:pt idx="128">
                  <c:v>0.32140000000000002</c:v>
                </c:pt>
                <c:pt idx="129">
                  <c:v>0.32079999999999997</c:v>
                </c:pt>
                <c:pt idx="130">
                  <c:v>0.32040000000000002</c:v>
                </c:pt>
                <c:pt idx="131">
                  <c:v>0.32019999999999998</c:v>
                </c:pt>
                <c:pt idx="132">
                  <c:v>0.32</c:v>
                </c:pt>
                <c:pt idx="133">
                  <c:v>0.32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7"/>
          <c:order val="7"/>
          <c:tx>
            <c:strRef>
              <c:f>'1703_1704画图'!$J$145</c:f>
              <c:strCache>
                <c:ptCount val="1"/>
                <c:pt idx="0">
                  <c:v>test_1705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'1703_1704画图'!$B$146:$B$279</c:f>
              <c:strCache>
                <c:ptCount val="134"/>
                <c:pt idx="0">
                  <c:v>benchmark1_var15</c:v>
                </c:pt>
                <c:pt idx="1">
                  <c:v>modify1_var12</c:v>
                </c:pt>
                <c:pt idx="2">
                  <c:v>modify6_var10</c:v>
                </c:pt>
                <c:pt idx="3">
                  <c:v>modify2_var11</c:v>
                </c:pt>
                <c:pt idx="4">
                  <c:v>benchmark0_var13</c:v>
                </c:pt>
                <c:pt idx="5">
                  <c:v>modc76_004_var13</c:v>
                </c:pt>
                <c:pt idx="6">
                  <c:v>modc75_008_var12</c:v>
                </c:pt>
                <c:pt idx="7">
                  <c:v>modify5_var10</c:v>
                </c:pt>
                <c:pt idx="8">
                  <c:v>modc76_005_var13</c:v>
                </c:pt>
                <c:pt idx="9">
                  <c:v>modc77_001_var14</c:v>
                </c:pt>
                <c:pt idx="10">
                  <c:v>modc75_016_var12</c:v>
                </c:pt>
                <c:pt idx="11">
                  <c:v>modc74_016_var11</c:v>
                </c:pt>
                <c:pt idx="12">
                  <c:v>modc75_007_var12</c:v>
                </c:pt>
                <c:pt idx="13">
                  <c:v>modc75_009_var12</c:v>
                </c:pt>
                <c:pt idx="14">
                  <c:v>modc76_002_var13</c:v>
                </c:pt>
                <c:pt idx="15">
                  <c:v>modc76_003_var13</c:v>
                </c:pt>
                <c:pt idx="16">
                  <c:v>modc74_020_var11</c:v>
                </c:pt>
                <c:pt idx="17">
                  <c:v>modc75_012_var12</c:v>
                </c:pt>
                <c:pt idx="18">
                  <c:v>modc73_015_var10</c:v>
                </c:pt>
                <c:pt idx="19">
                  <c:v>modc74_010_var11</c:v>
                </c:pt>
                <c:pt idx="20">
                  <c:v>modc74_019_var11</c:v>
                </c:pt>
                <c:pt idx="21">
                  <c:v>modc75_013_var12</c:v>
                </c:pt>
                <c:pt idx="22">
                  <c:v>modc75_003_var12</c:v>
                </c:pt>
                <c:pt idx="23">
                  <c:v>modc74_026_var11</c:v>
                </c:pt>
                <c:pt idx="24">
                  <c:v>modc74_034_var11</c:v>
                </c:pt>
                <c:pt idx="25">
                  <c:v>modc75_001_var12</c:v>
                </c:pt>
                <c:pt idx="26">
                  <c:v>modc76_001_var13</c:v>
                </c:pt>
                <c:pt idx="27">
                  <c:v>modc75_004_var12</c:v>
                </c:pt>
                <c:pt idx="28">
                  <c:v>modc73_035_var10</c:v>
                </c:pt>
                <c:pt idx="29">
                  <c:v>modc74_030_var11</c:v>
                </c:pt>
                <c:pt idx="30">
                  <c:v>modc74_033_var11</c:v>
                </c:pt>
                <c:pt idx="31">
                  <c:v>modc73_031_var10</c:v>
                </c:pt>
                <c:pt idx="32">
                  <c:v>modc74_035_var11</c:v>
                </c:pt>
                <c:pt idx="33">
                  <c:v>modc75_002_var12</c:v>
                </c:pt>
                <c:pt idx="34">
                  <c:v>modc73_034_var10</c:v>
                </c:pt>
                <c:pt idx="35">
                  <c:v>modc74_029_var11</c:v>
                </c:pt>
                <c:pt idx="36">
                  <c:v>modc72_021_var9</c:v>
                </c:pt>
                <c:pt idx="37">
                  <c:v>modc73_025_var10</c:v>
                </c:pt>
                <c:pt idx="38">
                  <c:v>modc74_015_var11</c:v>
                </c:pt>
                <c:pt idx="39">
                  <c:v>modc75_017_var12</c:v>
                </c:pt>
                <c:pt idx="40">
                  <c:v>modc75_010_var12</c:v>
                </c:pt>
                <c:pt idx="41">
                  <c:v>modc76_006_var13</c:v>
                </c:pt>
                <c:pt idx="42">
                  <c:v>modc74_004_var11</c:v>
                </c:pt>
                <c:pt idx="43">
                  <c:v>modc74_018_var11</c:v>
                </c:pt>
                <c:pt idx="44">
                  <c:v>modc75_014_var12</c:v>
                </c:pt>
                <c:pt idx="45">
                  <c:v>modify4_var10</c:v>
                </c:pt>
                <c:pt idx="46">
                  <c:v>modc73_009_var10</c:v>
                </c:pt>
                <c:pt idx="47">
                  <c:v>modc73_014_var10</c:v>
                </c:pt>
                <c:pt idx="48">
                  <c:v>modc74_009_var11</c:v>
                </c:pt>
                <c:pt idx="49">
                  <c:v>modc74_013_var11</c:v>
                </c:pt>
                <c:pt idx="50">
                  <c:v>modc72_006_var9</c:v>
                </c:pt>
                <c:pt idx="51">
                  <c:v>modc73_005_var10</c:v>
                </c:pt>
                <c:pt idx="52">
                  <c:v>modc73_012_var10</c:v>
                </c:pt>
                <c:pt idx="53">
                  <c:v>modc74_007_var11</c:v>
                </c:pt>
                <c:pt idx="54">
                  <c:v>modc74_025_var11</c:v>
                </c:pt>
                <c:pt idx="55">
                  <c:v>modc75_005_var12</c:v>
                </c:pt>
                <c:pt idx="56">
                  <c:v>modc73_024_var10</c:v>
                </c:pt>
                <c:pt idx="57">
                  <c:v>modc73_030_var10</c:v>
                </c:pt>
                <c:pt idx="58">
                  <c:v>modc73_019_var10</c:v>
                </c:pt>
                <c:pt idx="59">
                  <c:v>modc74_032_var11</c:v>
                </c:pt>
                <c:pt idx="60">
                  <c:v>modc74_023_var11</c:v>
                </c:pt>
                <c:pt idx="61">
                  <c:v>modc72_015_var9</c:v>
                </c:pt>
                <c:pt idx="62">
                  <c:v>modc73_033_var10</c:v>
                </c:pt>
                <c:pt idx="63">
                  <c:v>modc74_028_var11</c:v>
                </c:pt>
                <c:pt idx="64">
                  <c:v>modc71_007_var8</c:v>
                </c:pt>
                <c:pt idx="65">
                  <c:v>modc72_011_var9</c:v>
                </c:pt>
                <c:pt idx="66">
                  <c:v>modc73_028_var10</c:v>
                </c:pt>
                <c:pt idx="67">
                  <c:v>modc72_018_var9</c:v>
                </c:pt>
                <c:pt idx="68">
                  <c:v>modc73_022_var10</c:v>
                </c:pt>
                <c:pt idx="69">
                  <c:v>modc75_020_var12</c:v>
                </c:pt>
                <c:pt idx="70">
                  <c:v>modc72_020_var9</c:v>
                </c:pt>
                <c:pt idx="71">
                  <c:v>modc75_018_var12</c:v>
                </c:pt>
                <c:pt idx="72">
                  <c:v>modc76_007_var13</c:v>
                </c:pt>
                <c:pt idx="73">
                  <c:v>modc74_002_var11</c:v>
                </c:pt>
                <c:pt idx="74">
                  <c:v>modc74_014_var11</c:v>
                </c:pt>
                <c:pt idx="75">
                  <c:v>modc75_015_var12</c:v>
                </c:pt>
                <c:pt idx="76">
                  <c:v>modc75_011_var12</c:v>
                </c:pt>
                <c:pt idx="77">
                  <c:v>modc75_021_var12</c:v>
                </c:pt>
                <c:pt idx="78">
                  <c:v>modc74_017_var11</c:v>
                </c:pt>
                <c:pt idx="79">
                  <c:v>modc73_007_var10</c:v>
                </c:pt>
                <c:pt idx="80">
                  <c:v>modc73_013_var10</c:v>
                </c:pt>
                <c:pt idx="81">
                  <c:v>modc74_003_var11</c:v>
                </c:pt>
                <c:pt idx="82">
                  <c:v>modc74_008_var11</c:v>
                </c:pt>
                <c:pt idx="83">
                  <c:v>modc74_011_var11</c:v>
                </c:pt>
                <c:pt idx="84">
                  <c:v>modify3_var10</c:v>
                </c:pt>
                <c:pt idx="85">
                  <c:v>modc72_004_var9</c:v>
                </c:pt>
                <c:pt idx="86">
                  <c:v>modc73_003_var10</c:v>
                </c:pt>
                <c:pt idx="87">
                  <c:v>modc73_008_var10</c:v>
                </c:pt>
                <c:pt idx="88">
                  <c:v>modc74_005_var11</c:v>
                </c:pt>
                <c:pt idx="89">
                  <c:v>modc74_012_var11</c:v>
                </c:pt>
                <c:pt idx="90">
                  <c:v>modc72_005_var9</c:v>
                </c:pt>
                <c:pt idx="91">
                  <c:v>modc73_004_var10</c:v>
                </c:pt>
                <c:pt idx="92">
                  <c:v>modc73_010_var10</c:v>
                </c:pt>
                <c:pt idx="93">
                  <c:v>modc73_011_var10</c:v>
                </c:pt>
                <c:pt idx="94">
                  <c:v>modc74_006_var11</c:v>
                </c:pt>
                <c:pt idx="95">
                  <c:v>modc74_001_var11</c:v>
                </c:pt>
                <c:pt idx="96">
                  <c:v>modc74_024_var11</c:v>
                </c:pt>
                <c:pt idx="97">
                  <c:v>modc73_001_var10</c:v>
                </c:pt>
                <c:pt idx="98">
                  <c:v>modc73_029_var10</c:v>
                </c:pt>
                <c:pt idx="99">
                  <c:v>modc75_006_var12</c:v>
                </c:pt>
                <c:pt idx="100">
                  <c:v>modc72_002_var9</c:v>
                </c:pt>
                <c:pt idx="101">
                  <c:v>modc72_003_var9</c:v>
                </c:pt>
                <c:pt idx="102">
                  <c:v>modc73_002_var10</c:v>
                </c:pt>
                <c:pt idx="103">
                  <c:v>modc73_006_var10</c:v>
                </c:pt>
                <c:pt idx="104">
                  <c:v>modc73_023_var10</c:v>
                </c:pt>
                <c:pt idx="105">
                  <c:v>modc73_032_var10</c:v>
                </c:pt>
                <c:pt idx="106">
                  <c:v>modc74_027_var11</c:v>
                </c:pt>
                <c:pt idx="107">
                  <c:v>modc74_031_var11</c:v>
                </c:pt>
                <c:pt idx="108">
                  <c:v>modc71_001_var8</c:v>
                </c:pt>
                <c:pt idx="109">
                  <c:v>modc72_001_var9</c:v>
                </c:pt>
                <c:pt idx="110">
                  <c:v>modc72_009_var9</c:v>
                </c:pt>
                <c:pt idx="111">
                  <c:v>modc72_013_var9</c:v>
                </c:pt>
                <c:pt idx="112">
                  <c:v>modc72_014_var9</c:v>
                </c:pt>
                <c:pt idx="113">
                  <c:v>modc73_018_var10</c:v>
                </c:pt>
                <c:pt idx="114">
                  <c:v>modc73_027_var10</c:v>
                </c:pt>
                <c:pt idx="115">
                  <c:v>modc71_005_var8</c:v>
                </c:pt>
                <c:pt idx="116">
                  <c:v>modc72_010_var9</c:v>
                </c:pt>
                <c:pt idx="117">
                  <c:v>modc72_016_var9</c:v>
                </c:pt>
                <c:pt idx="118">
                  <c:v>modc73_026_var10</c:v>
                </c:pt>
                <c:pt idx="119">
                  <c:v>modc74_022_var11</c:v>
                </c:pt>
                <c:pt idx="120">
                  <c:v>modc73_017_var10</c:v>
                </c:pt>
                <c:pt idx="121">
                  <c:v>modc73_020_var10</c:v>
                </c:pt>
                <c:pt idx="122">
                  <c:v>modc73_021_var10</c:v>
                </c:pt>
                <c:pt idx="123">
                  <c:v>modc74_021_var11</c:v>
                </c:pt>
                <c:pt idx="124">
                  <c:v>modc71_006_var8</c:v>
                </c:pt>
                <c:pt idx="125">
                  <c:v>modc72_017_var9</c:v>
                </c:pt>
                <c:pt idx="126">
                  <c:v>modc72_008_var9</c:v>
                </c:pt>
                <c:pt idx="127">
                  <c:v>modc71_002_var8</c:v>
                </c:pt>
                <c:pt idx="128">
                  <c:v>modc72_007_var9</c:v>
                </c:pt>
                <c:pt idx="129">
                  <c:v>modc73_016_var10</c:v>
                </c:pt>
                <c:pt idx="130">
                  <c:v>modc70_001_var7</c:v>
                </c:pt>
                <c:pt idx="131">
                  <c:v>modc71_004_var8</c:v>
                </c:pt>
                <c:pt idx="132">
                  <c:v>modc71_003_var8</c:v>
                </c:pt>
                <c:pt idx="133">
                  <c:v>modc72_012_var9</c:v>
                </c:pt>
              </c:strCache>
            </c:strRef>
          </c:cat>
          <c:val>
            <c:numRef>
              <c:f>'1703_1704画图'!$J$146:$J$279</c:f>
              <c:numCache>
                <c:formatCode>0.0%</c:formatCode>
                <c:ptCount val="134"/>
                <c:pt idx="0">
                  <c:v>0.3458</c:v>
                </c:pt>
                <c:pt idx="1">
                  <c:v>0.34620000000000001</c:v>
                </c:pt>
                <c:pt idx="2">
                  <c:v>0.34489999999999998</c:v>
                </c:pt>
                <c:pt idx="3">
                  <c:v>0.34399999999999997</c:v>
                </c:pt>
                <c:pt idx="4">
                  <c:v>0.3397</c:v>
                </c:pt>
                <c:pt idx="5">
                  <c:v>0.33810000000000001</c:v>
                </c:pt>
                <c:pt idx="6">
                  <c:v>0.33779999999999999</c:v>
                </c:pt>
                <c:pt idx="7">
                  <c:v>0.34239999999999998</c:v>
                </c:pt>
                <c:pt idx="8">
                  <c:v>0.33739999999999998</c:v>
                </c:pt>
                <c:pt idx="9">
                  <c:v>0.33739999999999998</c:v>
                </c:pt>
                <c:pt idx="10">
                  <c:v>0.33779999999999999</c:v>
                </c:pt>
                <c:pt idx="11">
                  <c:v>0.33729999999999999</c:v>
                </c:pt>
                <c:pt idx="12">
                  <c:v>0.33739999999999998</c:v>
                </c:pt>
                <c:pt idx="13">
                  <c:v>0.33689999999999998</c:v>
                </c:pt>
                <c:pt idx="14">
                  <c:v>0.33689999999999998</c:v>
                </c:pt>
                <c:pt idx="15">
                  <c:v>0.33739999999999998</c:v>
                </c:pt>
                <c:pt idx="16">
                  <c:v>0.33700000000000002</c:v>
                </c:pt>
                <c:pt idx="17">
                  <c:v>0.33700000000000002</c:v>
                </c:pt>
                <c:pt idx="18">
                  <c:v>0.33689999999999998</c:v>
                </c:pt>
                <c:pt idx="19">
                  <c:v>0.33689999999999998</c:v>
                </c:pt>
                <c:pt idx="20">
                  <c:v>0.33689999999999998</c:v>
                </c:pt>
                <c:pt idx="21">
                  <c:v>0.33689999999999998</c:v>
                </c:pt>
                <c:pt idx="22">
                  <c:v>0.33550000000000002</c:v>
                </c:pt>
                <c:pt idx="23">
                  <c:v>0.33539999999999998</c:v>
                </c:pt>
                <c:pt idx="24">
                  <c:v>0.3357</c:v>
                </c:pt>
                <c:pt idx="25">
                  <c:v>0.33500000000000002</c:v>
                </c:pt>
                <c:pt idx="26">
                  <c:v>0.33489999999999998</c:v>
                </c:pt>
                <c:pt idx="27">
                  <c:v>0.33500000000000002</c:v>
                </c:pt>
                <c:pt idx="28">
                  <c:v>0.33539999999999998</c:v>
                </c:pt>
                <c:pt idx="29">
                  <c:v>0.33539999999999998</c:v>
                </c:pt>
                <c:pt idx="30">
                  <c:v>0.3352</c:v>
                </c:pt>
                <c:pt idx="31">
                  <c:v>0.33539999999999998</c:v>
                </c:pt>
                <c:pt idx="32">
                  <c:v>0.33539999999999998</c:v>
                </c:pt>
                <c:pt idx="33">
                  <c:v>0.33539999999999998</c:v>
                </c:pt>
                <c:pt idx="34">
                  <c:v>0.33539999999999998</c:v>
                </c:pt>
                <c:pt idx="35">
                  <c:v>0.33539999999999998</c:v>
                </c:pt>
                <c:pt idx="36">
                  <c:v>0.33479999999999999</c:v>
                </c:pt>
                <c:pt idx="37">
                  <c:v>0.33479999999999999</c:v>
                </c:pt>
                <c:pt idx="38">
                  <c:v>0.33560000000000001</c:v>
                </c:pt>
                <c:pt idx="39">
                  <c:v>0.33529999999999999</c:v>
                </c:pt>
                <c:pt idx="40">
                  <c:v>0.33529999999999999</c:v>
                </c:pt>
                <c:pt idx="41">
                  <c:v>0.33510000000000001</c:v>
                </c:pt>
                <c:pt idx="42">
                  <c:v>0.3352</c:v>
                </c:pt>
                <c:pt idx="43">
                  <c:v>0.33460000000000001</c:v>
                </c:pt>
                <c:pt idx="44">
                  <c:v>0.33460000000000001</c:v>
                </c:pt>
                <c:pt idx="45">
                  <c:v>0.33689999999999998</c:v>
                </c:pt>
                <c:pt idx="46">
                  <c:v>0.33510000000000001</c:v>
                </c:pt>
                <c:pt idx="47">
                  <c:v>0.3347</c:v>
                </c:pt>
                <c:pt idx="48">
                  <c:v>0.3347</c:v>
                </c:pt>
                <c:pt idx="49">
                  <c:v>0.33489999999999998</c:v>
                </c:pt>
                <c:pt idx="50">
                  <c:v>0.3347</c:v>
                </c:pt>
                <c:pt idx="51">
                  <c:v>0.3347</c:v>
                </c:pt>
                <c:pt idx="52">
                  <c:v>0.33479999999999999</c:v>
                </c:pt>
                <c:pt idx="53">
                  <c:v>0.33479999999999999</c:v>
                </c:pt>
                <c:pt idx="54">
                  <c:v>0.33229999999999998</c:v>
                </c:pt>
                <c:pt idx="55">
                  <c:v>0.33239999999999997</c:v>
                </c:pt>
                <c:pt idx="56">
                  <c:v>0.33200000000000002</c:v>
                </c:pt>
                <c:pt idx="57">
                  <c:v>0.33279999999999998</c:v>
                </c:pt>
                <c:pt idx="58">
                  <c:v>0.33260000000000001</c:v>
                </c:pt>
                <c:pt idx="59">
                  <c:v>0.33260000000000001</c:v>
                </c:pt>
                <c:pt idx="60">
                  <c:v>0.33210000000000001</c:v>
                </c:pt>
                <c:pt idx="61">
                  <c:v>0.33260000000000001</c:v>
                </c:pt>
                <c:pt idx="62">
                  <c:v>0.3322</c:v>
                </c:pt>
                <c:pt idx="63">
                  <c:v>0.3322</c:v>
                </c:pt>
                <c:pt idx="64">
                  <c:v>0.33250000000000002</c:v>
                </c:pt>
                <c:pt idx="65">
                  <c:v>0.33250000000000002</c:v>
                </c:pt>
                <c:pt idx="66">
                  <c:v>0.33239999999999997</c:v>
                </c:pt>
                <c:pt idx="67">
                  <c:v>0.33229999999999998</c:v>
                </c:pt>
                <c:pt idx="68">
                  <c:v>0.33229999999999998</c:v>
                </c:pt>
                <c:pt idx="69">
                  <c:v>0.33245000000000002</c:v>
                </c:pt>
                <c:pt idx="70">
                  <c:v>0.32869999999999999</c:v>
                </c:pt>
                <c:pt idx="71">
                  <c:v>0.33019999999999999</c:v>
                </c:pt>
                <c:pt idx="72">
                  <c:v>0.32990000000000003</c:v>
                </c:pt>
                <c:pt idx="73">
                  <c:v>0.32990000000000003</c:v>
                </c:pt>
                <c:pt idx="74">
                  <c:v>0.33019999999999999</c:v>
                </c:pt>
                <c:pt idx="75">
                  <c:v>0.3296</c:v>
                </c:pt>
                <c:pt idx="76">
                  <c:v>0.32979999999999998</c:v>
                </c:pt>
                <c:pt idx="77">
                  <c:v>0.32979999999999998</c:v>
                </c:pt>
                <c:pt idx="78">
                  <c:v>0.3296</c:v>
                </c:pt>
                <c:pt idx="79">
                  <c:v>0.32940000000000003</c:v>
                </c:pt>
                <c:pt idx="80">
                  <c:v>0.32969999999999999</c:v>
                </c:pt>
                <c:pt idx="81">
                  <c:v>0.33050000000000002</c:v>
                </c:pt>
                <c:pt idx="82">
                  <c:v>0.32969999999999999</c:v>
                </c:pt>
                <c:pt idx="83">
                  <c:v>0.32940000000000003</c:v>
                </c:pt>
                <c:pt idx="84">
                  <c:v>0.32750000000000001</c:v>
                </c:pt>
                <c:pt idx="85">
                  <c:v>0.32900000000000001</c:v>
                </c:pt>
                <c:pt idx="86">
                  <c:v>0.32900000000000001</c:v>
                </c:pt>
                <c:pt idx="87">
                  <c:v>0.32990000000000003</c:v>
                </c:pt>
                <c:pt idx="88">
                  <c:v>0.32879999999999998</c:v>
                </c:pt>
                <c:pt idx="89">
                  <c:v>0.32919999999999999</c:v>
                </c:pt>
                <c:pt idx="90">
                  <c:v>0.3296</c:v>
                </c:pt>
                <c:pt idx="91">
                  <c:v>0.3296</c:v>
                </c:pt>
                <c:pt idx="92">
                  <c:v>0.32879999999999998</c:v>
                </c:pt>
                <c:pt idx="93">
                  <c:v>0.32940000000000003</c:v>
                </c:pt>
                <c:pt idx="94">
                  <c:v>0.32940000000000003</c:v>
                </c:pt>
                <c:pt idx="95">
                  <c:v>0.3286</c:v>
                </c:pt>
                <c:pt idx="96">
                  <c:v>0.32540000000000002</c:v>
                </c:pt>
                <c:pt idx="97">
                  <c:v>0.32869999999999999</c:v>
                </c:pt>
                <c:pt idx="98">
                  <c:v>0.32550000000000001</c:v>
                </c:pt>
                <c:pt idx="99">
                  <c:v>0.32519999999999999</c:v>
                </c:pt>
                <c:pt idx="100">
                  <c:v>0.3286</c:v>
                </c:pt>
                <c:pt idx="101">
                  <c:v>0.3281</c:v>
                </c:pt>
                <c:pt idx="102">
                  <c:v>0.3281</c:v>
                </c:pt>
                <c:pt idx="103">
                  <c:v>0.32840000000000003</c:v>
                </c:pt>
                <c:pt idx="104">
                  <c:v>0.32550000000000001</c:v>
                </c:pt>
                <c:pt idx="105">
                  <c:v>0.32540000000000002</c:v>
                </c:pt>
                <c:pt idx="106">
                  <c:v>0.3251</c:v>
                </c:pt>
                <c:pt idx="107">
                  <c:v>0.32529999999999998</c:v>
                </c:pt>
                <c:pt idx="108">
                  <c:v>0.3281</c:v>
                </c:pt>
                <c:pt idx="109">
                  <c:v>0.3281</c:v>
                </c:pt>
                <c:pt idx="110">
                  <c:v>0.32550000000000001</c:v>
                </c:pt>
                <c:pt idx="111">
                  <c:v>0.32540000000000002</c:v>
                </c:pt>
                <c:pt idx="112">
                  <c:v>0.32469999999999999</c:v>
                </c:pt>
                <c:pt idx="113">
                  <c:v>0.3246</c:v>
                </c:pt>
                <c:pt idx="114">
                  <c:v>0.32450000000000001</c:v>
                </c:pt>
                <c:pt idx="115">
                  <c:v>0.32579999999999998</c:v>
                </c:pt>
                <c:pt idx="116">
                  <c:v>0.3246</c:v>
                </c:pt>
                <c:pt idx="117">
                  <c:v>0.32519999999999999</c:v>
                </c:pt>
                <c:pt idx="118">
                  <c:v>0.32540000000000002</c:v>
                </c:pt>
                <c:pt idx="119">
                  <c:v>0.3241</c:v>
                </c:pt>
                <c:pt idx="120">
                  <c:v>0.32529999999999998</c:v>
                </c:pt>
                <c:pt idx="121">
                  <c:v>0.32540000000000002</c:v>
                </c:pt>
                <c:pt idx="122">
                  <c:v>0.32419999999999999</c:v>
                </c:pt>
                <c:pt idx="123">
                  <c:v>0.32550000000000001</c:v>
                </c:pt>
                <c:pt idx="124">
                  <c:v>0.32429999999999998</c:v>
                </c:pt>
                <c:pt idx="125">
                  <c:v>0.32400000000000001</c:v>
                </c:pt>
                <c:pt idx="126">
                  <c:v>0.32400000000000001</c:v>
                </c:pt>
                <c:pt idx="127">
                  <c:v>0.32419999999999999</c:v>
                </c:pt>
                <c:pt idx="128">
                  <c:v>0.32400000000000001</c:v>
                </c:pt>
                <c:pt idx="129">
                  <c:v>0.32379999999999998</c:v>
                </c:pt>
                <c:pt idx="130">
                  <c:v>0.32400000000000001</c:v>
                </c:pt>
                <c:pt idx="131">
                  <c:v>0.32390000000000002</c:v>
                </c:pt>
                <c:pt idx="132">
                  <c:v>0.32400000000000001</c:v>
                </c:pt>
                <c:pt idx="133">
                  <c:v>0.32390000000000002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'1703_1704画图'!$K$145</c:f>
              <c:strCache>
                <c:ptCount val="1"/>
                <c:pt idx="0">
                  <c:v>test_1706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'1703_1704画图'!$B$146:$B$279</c:f>
              <c:strCache>
                <c:ptCount val="134"/>
                <c:pt idx="0">
                  <c:v>benchmark1_var15</c:v>
                </c:pt>
                <c:pt idx="1">
                  <c:v>modify1_var12</c:v>
                </c:pt>
                <c:pt idx="2">
                  <c:v>modify6_var10</c:v>
                </c:pt>
                <c:pt idx="3">
                  <c:v>modify2_var11</c:v>
                </c:pt>
                <c:pt idx="4">
                  <c:v>benchmark0_var13</c:v>
                </c:pt>
                <c:pt idx="5">
                  <c:v>modc76_004_var13</c:v>
                </c:pt>
                <c:pt idx="6">
                  <c:v>modc75_008_var12</c:v>
                </c:pt>
                <c:pt idx="7">
                  <c:v>modify5_var10</c:v>
                </c:pt>
                <c:pt idx="8">
                  <c:v>modc76_005_var13</c:v>
                </c:pt>
                <c:pt idx="9">
                  <c:v>modc77_001_var14</c:v>
                </c:pt>
                <c:pt idx="10">
                  <c:v>modc75_016_var12</c:v>
                </c:pt>
                <c:pt idx="11">
                  <c:v>modc74_016_var11</c:v>
                </c:pt>
                <c:pt idx="12">
                  <c:v>modc75_007_var12</c:v>
                </c:pt>
                <c:pt idx="13">
                  <c:v>modc75_009_var12</c:v>
                </c:pt>
                <c:pt idx="14">
                  <c:v>modc76_002_var13</c:v>
                </c:pt>
                <c:pt idx="15">
                  <c:v>modc76_003_var13</c:v>
                </c:pt>
                <c:pt idx="16">
                  <c:v>modc74_020_var11</c:v>
                </c:pt>
                <c:pt idx="17">
                  <c:v>modc75_012_var12</c:v>
                </c:pt>
                <c:pt idx="18">
                  <c:v>modc73_015_var10</c:v>
                </c:pt>
                <c:pt idx="19">
                  <c:v>modc74_010_var11</c:v>
                </c:pt>
                <c:pt idx="20">
                  <c:v>modc74_019_var11</c:v>
                </c:pt>
                <c:pt idx="21">
                  <c:v>modc75_013_var12</c:v>
                </c:pt>
                <c:pt idx="22">
                  <c:v>modc75_003_var12</c:v>
                </c:pt>
                <c:pt idx="23">
                  <c:v>modc74_026_var11</c:v>
                </c:pt>
                <c:pt idx="24">
                  <c:v>modc74_034_var11</c:v>
                </c:pt>
                <c:pt idx="25">
                  <c:v>modc75_001_var12</c:v>
                </c:pt>
                <c:pt idx="26">
                  <c:v>modc76_001_var13</c:v>
                </c:pt>
                <c:pt idx="27">
                  <c:v>modc75_004_var12</c:v>
                </c:pt>
                <c:pt idx="28">
                  <c:v>modc73_035_var10</c:v>
                </c:pt>
                <c:pt idx="29">
                  <c:v>modc74_030_var11</c:v>
                </c:pt>
                <c:pt idx="30">
                  <c:v>modc74_033_var11</c:v>
                </c:pt>
                <c:pt idx="31">
                  <c:v>modc73_031_var10</c:v>
                </c:pt>
                <c:pt idx="32">
                  <c:v>modc74_035_var11</c:v>
                </c:pt>
                <c:pt idx="33">
                  <c:v>modc75_002_var12</c:v>
                </c:pt>
                <c:pt idx="34">
                  <c:v>modc73_034_var10</c:v>
                </c:pt>
                <c:pt idx="35">
                  <c:v>modc74_029_var11</c:v>
                </c:pt>
                <c:pt idx="36">
                  <c:v>modc72_021_var9</c:v>
                </c:pt>
                <c:pt idx="37">
                  <c:v>modc73_025_var10</c:v>
                </c:pt>
                <c:pt idx="38">
                  <c:v>modc74_015_var11</c:v>
                </c:pt>
                <c:pt idx="39">
                  <c:v>modc75_017_var12</c:v>
                </c:pt>
                <c:pt idx="40">
                  <c:v>modc75_010_var12</c:v>
                </c:pt>
                <c:pt idx="41">
                  <c:v>modc76_006_var13</c:v>
                </c:pt>
                <c:pt idx="42">
                  <c:v>modc74_004_var11</c:v>
                </c:pt>
                <c:pt idx="43">
                  <c:v>modc74_018_var11</c:v>
                </c:pt>
                <c:pt idx="44">
                  <c:v>modc75_014_var12</c:v>
                </c:pt>
                <c:pt idx="45">
                  <c:v>modify4_var10</c:v>
                </c:pt>
                <c:pt idx="46">
                  <c:v>modc73_009_var10</c:v>
                </c:pt>
                <c:pt idx="47">
                  <c:v>modc73_014_var10</c:v>
                </c:pt>
                <c:pt idx="48">
                  <c:v>modc74_009_var11</c:v>
                </c:pt>
                <c:pt idx="49">
                  <c:v>modc74_013_var11</c:v>
                </c:pt>
                <c:pt idx="50">
                  <c:v>modc72_006_var9</c:v>
                </c:pt>
                <c:pt idx="51">
                  <c:v>modc73_005_var10</c:v>
                </c:pt>
                <c:pt idx="52">
                  <c:v>modc73_012_var10</c:v>
                </c:pt>
                <c:pt idx="53">
                  <c:v>modc74_007_var11</c:v>
                </c:pt>
                <c:pt idx="54">
                  <c:v>modc74_025_var11</c:v>
                </c:pt>
                <c:pt idx="55">
                  <c:v>modc75_005_var12</c:v>
                </c:pt>
                <c:pt idx="56">
                  <c:v>modc73_024_var10</c:v>
                </c:pt>
                <c:pt idx="57">
                  <c:v>modc73_030_var10</c:v>
                </c:pt>
                <c:pt idx="58">
                  <c:v>modc73_019_var10</c:v>
                </c:pt>
                <c:pt idx="59">
                  <c:v>modc74_032_var11</c:v>
                </c:pt>
                <c:pt idx="60">
                  <c:v>modc74_023_var11</c:v>
                </c:pt>
                <c:pt idx="61">
                  <c:v>modc72_015_var9</c:v>
                </c:pt>
                <c:pt idx="62">
                  <c:v>modc73_033_var10</c:v>
                </c:pt>
                <c:pt idx="63">
                  <c:v>modc74_028_var11</c:v>
                </c:pt>
                <c:pt idx="64">
                  <c:v>modc71_007_var8</c:v>
                </c:pt>
                <c:pt idx="65">
                  <c:v>modc72_011_var9</c:v>
                </c:pt>
                <c:pt idx="66">
                  <c:v>modc73_028_var10</c:v>
                </c:pt>
                <c:pt idx="67">
                  <c:v>modc72_018_var9</c:v>
                </c:pt>
                <c:pt idx="68">
                  <c:v>modc73_022_var10</c:v>
                </c:pt>
                <c:pt idx="69">
                  <c:v>modc75_020_var12</c:v>
                </c:pt>
                <c:pt idx="70">
                  <c:v>modc72_020_var9</c:v>
                </c:pt>
                <c:pt idx="71">
                  <c:v>modc75_018_var12</c:v>
                </c:pt>
                <c:pt idx="72">
                  <c:v>modc76_007_var13</c:v>
                </c:pt>
                <c:pt idx="73">
                  <c:v>modc74_002_var11</c:v>
                </c:pt>
                <c:pt idx="74">
                  <c:v>modc74_014_var11</c:v>
                </c:pt>
                <c:pt idx="75">
                  <c:v>modc75_015_var12</c:v>
                </c:pt>
                <c:pt idx="76">
                  <c:v>modc75_011_var12</c:v>
                </c:pt>
                <c:pt idx="77">
                  <c:v>modc75_021_var12</c:v>
                </c:pt>
                <c:pt idx="78">
                  <c:v>modc74_017_var11</c:v>
                </c:pt>
                <c:pt idx="79">
                  <c:v>modc73_007_var10</c:v>
                </c:pt>
                <c:pt idx="80">
                  <c:v>modc73_013_var10</c:v>
                </c:pt>
                <c:pt idx="81">
                  <c:v>modc74_003_var11</c:v>
                </c:pt>
                <c:pt idx="82">
                  <c:v>modc74_008_var11</c:v>
                </c:pt>
                <c:pt idx="83">
                  <c:v>modc74_011_var11</c:v>
                </c:pt>
                <c:pt idx="84">
                  <c:v>modify3_var10</c:v>
                </c:pt>
                <c:pt idx="85">
                  <c:v>modc72_004_var9</c:v>
                </c:pt>
                <c:pt idx="86">
                  <c:v>modc73_003_var10</c:v>
                </c:pt>
                <c:pt idx="87">
                  <c:v>modc73_008_var10</c:v>
                </c:pt>
                <c:pt idx="88">
                  <c:v>modc74_005_var11</c:v>
                </c:pt>
                <c:pt idx="89">
                  <c:v>modc74_012_var11</c:v>
                </c:pt>
                <c:pt idx="90">
                  <c:v>modc72_005_var9</c:v>
                </c:pt>
                <c:pt idx="91">
                  <c:v>modc73_004_var10</c:v>
                </c:pt>
                <c:pt idx="92">
                  <c:v>modc73_010_var10</c:v>
                </c:pt>
                <c:pt idx="93">
                  <c:v>modc73_011_var10</c:v>
                </c:pt>
                <c:pt idx="94">
                  <c:v>modc74_006_var11</c:v>
                </c:pt>
                <c:pt idx="95">
                  <c:v>modc74_001_var11</c:v>
                </c:pt>
                <c:pt idx="96">
                  <c:v>modc74_024_var11</c:v>
                </c:pt>
                <c:pt idx="97">
                  <c:v>modc73_001_var10</c:v>
                </c:pt>
                <c:pt idx="98">
                  <c:v>modc73_029_var10</c:v>
                </c:pt>
                <c:pt idx="99">
                  <c:v>modc75_006_var12</c:v>
                </c:pt>
                <c:pt idx="100">
                  <c:v>modc72_002_var9</c:v>
                </c:pt>
                <c:pt idx="101">
                  <c:v>modc72_003_var9</c:v>
                </c:pt>
                <c:pt idx="102">
                  <c:v>modc73_002_var10</c:v>
                </c:pt>
                <c:pt idx="103">
                  <c:v>modc73_006_var10</c:v>
                </c:pt>
                <c:pt idx="104">
                  <c:v>modc73_023_var10</c:v>
                </c:pt>
                <c:pt idx="105">
                  <c:v>modc73_032_var10</c:v>
                </c:pt>
                <c:pt idx="106">
                  <c:v>modc74_027_var11</c:v>
                </c:pt>
                <c:pt idx="107">
                  <c:v>modc74_031_var11</c:v>
                </c:pt>
                <c:pt idx="108">
                  <c:v>modc71_001_var8</c:v>
                </c:pt>
                <c:pt idx="109">
                  <c:v>modc72_001_var9</c:v>
                </c:pt>
                <c:pt idx="110">
                  <c:v>modc72_009_var9</c:v>
                </c:pt>
                <c:pt idx="111">
                  <c:v>modc72_013_var9</c:v>
                </c:pt>
                <c:pt idx="112">
                  <c:v>modc72_014_var9</c:v>
                </c:pt>
                <c:pt idx="113">
                  <c:v>modc73_018_var10</c:v>
                </c:pt>
                <c:pt idx="114">
                  <c:v>modc73_027_var10</c:v>
                </c:pt>
                <c:pt idx="115">
                  <c:v>modc71_005_var8</c:v>
                </c:pt>
                <c:pt idx="116">
                  <c:v>modc72_010_var9</c:v>
                </c:pt>
                <c:pt idx="117">
                  <c:v>modc72_016_var9</c:v>
                </c:pt>
                <c:pt idx="118">
                  <c:v>modc73_026_var10</c:v>
                </c:pt>
                <c:pt idx="119">
                  <c:v>modc74_022_var11</c:v>
                </c:pt>
                <c:pt idx="120">
                  <c:v>modc73_017_var10</c:v>
                </c:pt>
                <c:pt idx="121">
                  <c:v>modc73_020_var10</c:v>
                </c:pt>
                <c:pt idx="122">
                  <c:v>modc73_021_var10</c:v>
                </c:pt>
                <c:pt idx="123">
                  <c:v>modc74_021_var11</c:v>
                </c:pt>
                <c:pt idx="124">
                  <c:v>modc71_006_var8</c:v>
                </c:pt>
                <c:pt idx="125">
                  <c:v>modc72_017_var9</c:v>
                </c:pt>
                <c:pt idx="126">
                  <c:v>modc72_008_var9</c:v>
                </c:pt>
                <c:pt idx="127">
                  <c:v>modc71_002_var8</c:v>
                </c:pt>
                <c:pt idx="128">
                  <c:v>modc72_007_var9</c:v>
                </c:pt>
                <c:pt idx="129">
                  <c:v>modc73_016_var10</c:v>
                </c:pt>
                <c:pt idx="130">
                  <c:v>modc70_001_var7</c:v>
                </c:pt>
                <c:pt idx="131">
                  <c:v>modc71_004_var8</c:v>
                </c:pt>
                <c:pt idx="132">
                  <c:v>modc71_003_var8</c:v>
                </c:pt>
                <c:pt idx="133">
                  <c:v>modc72_012_var9</c:v>
                </c:pt>
              </c:strCache>
            </c:strRef>
          </c:cat>
          <c:val>
            <c:numRef>
              <c:f>'1703_1704画图'!$K$146:$K$279</c:f>
              <c:numCache>
                <c:formatCode>0.0%</c:formatCode>
                <c:ptCount val="134"/>
                <c:pt idx="0">
                  <c:v>0.33879999999999999</c:v>
                </c:pt>
                <c:pt idx="1">
                  <c:v>0.33739999999999998</c:v>
                </c:pt>
                <c:pt idx="2">
                  <c:v>0.33700000000000002</c:v>
                </c:pt>
                <c:pt idx="3">
                  <c:v>0.33310000000000001</c:v>
                </c:pt>
                <c:pt idx="4">
                  <c:v>0.33289999999999997</c:v>
                </c:pt>
                <c:pt idx="5">
                  <c:v>0.33200000000000002</c:v>
                </c:pt>
                <c:pt idx="6">
                  <c:v>0.33239999999999997</c:v>
                </c:pt>
                <c:pt idx="7">
                  <c:v>0.3322</c:v>
                </c:pt>
                <c:pt idx="8">
                  <c:v>0.33129999999999998</c:v>
                </c:pt>
                <c:pt idx="9">
                  <c:v>0.33129999999999998</c:v>
                </c:pt>
                <c:pt idx="10">
                  <c:v>0.33139999999999997</c:v>
                </c:pt>
                <c:pt idx="11">
                  <c:v>0.33179999999999998</c:v>
                </c:pt>
                <c:pt idx="12">
                  <c:v>0.33150000000000002</c:v>
                </c:pt>
                <c:pt idx="13">
                  <c:v>0.33169999999999999</c:v>
                </c:pt>
                <c:pt idx="14">
                  <c:v>0.33169999999999999</c:v>
                </c:pt>
                <c:pt idx="15">
                  <c:v>0.33150000000000002</c:v>
                </c:pt>
                <c:pt idx="16">
                  <c:v>0.33100000000000002</c:v>
                </c:pt>
                <c:pt idx="17">
                  <c:v>0.33100000000000002</c:v>
                </c:pt>
                <c:pt idx="18">
                  <c:v>0.3306</c:v>
                </c:pt>
                <c:pt idx="19">
                  <c:v>0.3306</c:v>
                </c:pt>
                <c:pt idx="20">
                  <c:v>0.33110000000000001</c:v>
                </c:pt>
                <c:pt idx="21">
                  <c:v>0.33110000000000001</c:v>
                </c:pt>
                <c:pt idx="22">
                  <c:v>0.32979999999999998</c:v>
                </c:pt>
                <c:pt idx="23">
                  <c:v>0.32969999999999999</c:v>
                </c:pt>
                <c:pt idx="24">
                  <c:v>0.32940000000000003</c:v>
                </c:pt>
                <c:pt idx="25">
                  <c:v>0.32940000000000003</c:v>
                </c:pt>
                <c:pt idx="26">
                  <c:v>0.3296</c:v>
                </c:pt>
                <c:pt idx="27">
                  <c:v>0.32950000000000002</c:v>
                </c:pt>
                <c:pt idx="28">
                  <c:v>0.32890000000000003</c:v>
                </c:pt>
                <c:pt idx="29">
                  <c:v>0.32890000000000003</c:v>
                </c:pt>
                <c:pt idx="30">
                  <c:v>0.3296</c:v>
                </c:pt>
                <c:pt idx="31">
                  <c:v>0.32979999999999998</c:v>
                </c:pt>
                <c:pt idx="32">
                  <c:v>0.32850000000000001</c:v>
                </c:pt>
                <c:pt idx="33">
                  <c:v>0.32850000000000001</c:v>
                </c:pt>
                <c:pt idx="34">
                  <c:v>0.32950000000000002</c:v>
                </c:pt>
                <c:pt idx="35">
                  <c:v>0.32950000000000002</c:v>
                </c:pt>
                <c:pt idx="36">
                  <c:v>0.32850000000000001</c:v>
                </c:pt>
                <c:pt idx="37">
                  <c:v>0.32850000000000001</c:v>
                </c:pt>
                <c:pt idx="38">
                  <c:v>0.32990000000000003</c:v>
                </c:pt>
                <c:pt idx="39">
                  <c:v>0.33029999999999998</c:v>
                </c:pt>
                <c:pt idx="40">
                  <c:v>0.32950000000000002</c:v>
                </c:pt>
                <c:pt idx="41">
                  <c:v>0.3301</c:v>
                </c:pt>
                <c:pt idx="42">
                  <c:v>0.3301</c:v>
                </c:pt>
                <c:pt idx="43">
                  <c:v>0.32969999999999999</c:v>
                </c:pt>
                <c:pt idx="44">
                  <c:v>0.32969999999999999</c:v>
                </c:pt>
                <c:pt idx="45">
                  <c:v>0.3291</c:v>
                </c:pt>
                <c:pt idx="46">
                  <c:v>0.33029999999999998</c:v>
                </c:pt>
                <c:pt idx="47">
                  <c:v>0.32990000000000003</c:v>
                </c:pt>
                <c:pt idx="48">
                  <c:v>0.32990000000000003</c:v>
                </c:pt>
                <c:pt idx="49">
                  <c:v>0.33019999999999999</c:v>
                </c:pt>
                <c:pt idx="50">
                  <c:v>0.32950000000000002</c:v>
                </c:pt>
                <c:pt idx="51">
                  <c:v>0.32950000000000002</c:v>
                </c:pt>
                <c:pt idx="52">
                  <c:v>0.32979999999999998</c:v>
                </c:pt>
                <c:pt idx="53">
                  <c:v>0.32979999999999998</c:v>
                </c:pt>
                <c:pt idx="54">
                  <c:v>0.32729999999999998</c:v>
                </c:pt>
                <c:pt idx="55">
                  <c:v>0.32719999999999999</c:v>
                </c:pt>
                <c:pt idx="56">
                  <c:v>0.32679999999999998</c:v>
                </c:pt>
                <c:pt idx="57">
                  <c:v>0.32679999999999998</c:v>
                </c:pt>
                <c:pt idx="58">
                  <c:v>0.3266</c:v>
                </c:pt>
                <c:pt idx="59">
                  <c:v>0.32640000000000002</c:v>
                </c:pt>
                <c:pt idx="60">
                  <c:v>0.32640000000000002</c:v>
                </c:pt>
                <c:pt idx="61">
                  <c:v>0.32640000000000002</c:v>
                </c:pt>
                <c:pt idx="62">
                  <c:v>0.32669999999999999</c:v>
                </c:pt>
                <c:pt idx="63">
                  <c:v>0.32669999999999999</c:v>
                </c:pt>
                <c:pt idx="64">
                  <c:v>0.32679999999999998</c:v>
                </c:pt>
                <c:pt idx="65">
                  <c:v>0.32679999999999998</c:v>
                </c:pt>
                <c:pt idx="66">
                  <c:v>0.32600000000000001</c:v>
                </c:pt>
                <c:pt idx="67">
                  <c:v>0.3261</c:v>
                </c:pt>
                <c:pt idx="68">
                  <c:v>0.3261</c:v>
                </c:pt>
                <c:pt idx="69">
                  <c:v>0.32665</c:v>
                </c:pt>
                <c:pt idx="70">
                  <c:v>0.32289999999999996</c:v>
                </c:pt>
                <c:pt idx="71">
                  <c:v>0.3246</c:v>
                </c:pt>
                <c:pt idx="72">
                  <c:v>0.32479999999999998</c:v>
                </c:pt>
                <c:pt idx="73">
                  <c:v>0.32400000000000001</c:v>
                </c:pt>
                <c:pt idx="74">
                  <c:v>0.32400000000000001</c:v>
                </c:pt>
                <c:pt idx="75">
                  <c:v>0.32419999999999999</c:v>
                </c:pt>
                <c:pt idx="76">
                  <c:v>0.32419999999999999</c:v>
                </c:pt>
                <c:pt idx="77">
                  <c:v>0.3241</c:v>
                </c:pt>
                <c:pt idx="78">
                  <c:v>0.32390000000000002</c:v>
                </c:pt>
                <c:pt idx="79">
                  <c:v>0.32379999999999998</c:v>
                </c:pt>
                <c:pt idx="80">
                  <c:v>0.32379999999999998</c:v>
                </c:pt>
                <c:pt idx="81">
                  <c:v>0.32379999999999998</c:v>
                </c:pt>
                <c:pt idx="82">
                  <c:v>0.32379999999999998</c:v>
                </c:pt>
                <c:pt idx="83">
                  <c:v>0.32400000000000001</c:v>
                </c:pt>
                <c:pt idx="84">
                  <c:v>0.32</c:v>
                </c:pt>
                <c:pt idx="85">
                  <c:v>0.32340000000000002</c:v>
                </c:pt>
                <c:pt idx="86">
                  <c:v>0.32340000000000002</c:v>
                </c:pt>
                <c:pt idx="87">
                  <c:v>0.32419999999999999</c:v>
                </c:pt>
                <c:pt idx="88">
                  <c:v>0.32369999999999999</c:v>
                </c:pt>
                <c:pt idx="89">
                  <c:v>0.32440000000000002</c:v>
                </c:pt>
                <c:pt idx="90">
                  <c:v>0.32400000000000001</c:v>
                </c:pt>
                <c:pt idx="91">
                  <c:v>0.32400000000000001</c:v>
                </c:pt>
                <c:pt idx="92">
                  <c:v>0.32340000000000002</c:v>
                </c:pt>
                <c:pt idx="93">
                  <c:v>0.3241</c:v>
                </c:pt>
                <c:pt idx="94">
                  <c:v>0.3241</c:v>
                </c:pt>
                <c:pt idx="95">
                  <c:v>0.32450000000000001</c:v>
                </c:pt>
                <c:pt idx="96">
                  <c:v>0.31840000000000002</c:v>
                </c:pt>
                <c:pt idx="97">
                  <c:v>0.32419999999999999</c:v>
                </c:pt>
                <c:pt idx="98">
                  <c:v>0.31840000000000002</c:v>
                </c:pt>
                <c:pt idx="99">
                  <c:v>0.31830000000000003</c:v>
                </c:pt>
                <c:pt idx="100">
                  <c:v>0.3246</c:v>
                </c:pt>
                <c:pt idx="101">
                  <c:v>0.3246</c:v>
                </c:pt>
                <c:pt idx="102">
                  <c:v>0.3246</c:v>
                </c:pt>
                <c:pt idx="103">
                  <c:v>0.32479999999999998</c:v>
                </c:pt>
                <c:pt idx="104">
                  <c:v>0.31850000000000001</c:v>
                </c:pt>
                <c:pt idx="105">
                  <c:v>0.31869999999999998</c:v>
                </c:pt>
                <c:pt idx="106">
                  <c:v>0.31840000000000002</c:v>
                </c:pt>
                <c:pt idx="107">
                  <c:v>0.31879999999999997</c:v>
                </c:pt>
                <c:pt idx="108">
                  <c:v>0.32429999999999998</c:v>
                </c:pt>
                <c:pt idx="109">
                  <c:v>0.32429999999999998</c:v>
                </c:pt>
                <c:pt idx="110">
                  <c:v>0.31950000000000001</c:v>
                </c:pt>
                <c:pt idx="111">
                  <c:v>0.31979999999999997</c:v>
                </c:pt>
                <c:pt idx="112">
                  <c:v>0.31819999999999998</c:v>
                </c:pt>
                <c:pt idx="113">
                  <c:v>0.31909999999999999</c:v>
                </c:pt>
                <c:pt idx="114">
                  <c:v>0.31850000000000001</c:v>
                </c:pt>
                <c:pt idx="115">
                  <c:v>0.31909999999999999</c:v>
                </c:pt>
                <c:pt idx="116">
                  <c:v>0.31840000000000002</c:v>
                </c:pt>
                <c:pt idx="117">
                  <c:v>0.31929999999999997</c:v>
                </c:pt>
                <c:pt idx="118">
                  <c:v>0.3196</c:v>
                </c:pt>
                <c:pt idx="119">
                  <c:v>0.31890000000000002</c:v>
                </c:pt>
                <c:pt idx="120">
                  <c:v>0.31990000000000002</c:v>
                </c:pt>
                <c:pt idx="121">
                  <c:v>0.31919999999999998</c:v>
                </c:pt>
                <c:pt idx="122">
                  <c:v>0.31840000000000002</c:v>
                </c:pt>
                <c:pt idx="123">
                  <c:v>0.3196</c:v>
                </c:pt>
                <c:pt idx="124">
                  <c:v>0.31840000000000002</c:v>
                </c:pt>
                <c:pt idx="125">
                  <c:v>0.31850000000000001</c:v>
                </c:pt>
                <c:pt idx="126">
                  <c:v>0.31830000000000003</c:v>
                </c:pt>
                <c:pt idx="127">
                  <c:v>0.318</c:v>
                </c:pt>
                <c:pt idx="128">
                  <c:v>0.31869999999999998</c:v>
                </c:pt>
                <c:pt idx="129">
                  <c:v>0.31859999999999999</c:v>
                </c:pt>
                <c:pt idx="130">
                  <c:v>0.31759999999999999</c:v>
                </c:pt>
                <c:pt idx="131">
                  <c:v>0.3175</c:v>
                </c:pt>
                <c:pt idx="132">
                  <c:v>0.31730000000000003</c:v>
                </c:pt>
                <c:pt idx="133">
                  <c:v>0.31769999999999998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413632"/>
        <c:axId val="74940971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'1703_1704画图'!$F$145</c15:sqref>
                        </c15:formulaRef>
                      </c:ext>
                    </c:extLst>
                    <c:strCache>
                      <c:ptCount val="1"/>
                      <c:pt idx="0">
                        <c:v>test_1611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'1703_1704画图'!$B$146:$B$279</c15:sqref>
                        </c15:formulaRef>
                      </c:ext>
                    </c:extLst>
                    <c:strCache>
                      <c:ptCount val="134"/>
                      <c:pt idx="0">
                        <c:v>benchmark1_var15</c:v>
                      </c:pt>
                      <c:pt idx="1">
                        <c:v>modify1_var12</c:v>
                      </c:pt>
                      <c:pt idx="2">
                        <c:v>modify6_var10</c:v>
                      </c:pt>
                      <c:pt idx="3">
                        <c:v>modify2_var11</c:v>
                      </c:pt>
                      <c:pt idx="4">
                        <c:v>benchmark0_var13</c:v>
                      </c:pt>
                      <c:pt idx="5">
                        <c:v>modc76_004_var13</c:v>
                      </c:pt>
                      <c:pt idx="6">
                        <c:v>modc75_008_var12</c:v>
                      </c:pt>
                      <c:pt idx="7">
                        <c:v>modify5_var10</c:v>
                      </c:pt>
                      <c:pt idx="8">
                        <c:v>modc76_005_var13</c:v>
                      </c:pt>
                      <c:pt idx="9">
                        <c:v>modc77_001_var14</c:v>
                      </c:pt>
                      <c:pt idx="10">
                        <c:v>modc75_016_var12</c:v>
                      </c:pt>
                      <c:pt idx="11">
                        <c:v>modc74_016_var11</c:v>
                      </c:pt>
                      <c:pt idx="12">
                        <c:v>modc75_007_var12</c:v>
                      </c:pt>
                      <c:pt idx="13">
                        <c:v>modc75_009_var12</c:v>
                      </c:pt>
                      <c:pt idx="14">
                        <c:v>modc76_002_var13</c:v>
                      </c:pt>
                      <c:pt idx="15">
                        <c:v>modc76_003_var13</c:v>
                      </c:pt>
                      <c:pt idx="16">
                        <c:v>modc74_020_var11</c:v>
                      </c:pt>
                      <c:pt idx="17">
                        <c:v>modc75_012_var12</c:v>
                      </c:pt>
                      <c:pt idx="18">
                        <c:v>modc73_015_var10</c:v>
                      </c:pt>
                      <c:pt idx="19">
                        <c:v>modc74_010_var11</c:v>
                      </c:pt>
                      <c:pt idx="20">
                        <c:v>modc74_019_var11</c:v>
                      </c:pt>
                      <c:pt idx="21">
                        <c:v>modc75_013_var12</c:v>
                      </c:pt>
                      <c:pt idx="22">
                        <c:v>modc75_003_var12</c:v>
                      </c:pt>
                      <c:pt idx="23">
                        <c:v>modc74_026_var11</c:v>
                      </c:pt>
                      <c:pt idx="24">
                        <c:v>modc74_034_var11</c:v>
                      </c:pt>
                      <c:pt idx="25">
                        <c:v>modc75_001_var12</c:v>
                      </c:pt>
                      <c:pt idx="26">
                        <c:v>modc76_001_var13</c:v>
                      </c:pt>
                      <c:pt idx="27">
                        <c:v>modc75_004_var12</c:v>
                      </c:pt>
                      <c:pt idx="28">
                        <c:v>modc73_035_var10</c:v>
                      </c:pt>
                      <c:pt idx="29">
                        <c:v>modc74_030_var11</c:v>
                      </c:pt>
                      <c:pt idx="30">
                        <c:v>modc74_033_var11</c:v>
                      </c:pt>
                      <c:pt idx="31">
                        <c:v>modc73_031_var10</c:v>
                      </c:pt>
                      <c:pt idx="32">
                        <c:v>modc74_035_var11</c:v>
                      </c:pt>
                      <c:pt idx="33">
                        <c:v>modc75_002_var12</c:v>
                      </c:pt>
                      <c:pt idx="34">
                        <c:v>modc73_034_var10</c:v>
                      </c:pt>
                      <c:pt idx="35">
                        <c:v>modc74_029_var11</c:v>
                      </c:pt>
                      <c:pt idx="36">
                        <c:v>modc72_021_var9</c:v>
                      </c:pt>
                      <c:pt idx="37">
                        <c:v>modc73_025_var10</c:v>
                      </c:pt>
                      <c:pt idx="38">
                        <c:v>modc74_015_var11</c:v>
                      </c:pt>
                      <c:pt idx="39">
                        <c:v>modc75_017_var12</c:v>
                      </c:pt>
                      <c:pt idx="40">
                        <c:v>modc75_010_var12</c:v>
                      </c:pt>
                      <c:pt idx="41">
                        <c:v>modc76_006_var13</c:v>
                      </c:pt>
                      <c:pt idx="42">
                        <c:v>modc74_004_var11</c:v>
                      </c:pt>
                      <c:pt idx="43">
                        <c:v>modc74_018_var11</c:v>
                      </c:pt>
                      <c:pt idx="44">
                        <c:v>modc75_014_var12</c:v>
                      </c:pt>
                      <c:pt idx="45">
                        <c:v>modify4_var10</c:v>
                      </c:pt>
                      <c:pt idx="46">
                        <c:v>modc73_009_var10</c:v>
                      </c:pt>
                      <c:pt idx="47">
                        <c:v>modc73_014_var10</c:v>
                      </c:pt>
                      <c:pt idx="48">
                        <c:v>modc74_009_var11</c:v>
                      </c:pt>
                      <c:pt idx="49">
                        <c:v>modc74_013_var11</c:v>
                      </c:pt>
                      <c:pt idx="50">
                        <c:v>modc72_006_var9</c:v>
                      </c:pt>
                      <c:pt idx="51">
                        <c:v>modc73_005_var10</c:v>
                      </c:pt>
                      <c:pt idx="52">
                        <c:v>modc73_012_var10</c:v>
                      </c:pt>
                      <c:pt idx="53">
                        <c:v>modc74_007_var11</c:v>
                      </c:pt>
                      <c:pt idx="54">
                        <c:v>modc74_025_var11</c:v>
                      </c:pt>
                      <c:pt idx="55">
                        <c:v>modc75_005_var12</c:v>
                      </c:pt>
                      <c:pt idx="56">
                        <c:v>modc73_024_var10</c:v>
                      </c:pt>
                      <c:pt idx="57">
                        <c:v>modc73_030_var10</c:v>
                      </c:pt>
                      <c:pt idx="58">
                        <c:v>modc73_019_var10</c:v>
                      </c:pt>
                      <c:pt idx="59">
                        <c:v>modc74_032_var11</c:v>
                      </c:pt>
                      <c:pt idx="60">
                        <c:v>modc74_023_var11</c:v>
                      </c:pt>
                      <c:pt idx="61">
                        <c:v>modc72_015_var9</c:v>
                      </c:pt>
                      <c:pt idx="62">
                        <c:v>modc73_033_var10</c:v>
                      </c:pt>
                      <c:pt idx="63">
                        <c:v>modc74_028_var11</c:v>
                      </c:pt>
                      <c:pt idx="64">
                        <c:v>modc71_007_var8</c:v>
                      </c:pt>
                      <c:pt idx="65">
                        <c:v>modc72_011_var9</c:v>
                      </c:pt>
                      <c:pt idx="66">
                        <c:v>modc73_028_var10</c:v>
                      </c:pt>
                      <c:pt idx="67">
                        <c:v>modc72_018_var9</c:v>
                      </c:pt>
                      <c:pt idx="68">
                        <c:v>modc73_022_var10</c:v>
                      </c:pt>
                      <c:pt idx="69">
                        <c:v>modc75_020_var12</c:v>
                      </c:pt>
                      <c:pt idx="70">
                        <c:v>modc72_020_var9</c:v>
                      </c:pt>
                      <c:pt idx="71">
                        <c:v>modc75_018_var12</c:v>
                      </c:pt>
                      <c:pt idx="72">
                        <c:v>modc76_007_var13</c:v>
                      </c:pt>
                      <c:pt idx="73">
                        <c:v>modc74_002_var11</c:v>
                      </c:pt>
                      <c:pt idx="74">
                        <c:v>modc74_014_var11</c:v>
                      </c:pt>
                      <c:pt idx="75">
                        <c:v>modc75_015_var12</c:v>
                      </c:pt>
                      <c:pt idx="76">
                        <c:v>modc75_011_var12</c:v>
                      </c:pt>
                      <c:pt idx="77">
                        <c:v>modc75_021_var12</c:v>
                      </c:pt>
                      <c:pt idx="78">
                        <c:v>modc74_017_var11</c:v>
                      </c:pt>
                      <c:pt idx="79">
                        <c:v>modc73_007_var10</c:v>
                      </c:pt>
                      <c:pt idx="80">
                        <c:v>modc73_013_var10</c:v>
                      </c:pt>
                      <c:pt idx="81">
                        <c:v>modc74_003_var11</c:v>
                      </c:pt>
                      <c:pt idx="82">
                        <c:v>modc74_008_var11</c:v>
                      </c:pt>
                      <c:pt idx="83">
                        <c:v>modc74_011_var11</c:v>
                      </c:pt>
                      <c:pt idx="84">
                        <c:v>modify3_var10</c:v>
                      </c:pt>
                      <c:pt idx="85">
                        <c:v>modc72_004_var9</c:v>
                      </c:pt>
                      <c:pt idx="86">
                        <c:v>modc73_003_var10</c:v>
                      </c:pt>
                      <c:pt idx="87">
                        <c:v>modc73_008_var10</c:v>
                      </c:pt>
                      <c:pt idx="88">
                        <c:v>modc74_005_var11</c:v>
                      </c:pt>
                      <c:pt idx="89">
                        <c:v>modc74_012_var11</c:v>
                      </c:pt>
                      <c:pt idx="90">
                        <c:v>modc72_005_var9</c:v>
                      </c:pt>
                      <c:pt idx="91">
                        <c:v>modc73_004_var10</c:v>
                      </c:pt>
                      <c:pt idx="92">
                        <c:v>modc73_010_var10</c:v>
                      </c:pt>
                      <c:pt idx="93">
                        <c:v>modc73_011_var10</c:v>
                      </c:pt>
                      <c:pt idx="94">
                        <c:v>modc74_006_var11</c:v>
                      </c:pt>
                      <c:pt idx="95">
                        <c:v>modc74_001_var11</c:v>
                      </c:pt>
                      <c:pt idx="96">
                        <c:v>modc74_024_var11</c:v>
                      </c:pt>
                      <c:pt idx="97">
                        <c:v>modc73_001_var10</c:v>
                      </c:pt>
                      <c:pt idx="98">
                        <c:v>modc73_029_var10</c:v>
                      </c:pt>
                      <c:pt idx="99">
                        <c:v>modc75_006_var12</c:v>
                      </c:pt>
                      <c:pt idx="100">
                        <c:v>modc72_002_var9</c:v>
                      </c:pt>
                      <c:pt idx="101">
                        <c:v>modc72_003_var9</c:v>
                      </c:pt>
                      <c:pt idx="102">
                        <c:v>modc73_002_var10</c:v>
                      </c:pt>
                      <c:pt idx="103">
                        <c:v>modc73_006_var10</c:v>
                      </c:pt>
                      <c:pt idx="104">
                        <c:v>modc73_023_var10</c:v>
                      </c:pt>
                      <c:pt idx="105">
                        <c:v>modc73_032_var10</c:v>
                      </c:pt>
                      <c:pt idx="106">
                        <c:v>modc74_027_var11</c:v>
                      </c:pt>
                      <c:pt idx="107">
                        <c:v>modc74_031_var11</c:v>
                      </c:pt>
                      <c:pt idx="108">
                        <c:v>modc71_001_var8</c:v>
                      </c:pt>
                      <c:pt idx="109">
                        <c:v>modc72_001_var9</c:v>
                      </c:pt>
                      <c:pt idx="110">
                        <c:v>modc72_009_var9</c:v>
                      </c:pt>
                      <c:pt idx="111">
                        <c:v>modc72_013_var9</c:v>
                      </c:pt>
                      <c:pt idx="112">
                        <c:v>modc72_014_var9</c:v>
                      </c:pt>
                      <c:pt idx="113">
                        <c:v>modc73_018_var10</c:v>
                      </c:pt>
                      <c:pt idx="114">
                        <c:v>modc73_027_var10</c:v>
                      </c:pt>
                      <c:pt idx="115">
                        <c:v>modc71_005_var8</c:v>
                      </c:pt>
                      <c:pt idx="116">
                        <c:v>modc72_010_var9</c:v>
                      </c:pt>
                      <c:pt idx="117">
                        <c:v>modc72_016_var9</c:v>
                      </c:pt>
                      <c:pt idx="118">
                        <c:v>modc73_026_var10</c:v>
                      </c:pt>
                      <c:pt idx="119">
                        <c:v>modc74_022_var11</c:v>
                      </c:pt>
                      <c:pt idx="120">
                        <c:v>modc73_017_var10</c:v>
                      </c:pt>
                      <c:pt idx="121">
                        <c:v>modc73_020_var10</c:v>
                      </c:pt>
                      <c:pt idx="122">
                        <c:v>modc73_021_var10</c:v>
                      </c:pt>
                      <c:pt idx="123">
                        <c:v>modc74_021_var11</c:v>
                      </c:pt>
                      <c:pt idx="124">
                        <c:v>modc71_006_var8</c:v>
                      </c:pt>
                      <c:pt idx="125">
                        <c:v>modc72_017_var9</c:v>
                      </c:pt>
                      <c:pt idx="126">
                        <c:v>modc72_008_var9</c:v>
                      </c:pt>
                      <c:pt idx="127">
                        <c:v>modc71_002_var8</c:v>
                      </c:pt>
                      <c:pt idx="128">
                        <c:v>modc72_007_var9</c:v>
                      </c:pt>
                      <c:pt idx="129">
                        <c:v>modc73_016_var10</c:v>
                      </c:pt>
                      <c:pt idx="130">
                        <c:v>modc70_001_var7</c:v>
                      </c:pt>
                      <c:pt idx="131">
                        <c:v>modc71_004_var8</c:v>
                      </c:pt>
                      <c:pt idx="132">
                        <c:v>modc71_003_var8</c:v>
                      </c:pt>
                      <c:pt idx="133">
                        <c:v>modc72_012_var9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'1703_1704画图'!$F$146:$F$279</c15:sqref>
                        </c15:formulaRef>
                      </c:ext>
                    </c:extLst>
                    <c:numCache>
                      <c:formatCode>0.0%</c:formatCode>
                      <c:ptCount val="134"/>
                      <c:pt idx="0">
                        <c:v>0.31419999999999998</c:v>
                      </c:pt>
                      <c:pt idx="1">
                        <c:v>0.31390000000000001</c:v>
                      </c:pt>
                      <c:pt idx="2">
                        <c:v>0.31080000000000002</c:v>
                      </c:pt>
                      <c:pt idx="3">
                        <c:v>0.31390000000000001</c:v>
                      </c:pt>
                      <c:pt idx="4">
                        <c:v>0.31330000000000002</c:v>
                      </c:pt>
                      <c:pt idx="5">
                        <c:v>0.31830000000000003</c:v>
                      </c:pt>
                      <c:pt idx="6">
                        <c:v>0.31840000000000002</c:v>
                      </c:pt>
                      <c:pt idx="7">
                        <c:v>0.31180000000000002</c:v>
                      </c:pt>
                      <c:pt idx="8">
                        <c:v>0.318</c:v>
                      </c:pt>
                      <c:pt idx="9">
                        <c:v>0.318</c:v>
                      </c:pt>
                      <c:pt idx="10">
                        <c:v>0.31740000000000002</c:v>
                      </c:pt>
                      <c:pt idx="11">
                        <c:v>0.31730000000000003</c:v>
                      </c:pt>
                      <c:pt idx="12">
                        <c:v>0.31709999999999999</c:v>
                      </c:pt>
                      <c:pt idx="13">
                        <c:v>0.31790000000000002</c:v>
                      </c:pt>
                      <c:pt idx="14">
                        <c:v>0.31790000000000002</c:v>
                      </c:pt>
                      <c:pt idx="15">
                        <c:v>0.31709999999999999</c:v>
                      </c:pt>
                      <c:pt idx="16">
                        <c:v>0.31709999999999999</c:v>
                      </c:pt>
                      <c:pt idx="17">
                        <c:v>0.31709999999999999</c:v>
                      </c:pt>
                      <c:pt idx="18">
                        <c:v>0.31540000000000001</c:v>
                      </c:pt>
                      <c:pt idx="19">
                        <c:v>0.31540000000000001</c:v>
                      </c:pt>
                      <c:pt idx="20">
                        <c:v>0.316</c:v>
                      </c:pt>
                      <c:pt idx="21">
                        <c:v>0.316</c:v>
                      </c:pt>
                      <c:pt idx="22">
                        <c:v>0.31859999999999999</c:v>
                      </c:pt>
                      <c:pt idx="23">
                        <c:v>0.31840000000000002</c:v>
                      </c:pt>
                      <c:pt idx="24">
                        <c:v>0.31840000000000002</c:v>
                      </c:pt>
                      <c:pt idx="25">
                        <c:v>0.31850000000000001</c:v>
                      </c:pt>
                      <c:pt idx="26">
                        <c:v>0.31909999999999999</c:v>
                      </c:pt>
                      <c:pt idx="27">
                        <c:v>0.31850000000000001</c:v>
                      </c:pt>
                      <c:pt idx="28">
                        <c:v>0.31840000000000002</c:v>
                      </c:pt>
                      <c:pt idx="29">
                        <c:v>0.31840000000000002</c:v>
                      </c:pt>
                      <c:pt idx="30">
                        <c:v>0.31790000000000002</c:v>
                      </c:pt>
                      <c:pt idx="31">
                        <c:v>0.31780000000000003</c:v>
                      </c:pt>
                      <c:pt idx="32">
                        <c:v>0.31879999999999997</c:v>
                      </c:pt>
                      <c:pt idx="33">
                        <c:v>0.31879999999999997</c:v>
                      </c:pt>
                      <c:pt idx="34">
                        <c:v>0.318</c:v>
                      </c:pt>
                      <c:pt idx="35">
                        <c:v>0.318</c:v>
                      </c:pt>
                      <c:pt idx="36">
                        <c:v>0.317</c:v>
                      </c:pt>
                      <c:pt idx="37">
                        <c:v>0.317</c:v>
                      </c:pt>
                      <c:pt idx="38">
                        <c:v>0.31519999999999998</c:v>
                      </c:pt>
                      <c:pt idx="39">
                        <c:v>0.31530000000000002</c:v>
                      </c:pt>
                      <c:pt idx="40">
                        <c:v>0.31540000000000001</c:v>
                      </c:pt>
                      <c:pt idx="41">
                        <c:v>0.31569999999999998</c:v>
                      </c:pt>
                      <c:pt idx="42">
                        <c:v>0.31509999999999999</c:v>
                      </c:pt>
                      <c:pt idx="43">
                        <c:v>0.315</c:v>
                      </c:pt>
                      <c:pt idx="44">
                        <c:v>0.315</c:v>
                      </c:pt>
                      <c:pt idx="45">
                        <c:v>0.3095</c:v>
                      </c:pt>
                      <c:pt idx="46">
                        <c:v>0.31540000000000001</c:v>
                      </c:pt>
                      <c:pt idx="47">
                        <c:v>0.31430000000000002</c:v>
                      </c:pt>
                      <c:pt idx="48">
                        <c:v>0.31430000000000002</c:v>
                      </c:pt>
                      <c:pt idx="49">
                        <c:v>0.31519999999999998</c:v>
                      </c:pt>
                      <c:pt idx="50">
                        <c:v>0.31390000000000001</c:v>
                      </c:pt>
                      <c:pt idx="51">
                        <c:v>0.31390000000000001</c:v>
                      </c:pt>
                      <c:pt idx="52">
                        <c:v>0.3145</c:v>
                      </c:pt>
                      <c:pt idx="53">
                        <c:v>0.3145</c:v>
                      </c:pt>
                      <c:pt idx="54">
                        <c:v>0.31609999999999999</c:v>
                      </c:pt>
                      <c:pt idx="55">
                        <c:v>0.31609999999999999</c:v>
                      </c:pt>
                      <c:pt idx="56">
                        <c:v>0.31480000000000002</c:v>
                      </c:pt>
                      <c:pt idx="57">
                        <c:v>0.31569999999999998</c:v>
                      </c:pt>
                      <c:pt idx="58">
                        <c:v>0.31559999999999999</c:v>
                      </c:pt>
                      <c:pt idx="59">
                        <c:v>0.31619999999999998</c:v>
                      </c:pt>
                      <c:pt idx="60">
                        <c:v>0.31559999999999999</c:v>
                      </c:pt>
                      <c:pt idx="61">
                        <c:v>0.31469999999999998</c:v>
                      </c:pt>
                      <c:pt idx="62">
                        <c:v>0.315</c:v>
                      </c:pt>
                      <c:pt idx="63">
                        <c:v>0.315</c:v>
                      </c:pt>
                      <c:pt idx="64">
                        <c:v>0.31490000000000001</c:v>
                      </c:pt>
                      <c:pt idx="65">
                        <c:v>0.31490000000000001</c:v>
                      </c:pt>
                      <c:pt idx="66">
                        <c:v>0.31480000000000002</c:v>
                      </c:pt>
                      <c:pt idx="67">
                        <c:v>0.315</c:v>
                      </c:pt>
                      <c:pt idx="68">
                        <c:v>0.315</c:v>
                      </c:pt>
                      <c:pt idx="69">
                        <c:v>0.31115000000000004</c:v>
                      </c:pt>
                      <c:pt idx="70">
                        <c:v>0.31205000000000005</c:v>
                      </c:pt>
                      <c:pt idx="71">
                        <c:v>0.30890000000000001</c:v>
                      </c:pt>
                      <c:pt idx="72">
                        <c:v>0.30880000000000002</c:v>
                      </c:pt>
                      <c:pt idx="73">
                        <c:v>0.3095</c:v>
                      </c:pt>
                      <c:pt idx="74">
                        <c:v>0.30880000000000002</c:v>
                      </c:pt>
                      <c:pt idx="75">
                        <c:v>0.30809999999999998</c:v>
                      </c:pt>
                      <c:pt idx="76">
                        <c:v>0.30880000000000002</c:v>
                      </c:pt>
                      <c:pt idx="77">
                        <c:v>0.3095</c:v>
                      </c:pt>
                      <c:pt idx="78">
                        <c:v>0.3085</c:v>
                      </c:pt>
                      <c:pt idx="79">
                        <c:v>0.30909999999999999</c:v>
                      </c:pt>
                      <c:pt idx="80">
                        <c:v>0.3085</c:v>
                      </c:pt>
                      <c:pt idx="81">
                        <c:v>0.30769999999999997</c:v>
                      </c:pt>
                      <c:pt idx="82">
                        <c:v>0.3085</c:v>
                      </c:pt>
                      <c:pt idx="83">
                        <c:v>0.309</c:v>
                      </c:pt>
                      <c:pt idx="84">
                        <c:v>0.31130000000000002</c:v>
                      </c:pt>
                      <c:pt idx="85">
                        <c:v>0.308</c:v>
                      </c:pt>
                      <c:pt idx="86">
                        <c:v>0.308</c:v>
                      </c:pt>
                      <c:pt idx="87">
                        <c:v>0.30709999999999998</c:v>
                      </c:pt>
                      <c:pt idx="88">
                        <c:v>0.308</c:v>
                      </c:pt>
                      <c:pt idx="89">
                        <c:v>0.30719999999999997</c:v>
                      </c:pt>
                      <c:pt idx="90">
                        <c:v>0.30740000000000001</c:v>
                      </c:pt>
                      <c:pt idx="91">
                        <c:v>0.30740000000000001</c:v>
                      </c:pt>
                      <c:pt idx="92">
                        <c:v>0.30819999999999997</c:v>
                      </c:pt>
                      <c:pt idx="93">
                        <c:v>0.307</c:v>
                      </c:pt>
                      <c:pt idx="94">
                        <c:v>0.307</c:v>
                      </c:pt>
                      <c:pt idx="95">
                        <c:v>0.30659999999999998</c:v>
                      </c:pt>
                      <c:pt idx="96">
                        <c:v>0.30990000000000001</c:v>
                      </c:pt>
                      <c:pt idx="97">
                        <c:v>0.30640000000000001</c:v>
                      </c:pt>
                      <c:pt idx="98">
                        <c:v>0.30980000000000002</c:v>
                      </c:pt>
                      <c:pt idx="99">
                        <c:v>0.30969999999999998</c:v>
                      </c:pt>
                      <c:pt idx="100">
                        <c:v>0.30630000000000002</c:v>
                      </c:pt>
                      <c:pt idx="101">
                        <c:v>0.30620000000000003</c:v>
                      </c:pt>
                      <c:pt idx="102">
                        <c:v>0.30620000000000003</c:v>
                      </c:pt>
                      <c:pt idx="103">
                        <c:v>0.30620000000000003</c:v>
                      </c:pt>
                      <c:pt idx="104">
                        <c:v>0.30959999999999999</c:v>
                      </c:pt>
                      <c:pt idx="105">
                        <c:v>0.30940000000000001</c:v>
                      </c:pt>
                      <c:pt idx="106">
                        <c:v>0.30969999999999998</c:v>
                      </c:pt>
                      <c:pt idx="107">
                        <c:v>0.30980000000000002</c:v>
                      </c:pt>
                      <c:pt idx="108">
                        <c:v>0.30640000000000001</c:v>
                      </c:pt>
                      <c:pt idx="109">
                        <c:v>0.30640000000000001</c:v>
                      </c:pt>
                      <c:pt idx="110">
                        <c:v>0.30980000000000002</c:v>
                      </c:pt>
                      <c:pt idx="111">
                        <c:v>0.30909999999999999</c:v>
                      </c:pt>
                      <c:pt idx="112">
                        <c:v>0.30869999999999997</c:v>
                      </c:pt>
                      <c:pt idx="113">
                        <c:v>0.30890000000000001</c:v>
                      </c:pt>
                      <c:pt idx="114">
                        <c:v>0.30840000000000001</c:v>
                      </c:pt>
                      <c:pt idx="115">
                        <c:v>0.30880000000000002</c:v>
                      </c:pt>
                      <c:pt idx="116">
                        <c:v>0.30819999999999997</c:v>
                      </c:pt>
                      <c:pt idx="117">
                        <c:v>0.30890000000000001</c:v>
                      </c:pt>
                      <c:pt idx="118">
                        <c:v>0.30930000000000002</c:v>
                      </c:pt>
                      <c:pt idx="119">
                        <c:v>0.309</c:v>
                      </c:pt>
                      <c:pt idx="120">
                        <c:v>0.30980000000000002</c:v>
                      </c:pt>
                      <c:pt idx="121">
                        <c:v>0.30990000000000001</c:v>
                      </c:pt>
                      <c:pt idx="122">
                        <c:v>0.30830000000000002</c:v>
                      </c:pt>
                      <c:pt idx="123">
                        <c:v>0.31009999999999999</c:v>
                      </c:pt>
                      <c:pt idx="124">
                        <c:v>0.30819999999999997</c:v>
                      </c:pt>
                      <c:pt idx="125">
                        <c:v>0.30859999999999999</c:v>
                      </c:pt>
                      <c:pt idx="126">
                        <c:v>0.308</c:v>
                      </c:pt>
                      <c:pt idx="127">
                        <c:v>0.30759999999999998</c:v>
                      </c:pt>
                      <c:pt idx="128">
                        <c:v>0.30759999999999998</c:v>
                      </c:pt>
                      <c:pt idx="129">
                        <c:v>0.30780000000000002</c:v>
                      </c:pt>
                      <c:pt idx="130">
                        <c:v>0.30690000000000001</c:v>
                      </c:pt>
                      <c:pt idx="131">
                        <c:v>0.307</c:v>
                      </c:pt>
                      <c:pt idx="132">
                        <c:v>0.30690000000000001</c:v>
                      </c:pt>
                      <c:pt idx="133">
                        <c:v>0.30709999999999998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'1703_1704画图'!$G$145</c15:sqref>
                        </c15:formulaRef>
                      </c:ext>
                    </c:extLst>
                    <c:strCache>
                      <c:ptCount val="1"/>
                      <c:pt idx="0">
                        <c:v>test_1612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'1703_1704画图'!$B$146:$B$279</c15:sqref>
                        </c15:formulaRef>
                      </c:ext>
                    </c:extLst>
                    <c:strCache>
                      <c:ptCount val="134"/>
                      <c:pt idx="0">
                        <c:v>benchmark1_var15</c:v>
                      </c:pt>
                      <c:pt idx="1">
                        <c:v>modify1_var12</c:v>
                      </c:pt>
                      <c:pt idx="2">
                        <c:v>modify6_var10</c:v>
                      </c:pt>
                      <c:pt idx="3">
                        <c:v>modify2_var11</c:v>
                      </c:pt>
                      <c:pt idx="4">
                        <c:v>benchmark0_var13</c:v>
                      </c:pt>
                      <c:pt idx="5">
                        <c:v>modc76_004_var13</c:v>
                      </c:pt>
                      <c:pt idx="6">
                        <c:v>modc75_008_var12</c:v>
                      </c:pt>
                      <c:pt idx="7">
                        <c:v>modify5_var10</c:v>
                      </c:pt>
                      <c:pt idx="8">
                        <c:v>modc76_005_var13</c:v>
                      </c:pt>
                      <c:pt idx="9">
                        <c:v>modc77_001_var14</c:v>
                      </c:pt>
                      <c:pt idx="10">
                        <c:v>modc75_016_var12</c:v>
                      </c:pt>
                      <c:pt idx="11">
                        <c:v>modc74_016_var11</c:v>
                      </c:pt>
                      <c:pt idx="12">
                        <c:v>modc75_007_var12</c:v>
                      </c:pt>
                      <c:pt idx="13">
                        <c:v>modc75_009_var12</c:v>
                      </c:pt>
                      <c:pt idx="14">
                        <c:v>modc76_002_var13</c:v>
                      </c:pt>
                      <c:pt idx="15">
                        <c:v>modc76_003_var13</c:v>
                      </c:pt>
                      <c:pt idx="16">
                        <c:v>modc74_020_var11</c:v>
                      </c:pt>
                      <c:pt idx="17">
                        <c:v>modc75_012_var12</c:v>
                      </c:pt>
                      <c:pt idx="18">
                        <c:v>modc73_015_var10</c:v>
                      </c:pt>
                      <c:pt idx="19">
                        <c:v>modc74_010_var11</c:v>
                      </c:pt>
                      <c:pt idx="20">
                        <c:v>modc74_019_var11</c:v>
                      </c:pt>
                      <c:pt idx="21">
                        <c:v>modc75_013_var12</c:v>
                      </c:pt>
                      <c:pt idx="22">
                        <c:v>modc75_003_var12</c:v>
                      </c:pt>
                      <c:pt idx="23">
                        <c:v>modc74_026_var11</c:v>
                      </c:pt>
                      <c:pt idx="24">
                        <c:v>modc74_034_var11</c:v>
                      </c:pt>
                      <c:pt idx="25">
                        <c:v>modc75_001_var12</c:v>
                      </c:pt>
                      <c:pt idx="26">
                        <c:v>modc76_001_var13</c:v>
                      </c:pt>
                      <c:pt idx="27">
                        <c:v>modc75_004_var12</c:v>
                      </c:pt>
                      <c:pt idx="28">
                        <c:v>modc73_035_var10</c:v>
                      </c:pt>
                      <c:pt idx="29">
                        <c:v>modc74_030_var11</c:v>
                      </c:pt>
                      <c:pt idx="30">
                        <c:v>modc74_033_var11</c:v>
                      </c:pt>
                      <c:pt idx="31">
                        <c:v>modc73_031_var10</c:v>
                      </c:pt>
                      <c:pt idx="32">
                        <c:v>modc74_035_var11</c:v>
                      </c:pt>
                      <c:pt idx="33">
                        <c:v>modc75_002_var12</c:v>
                      </c:pt>
                      <c:pt idx="34">
                        <c:v>modc73_034_var10</c:v>
                      </c:pt>
                      <c:pt idx="35">
                        <c:v>modc74_029_var11</c:v>
                      </c:pt>
                      <c:pt idx="36">
                        <c:v>modc72_021_var9</c:v>
                      </c:pt>
                      <c:pt idx="37">
                        <c:v>modc73_025_var10</c:v>
                      </c:pt>
                      <c:pt idx="38">
                        <c:v>modc74_015_var11</c:v>
                      </c:pt>
                      <c:pt idx="39">
                        <c:v>modc75_017_var12</c:v>
                      </c:pt>
                      <c:pt idx="40">
                        <c:v>modc75_010_var12</c:v>
                      </c:pt>
                      <c:pt idx="41">
                        <c:v>modc76_006_var13</c:v>
                      </c:pt>
                      <c:pt idx="42">
                        <c:v>modc74_004_var11</c:v>
                      </c:pt>
                      <c:pt idx="43">
                        <c:v>modc74_018_var11</c:v>
                      </c:pt>
                      <c:pt idx="44">
                        <c:v>modc75_014_var12</c:v>
                      </c:pt>
                      <c:pt idx="45">
                        <c:v>modify4_var10</c:v>
                      </c:pt>
                      <c:pt idx="46">
                        <c:v>modc73_009_var10</c:v>
                      </c:pt>
                      <c:pt idx="47">
                        <c:v>modc73_014_var10</c:v>
                      </c:pt>
                      <c:pt idx="48">
                        <c:v>modc74_009_var11</c:v>
                      </c:pt>
                      <c:pt idx="49">
                        <c:v>modc74_013_var11</c:v>
                      </c:pt>
                      <c:pt idx="50">
                        <c:v>modc72_006_var9</c:v>
                      </c:pt>
                      <c:pt idx="51">
                        <c:v>modc73_005_var10</c:v>
                      </c:pt>
                      <c:pt idx="52">
                        <c:v>modc73_012_var10</c:v>
                      </c:pt>
                      <c:pt idx="53">
                        <c:v>modc74_007_var11</c:v>
                      </c:pt>
                      <c:pt idx="54">
                        <c:v>modc74_025_var11</c:v>
                      </c:pt>
                      <c:pt idx="55">
                        <c:v>modc75_005_var12</c:v>
                      </c:pt>
                      <c:pt idx="56">
                        <c:v>modc73_024_var10</c:v>
                      </c:pt>
                      <c:pt idx="57">
                        <c:v>modc73_030_var10</c:v>
                      </c:pt>
                      <c:pt idx="58">
                        <c:v>modc73_019_var10</c:v>
                      </c:pt>
                      <c:pt idx="59">
                        <c:v>modc74_032_var11</c:v>
                      </c:pt>
                      <c:pt idx="60">
                        <c:v>modc74_023_var11</c:v>
                      </c:pt>
                      <c:pt idx="61">
                        <c:v>modc72_015_var9</c:v>
                      </c:pt>
                      <c:pt idx="62">
                        <c:v>modc73_033_var10</c:v>
                      </c:pt>
                      <c:pt idx="63">
                        <c:v>modc74_028_var11</c:v>
                      </c:pt>
                      <c:pt idx="64">
                        <c:v>modc71_007_var8</c:v>
                      </c:pt>
                      <c:pt idx="65">
                        <c:v>modc72_011_var9</c:v>
                      </c:pt>
                      <c:pt idx="66">
                        <c:v>modc73_028_var10</c:v>
                      </c:pt>
                      <c:pt idx="67">
                        <c:v>modc72_018_var9</c:v>
                      </c:pt>
                      <c:pt idx="68">
                        <c:v>modc73_022_var10</c:v>
                      </c:pt>
                      <c:pt idx="69">
                        <c:v>modc75_020_var12</c:v>
                      </c:pt>
                      <c:pt idx="70">
                        <c:v>modc72_020_var9</c:v>
                      </c:pt>
                      <c:pt idx="71">
                        <c:v>modc75_018_var12</c:v>
                      </c:pt>
                      <c:pt idx="72">
                        <c:v>modc76_007_var13</c:v>
                      </c:pt>
                      <c:pt idx="73">
                        <c:v>modc74_002_var11</c:v>
                      </c:pt>
                      <c:pt idx="74">
                        <c:v>modc74_014_var11</c:v>
                      </c:pt>
                      <c:pt idx="75">
                        <c:v>modc75_015_var12</c:v>
                      </c:pt>
                      <c:pt idx="76">
                        <c:v>modc75_011_var12</c:v>
                      </c:pt>
                      <c:pt idx="77">
                        <c:v>modc75_021_var12</c:v>
                      </c:pt>
                      <c:pt idx="78">
                        <c:v>modc74_017_var11</c:v>
                      </c:pt>
                      <c:pt idx="79">
                        <c:v>modc73_007_var10</c:v>
                      </c:pt>
                      <c:pt idx="80">
                        <c:v>modc73_013_var10</c:v>
                      </c:pt>
                      <c:pt idx="81">
                        <c:v>modc74_003_var11</c:v>
                      </c:pt>
                      <c:pt idx="82">
                        <c:v>modc74_008_var11</c:v>
                      </c:pt>
                      <c:pt idx="83">
                        <c:v>modc74_011_var11</c:v>
                      </c:pt>
                      <c:pt idx="84">
                        <c:v>modify3_var10</c:v>
                      </c:pt>
                      <c:pt idx="85">
                        <c:v>modc72_004_var9</c:v>
                      </c:pt>
                      <c:pt idx="86">
                        <c:v>modc73_003_var10</c:v>
                      </c:pt>
                      <c:pt idx="87">
                        <c:v>modc73_008_var10</c:v>
                      </c:pt>
                      <c:pt idx="88">
                        <c:v>modc74_005_var11</c:v>
                      </c:pt>
                      <c:pt idx="89">
                        <c:v>modc74_012_var11</c:v>
                      </c:pt>
                      <c:pt idx="90">
                        <c:v>modc72_005_var9</c:v>
                      </c:pt>
                      <c:pt idx="91">
                        <c:v>modc73_004_var10</c:v>
                      </c:pt>
                      <c:pt idx="92">
                        <c:v>modc73_010_var10</c:v>
                      </c:pt>
                      <c:pt idx="93">
                        <c:v>modc73_011_var10</c:v>
                      </c:pt>
                      <c:pt idx="94">
                        <c:v>modc74_006_var11</c:v>
                      </c:pt>
                      <c:pt idx="95">
                        <c:v>modc74_001_var11</c:v>
                      </c:pt>
                      <c:pt idx="96">
                        <c:v>modc74_024_var11</c:v>
                      </c:pt>
                      <c:pt idx="97">
                        <c:v>modc73_001_var10</c:v>
                      </c:pt>
                      <c:pt idx="98">
                        <c:v>modc73_029_var10</c:v>
                      </c:pt>
                      <c:pt idx="99">
                        <c:v>modc75_006_var12</c:v>
                      </c:pt>
                      <c:pt idx="100">
                        <c:v>modc72_002_var9</c:v>
                      </c:pt>
                      <c:pt idx="101">
                        <c:v>modc72_003_var9</c:v>
                      </c:pt>
                      <c:pt idx="102">
                        <c:v>modc73_002_var10</c:v>
                      </c:pt>
                      <c:pt idx="103">
                        <c:v>modc73_006_var10</c:v>
                      </c:pt>
                      <c:pt idx="104">
                        <c:v>modc73_023_var10</c:v>
                      </c:pt>
                      <c:pt idx="105">
                        <c:v>modc73_032_var10</c:v>
                      </c:pt>
                      <c:pt idx="106">
                        <c:v>modc74_027_var11</c:v>
                      </c:pt>
                      <c:pt idx="107">
                        <c:v>modc74_031_var11</c:v>
                      </c:pt>
                      <c:pt idx="108">
                        <c:v>modc71_001_var8</c:v>
                      </c:pt>
                      <c:pt idx="109">
                        <c:v>modc72_001_var9</c:v>
                      </c:pt>
                      <c:pt idx="110">
                        <c:v>modc72_009_var9</c:v>
                      </c:pt>
                      <c:pt idx="111">
                        <c:v>modc72_013_var9</c:v>
                      </c:pt>
                      <c:pt idx="112">
                        <c:v>modc72_014_var9</c:v>
                      </c:pt>
                      <c:pt idx="113">
                        <c:v>modc73_018_var10</c:v>
                      </c:pt>
                      <c:pt idx="114">
                        <c:v>modc73_027_var10</c:v>
                      </c:pt>
                      <c:pt idx="115">
                        <c:v>modc71_005_var8</c:v>
                      </c:pt>
                      <c:pt idx="116">
                        <c:v>modc72_010_var9</c:v>
                      </c:pt>
                      <c:pt idx="117">
                        <c:v>modc72_016_var9</c:v>
                      </c:pt>
                      <c:pt idx="118">
                        <c:v>modc73_026_var10</c:v>
                      </c:pt>
                      <c:pt idx="119">
                        <c:v>modc74_022_var11</c:v>
                      </c:pt>
                      <c:pt idx="120">
                        <c:v>modc73_017_var10</c:v>
                      </c:pt>
                      <c:pt idx="121">
                        <c:v>modc73_020_var10</c:v>
                      </c:pt>
                      <c:pt idx="122">
                        <c:v>modc73_021_var10</c:v>
                      </c:pt>
                      <c:pt idx="123">
                        <c:v>modc74_021_var11</c:v>
                      </c:pt>
                      <c:pt idx="124">
                        <c:v>modc71_006_var8</c:v>
                      </c:pt>
                      <c:pt idx="125">
                        <c:v>modc72_017_var9</c:v>
                      </c:pt>
                      <c:pt idx="126">
                        <c:v>modc72_008_var9</c:v>
                      </c:pt>
                      <c:pt idx="127">
                        <c:v>modc71_002_var8</c:v>
                      </c:pt>
                      <c:pt idx="128">
                        <c:v>modc72_007_var9</c:v>
                      </c:pt>
                      <c:pt idx="129">
                        <c:v>modc73_016_var10</c:v>
                      </c:pt>
                      <c:pt idx="130">
                        <c:v>modc70_001_var7</c:v>
                      </c:pt>
                      <c:pt idx="131">
                        <c:v>modc71_004_var8</c:v>
                      </c:pt>
                      <c:pt idx="132">
                        <c:v>modc71_003_var8</c:v>
                      </c:pt>
                      <c:pt idx="133">
                        <c:v>modc72_012_var9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'1703_1704画图'!$G$146:$G$279</c15:sqref>
                        </c15:formulaRef>
                      </c:ext>
                    </c:extLst>
                    <c:numCache>
                      <c:formatCode>0.0%</c:formatCode>
                      <c:ptCount val="134"/>
                      <c:pt idx="0">
                        <c:v>0.31969999999999998</c:v>
                      </c:pt>
                      <c:pt idx="1">
                        <c:v>0.31940000000000002</c:v>
                      </c:pt>
                      <c:pt idx="2">
                        <c:v>0.31740000000000002</c:v>
                      </c:pt>
                      <c:pt idx="3">
                        <c:v>0.31890000000000002</c:v>
                      </c:pt>
                      <c:pt idx="4">
                        <c:v>0.31580000000000003</c:v>
                      </c:pt>
                      <c:pt idx="5">
                        <c:v>0.31680000000000003</c:v>
                      </c:pt>
                      <c:pt idx="6">
                        <c:v>0.31630000000000003</c:v>
                      </c:pt>
                      <c:pt idx="7">
                        <c:v>0.31690000000000002</c:v>
                      </c:pt>
                      <c:pt idx="8">
                        <c:v>0.31690000000000002</c:v>
                      </c:pt>
                      <c:pt idx="9">
                        <c:v>0.31690000000000002</c:v>
                      </c:pt>
                      <c:pt idx="10">
                        <c:v>0.31609999999999999</c:v>
                      </c:pt>
                      <c:pt idx="11">
                        <c:v>0.316</c:v>
                      </c:pt>
                      <c:pt idx="12">
                        <c:v>0.31559999999999999</c:v>
                      </c:pt>
                      <c:pt idx="13">
                        <c:v>0.31590000000000001</c:v>
                      </c:pt>
                      <c:pt idx="14">
                        <c:v>0.31590000000000001</c:v>
                      </c:pt>
                      <c:pt idx="15">
                        <c:v>0.31559999999999999</c:v>
                      </c:pt>
                      <c:pt idx="16">
                        <c:v>0.31609999999999999</c:v>
                      </c:pt>
                      <c:pt idx="17">
                        <c:v>0.31609999999999999</c:v>
                      </c:pt>
                      <c:pt idx="18">
                        <c:v>0.31469999999999998</c:v>
                      </c:pt>
                      <c:pt idx="19">
                        <c:v>0.31469999999999998</c:v>
                      </c:pt>
                      <c:pt idx="20">
                        <c:v>0.31490000000000001</c:v>
                      </c:pt>
                      <c:pt idx="21">
                        <c:v>0.31490000000000001</c:v>
                      </c:pt>
                      <c:pt idx="22">
                        <c:v>0.3175</c:v>
                      </c:pt>
                      <c:pt idx="23">
                        <c:v>0.31659999999999999</c:v>
                      </c:pt>
                      <c:pt idx="24">
                        <c:v>0.31780000000000003</c:v>
                      </c:pt>
                      <c:pt idx="25">
                        <c:v>0.31769999999999998</c:v>
                      </c:pt>
                      <c:pt idx="26">
                        <c:v>0.3175</c:v>
                      </c:pt>
                      <c:pt idx="27">
                        <c:v>0.3165</c:v>
                      </c:pt>
                      <c:pt idx="28">
                        <c:v>0.31740000000000002</c:v>
                      </c:pt>
                      <c:pt idx="29">
                        <c:v>0.31740000000000002</c:v>
                      </c:pt>
                      <c:pt idx="30">
                        <c:v>0.31619999999999998</c:v>
                      </c:pt>
                      <c:pt idx="31">
                        <c:v>0.31619999999999998</c:v>
                      </c:pt>
                      <c:pt idx="32">
                        <c:v>0.317</c:v>
                      </c:pt>
                      <c:pt idx="33">
                        <c:v>0.317</c:v>
                      </c:pt>
                      <c:pt idx="34">
                        <c:v>0.31569999999999998</c:v>
                      </c:pt>
                      <c:pt idx="35">
                        <c:v>0.31569999999999998</c:v>
                      </c:pt>
                      <c:pt idx="36">
                        <c:v>0.31630000000000003</c:v>
                      </c:pt>
                      <c:pt idx="37">
                        <c:v>0.31630000000000003</c:v>
                      </c:pt>
                      <c:pt idx="38">
                        <c:v>0.31319999999999998</c:v>
                      </c:pt>
                      <c:pt idx="39">
                        <c:v>0.31269999999999998</c:v>
                      </c:pt>
                      <c:pt idx="40">
                        <c:v>0.31269999999999998</c:v>
                      </c:pt>
                      <c:pt idx="41">
                        <c:v>0.31330000000000002</c:v>
                      </c:pt>
                      <c:pt idx="42">
                        <c:v>0.31259999999999999</c:v>
                      </c:pt>
                      <c:pt idx="43">
                        <c:v>0.31230000000000002</c:v>
                      </c:pt>
                      <c:pt idx="44">
                        <c:v>0.31230000000000002</c:v>
                      </c:pt>
                      <c:pt idx="45">
                        <c:v>0.31509999999999999</c:v>
                      </c:pt>
                      <c:pt idx="46">
                        <c:v>0.31240000000000001</c:v>
                      </c:pt>
                      <c:pt idx="47">
                        <c:v>0.31219999999999998</c:v>
                      </c:pt>
                      <c:pt idx="48">
                        <c:v>0.31219999999999998</c:v>
                      </c:pt>
                      <c:pt idx="49">
                        <c:v>0.3125</c:v>
                      </c:pt>
                      <c:pt idx="50">
                        <c:v>0.31109999999999999</c:v>
                      </c:pt>
                      <c:pt idx="51">
                        <c:v>0.31109999999999999</c:v>
                      </c:pt>
                      <c:pt idx="52">
                        <c:v>0.31159999999999999</c:v>
                      </c:pt>
                      <c:pt idx="53">
                        <c:v>0.31159999999999999</c:v>
                      </c:pt>
                      <c:pt idx="54">
                        <c:v>0.31240000000000001</c:v>
                      </c:pt>
                      <c:pt idx="55">
                        <c:v>0.31230000000000002</c:v>
                      </c:pt>
                      <c:pt idx="56">
                        <c:v>0.31140000000000001</c:v>
                      </c:pt>
                      <c:pt idx="57">
                        <c:v>0.31190000000000001</c:v>
                      </c:pt>
                      <c:pt idx="58">
                        <c:v>0.31180000000000002</c:v>
                      </c:pt>
                      <c:pt idx="59">
                        <c:v>0.31219999999999998</c:v>
                      </c:pt>
                      <c:pt idx="60">
                        <c:v>0.31169999999999998</c:v>
                      </c:pt>
                      <c:pt idx="61">
                        <c:v>0.31109999999999999</c:v>
                      </c:pt>
                      <c:pt idx="62">
                        <c:v>0.31130000000000002</c:v>
                      </c:pt>
                      <c:pt idx="63">
                        <c:v>0.31130000000000002</c:v>
                      </c:pt>
                      <c:pt idx="64">
                        <c:v>0.31</c:v>
                      </c:pt>
                      <c:pt idx="65">
                        <c:v>0.31</c:v>
                      </c:pt>
                      <c:pt idx="66">
                        <c:v>0.31109999999999999</c:v>
                      </c:pt>
                      <c:pt idx="67">
                        <c:v>0.31009999999999999</c:v>
                      </c:pt>
                      <c:pt idx="68">
                        <c:v>0.31009999999999999</c:v>
                      </c:pt>
                      <c:pt idx="69">
                        <c:v>0.31125000000000003</c:v>
                      </c:pt>
                      <c:pt idx="70">
                        <c:v>0.31079999999999997</c:v>
                      </c:pt>
                      <c:pt idx="71">
                        <c:v>0.31130000000000002</c:v>
                      </c:pt>
                      <c:pt idx="72">
                        <c:v>0.31140000000000001</c:v>
                      </c:pt>
                      <c:pt idx="73">
                        <c:v>0.31</c:v>
                      </c:pt>
                      <c:pt idx="74">
                        <c:v>0.31159999999999999</c:v>
                      </c:pt>
                      <c:pt idx="75">
                        <c:v>0.31119999999999998</c:v>
                      </c:pt>
                      <c:pt idx="76">
                        <c:v>0.3115</c:v>
                      </c:pt>
                      <c:pt idx="77">
                        <c:v>0.30969999999999998</c:v>
                      </c:pt>
                      <c:pt idx="78">
                        <c:v>0.31109999999999999</c:v>
                      </c:pt>
                      <c:pt idx="79">
                        <c:v>0.30990000000000001</c:v>
                      </c:pt>
                      <c:pt idx="80">
                        <c:v>0.31080000000000002</c:v>
                      </c:pt>
                      <c:pt idx="81">
                        <c:v>0.30980000000000002</c:v>
                      </c:pt>
                      <c:pt idx="82">
                        <c:v>0.31080000000000002</c:v>
                      </c:pt>
                      <c:pt idx="83">
                        <c:v>0.30980000000000002</c:v>
                      </c:pt>
                      <c:pt idx="84">
                        <c:v>0.31319999999999998</c:v>
                      </c:pt>
                      <c:pt idx="85">
                        <c:v>0.30980000000000002</c:v>
                      </c:pt>
                      <c:pt idx="86">
                        <c:v>0.30980000000000002</c:v>
                      </c:pt>
                      <c:pt idx="87">
                        <c:v>0.30969999999999998</c:v>
                      </c:pt>
                      <c:pt idx="88">
                        <c:v>0.30959999999999999</c:v>
                      </c:pt>
                      <c:pt idx="89">
                        <c:v>0.30990000000000001</c:v>
                      </c:pt>
                      <c:pt idx="90">
                        <c:v>0.30919999999999997</c:v>
                      </c:pt>
                      <c:pt idx="91">
                        <c:v>0.30919999999999997</c:v>
                      </c:pt>
                      <c:pt idx="92">
                        <c:v>0.30940000000000001</c:v>
                      </c:pt>
                      <c:pt idx="93">
                        <c:v>0.30930000000000002</c:v>
                      </c:pt>
                      <c:pt idx="94">
                        <c:v>0.30930000000000002</c:v>
                      </c:pt>
                      <c:pt idx="95">
                        <c:v>0.30669999999999997</c:v>
                      </c:pt>
                      <c:pt idx="96">
                        <c:v>0.3115</c:v>
                      </c:pt>
                      <c:pt idx="97">
                        <c:v>0.30669999999999997</c:v>
                      </c:pt>
                      <c:pt idx="98">
                        <c:v>0.3105</c:v>
                      </c:pt>
                      <c:pt idx="99">
                        <c:v>0.31140000000000001</c:v>
                      </c:pt>
                      <c:pt idx="100">
                        <c:v>0.30709999999999998</c:v>
                      </c:pt>
                      <c:pt idx="101">
                        <c:v>0.30719999999999997</c:v>
                      </c:pt>
                      <c:pt idx="102">
                        <c:v>0.30719999999999997</c:v>
                      </c:pt>
                      <c:pt idx="103">
                        <c:v>0.30730000000000002</c:v>
                      </c:pt>
                      <c:pt idx="104">
                        <c:v>0.31059999999999999</c:v>
                      </c:pt>
                      <c:pt idx="105">
                        <c:v>0.30980000000000002</c:v>
                      </c:pt>
                      <c:pt idx="106">
                        <c:v>0.31059999999999999</c:v>
                      </c:pt>
                      <c:pt idx="107">
                        <c:v>0.3105</c:v>
                      </c:pt>
                      <c:pt idx="108">
                        <c:v>0.30669999999999997</c:v>
                      </c:pt>
                      <c:pt idx="109">
                        <c:v>0.30669999999999997</c:v>
                      </c:pt>
                      <c:pt idx="110">
                        <c:v>0.3085</c:v>
                      </c:pt>
                      <c:pt idx="111">
                        <c:v>0.3085</c:v>
                      </c:pt>
                      <c:pt idx="112">
                        <c:v>0.30869999999999997</c:v>
                      </c:pt>
                      <c:pt idx="113">
                        <c:v>0.309</c:v>
                      </c:pt>
                      <c:pt idx="114">
                        <c:v>0.30840000000000001</c:v>
                      </c:pt>
                      <c:pt idx="115">
                        <c:v>0.3085</c:v>
                      </c:pt>
                      <c:pt idx="116">
                        <c:v>0.30890000000000001</c:v>
                      </c:pt>
                      <c:pt idx="117">
                        <c:v>0.30830000000000002</c:v>
                      </c:pt>
                      <c:pt idx="118">
                        <c:v>0.30830000000000002</c:v>
                      </c:pt>
                      <c:pt idx="119">
                        <c:v>0.30890000000000001</c:v>
                      </c:pt>
                      <c:pt idx="120">
                        <c:v>0.30859999999999999</c:v>
                      </c:pt>
                      <c:pt idx="121">
                        <c:v>0.30819999999999997</c:v>
                      </c:pt>
                      <c:pt idx="122">
                        <c:v>0.309</c:v>
                      </c:pt>
                      <c:pt idx="123">
                        <c:v>0.30859999999999999</c:v>
                      </c:pt>
                      <c:pt idx="124">
                        <c:v>0.3085</c:v>
                      </c:pt>
                      <c:pt idx="125">
                        <c:v>0.30859999999999999</c:v>
                      </c:pt>
                      <c:pt idx="126">
                        <c:v>0.30570000000000003</c:v>
                      </c:pt>
                      <c:pt idx="127">
                        <c:v>0.30580000000000002</c:v>
                      </c:pt>
                      <c:pt idx="128">
                        <c:v>0.3054</c:v>
                      </c:pt>
                      <c:pt idx="129">
                        <c:v>0.30559999999999998</c:v>
                      </c:pt>
                      <c:pt idx="130">
                        <c:v>0.30590000000000001</c:v>
                      </c:pt>
                      <c:pt idx="131">
                        <c:v>0.30590000000000001</c:v>
                      </c:pt>
                      <c:pt idx="132">
                        <c:v>0.30570000000000003</c:v>
                      </c:pt>
                      <c:pt idx="133">
                        <c:v>0.30570000000000003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94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409712"/>
        <c:crosses val="autoZero"/>
        <c:auto val="1"/>
        <c:lblAlgn val="ctr"/>
        <c:lblOffset val="100"/>
        <c:noMultiLvlLbl val="0"/>
      </c:catAx>
      <c:valAx>
        <c:axId val="749409712"/>
        <c:scaling>
          <c:orientation val="minMax"/>
          <c:max val="0.38000000000000006"/>
          <c:min val="0.3100000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413632"/>
        <c:crossesAt val="1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6374312080423372E-2"/>
          <c:y val="1.1429577067214623E-2"/>
          <c:w val="0.91081785393761028"/>
          <c:h val="6.1777422167233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57</xdr:row>
      <xdr:rowOff>38100</xdr:rowOff>
    </xdr:from>
    <xdr:to>
      <xdr:col>10</xdr:col>
      <xdr:colOff>1123950</xdr:colOff>
      <xdr:row>82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95249</xdr:colOff>
      <xdr:row>159</xdr:row>
      <xdr:rowOff>138546</xdr:rowOff>
    </xdr:from>
    <xdr:to>
      <xdr:col>48</xdr:col>
      <xdr:colOff>161925</xdr:colOff>
      <xdr:row>191</xdr:row>
      <xdr:rowOff>34637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136072</xdr:colOff>
      <xdr:row>193</xdr:row>
      <xdr:rowOff>1</xdr:rowOff>
    </xdr:from>
    <xdr:to>
      <xdr:col>48</xdr:col>
      <xdr:colOff>202748</xdr:colOff>
      <xdr:row>224</xdr:row>
      <xdr:rowOff>72985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9</xdr:row>
      <xdr:rowOff>57151</xdr:rowOff>
    </xdr:from>
    <xdr:to>
      <xdr:col>12</xdr:col>
      <xdr:colOff>3876675</xdr:colOff>
      <xdr:row>34</xdr:row>
      <xdr:rowOff>9525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144</xdr:row>
      <xdr:rowOff>0</xdr:rowOff>
    </xdr:from>
    <xdr:to>
      <xdr:col>31</xdr:col>
      <xdr:colOff>528206</xdr:colOff>
      <xdr:row>175</xdr:row>
      <xdr:rowOff>67541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谢国斌" refreshedDate="42947.609957986111" createdVersion="5" refreshedVersion="5" minRefreshableVersion="3" recordCount="128">
  <cacheSource type="worksheet">
    <worksheetSource ref="A1:V206" sheet="1610_1612训练"/>
  </cacheSource>
  <cacheFields count="22">
    <cacheField name="id" numFmtId="0">
      <sharedItems containsBlank="1" count="10">
        <m/>
        <s v="A_train"/>
        <s v="B_valid"/>
        <s v="C0_test"/>
        <s v="C1_test_1701"/>
        <s v="C1_test_1702"/>
        <s v="C1_test_1703"/>
        <s v="C1_test_1704"/>
        <s v="C1_test_1705"/>
        <s v="C1_test_1706"/>
      </sharedItems>
    </cacheField>
    <cacheField name="id2" numFmtId="0">
      <sharedItems containsBlank="1"/>
    </cacheField>
    <cacheField name="TP" numFmtId="0">
      <sharedItems containsString="0" containsBlank="1" containsNumber="1" containsInteger="1" minValue="570" maxValue="8995"/>
    </cacheField>
    <cacheField name="TN" numFmtId="0">
      <sharedItems containsString="0" containsBlank="1" containsNumber="1" containsInteger="1" minValue="140892" maxValue="1378043"/>
    </cacheField>
    <cacheField name="FP" numFmtId="0">
      <sharedItems containsString="0" containsBlank="1" containsNumber="1" containsInteger="1" minValue="588" maxValue="8326"/>
    </cacheField>
    <cacheField name="FN" numFmtId="0">
      <sharedItems containsString="0" containsBlank="1" containsNumber="1" containsInteger="1" minValue="16925" maxValue="168018"/>
    </cacheField>
    <cacheField name="P" numFmtId="0">
      <sharedItems containsString="0" containsBlank="1" containsNumber="1" containsInteger="1" minValue="17970" maxValue="172627"/>
    </cacheField>
    <cacheField name="N" numFmtId="0">
      <sharedItems containsString="0" containsBlank="1" containsNumber="1" containsInteger="1" minValue="141854" maxValue="1383117"/>
    </cacheField>
    <cacheField name="Ntotal" numFmtId="0">
      <sharedItems containsString="0" containsBlank="1" containsNumber="1" containsInteger="1" minValue="159824" maxValue="1555744"/>
    </cacheField>
    <cacheField name="Accuracy" numFmtId="0">
      <sharedItems containsString="0" containsBlank="1" containsNumber="1" minValue="0.86909999999999998" maxValue="0.90090000000000003"/>
    </cacheField>
    <cacheField name="Precision" numFmtId="0">
      <sharedItems containsString="0" containsBlank="1" containsNumber="1" minValue="0.41810000000000003" maxValue="0.56689999999999996"/>
    </cacheField>
    <cacheField name="Recall" numFmtId="0">
      <sharedItems containsString="0" containsBlank="1" containsNumber="1" minValue="2.18E-2" maxValue="5.9499999999999997E-2"/>
    </cacheField>
    <cacheField name="F_value" numFmtId="0">
      <sharedItems containsString="0" containsBlank="1" containsNumber="1" minValue="4.1399999999999999E-2" maxValue="0.10639999999999999"/>
    </cacheField>
    <cacheField name="Percent of" numFmtId="0">
      <sharedItems containsBlank="1" containsMixedTypes="1" containsNumber="1" minValue="0.65" maxValue="0.73"/>
    </cacheField>
    <cacheField name="Percent of Positives" numFmtId="0">
      <sharedItems containsString="0" containsBlank="1" containsNumber="1" minValue="0.34902" maxValue="0.43874000000000002"/>
    </cacheField>
    <cacheField name="Percent of Negatives" numFmtId="0">
      <sharedItems containsString="0" containsBlank="1" containsNumber="1" minValue="0.68730000000000002" maxValue="0.76698"/>
    </cacheField>
    <cacheField name="KS" numFmtId="0">
      <sharedItems containsString="0" containsBlank="1" containsNumber="1" minValue="0.31230000000000002" maxValue="0.37140000000000001"/>
    </cacheField>
    <cacheField name="ROC_c_Stat" numFmtId="0">
      <sharedItems containsString="0" containsBlank="1" containsNumber="1" minValue="0.70599999999999996" maxValue="0.74450000000000005"/>
    </cacheField>
    <cacheField name="modeler" numFmtId="0">
      <sharedItems containsBlank="1"/>
    </cacheField>
    <cacheField name="model_name" numFmtId="0">
      <sharedItems containsBlank="1" count="14">
        <m/>
        <s v="benchmark0_var13"/>
        <s v="benchmark1_var18"/>
        <s v="modify1_var17"/>
        <s v="modify2_var14"/>
        <s v="modify3_var11"/>
        <s v="modify4_var10"/>
        <s v="modify5_var10"/>
        <s v="modify6_var9"/>
        <s v="modify7_var8"/>
        <s v="modify8_var8"/>
        <s v="modify9_var7"/>
        <s v="modify10_var7"/>
        <s v="modify11_var7"/>
      </sharedItems>
    </cacheField>
    <cacheField name="note" numFmtId="0">
      <sharedItems containsBlank="1"/>
    </cacheField>
    <cacheField name="varlist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谢国斌" refreshedDate="42948.6380244213" createdVersion="5" refreshedVersion="5" minRefreshableVersion="3" recordCount="1315">
  <cacheSource type="worksheet">
    <worksheetSource ref="A1:U1316" sheet="1610_1612训练(all)"/>
  </cacheSource>
  <cacheFields count="21">
    <cacheField name="id" numFmtId="0">
      <sharedItems containsBlank="1" count="10">
        <m/>
        <s v="train"/>
        <s v="valid"/>
        <s v="test"/>
        <s v="test_1701"/>
        <s v="test_1702"/>
        <s v="test_1703"/>
        <s v="test_1704"/>
        <s v="test_1705"/>
        <s v="test_1706"/>
      </sharedItems>
    </cacheField>
    <cacheField name="TP" numFmtId="0">
      <sharedItems containsString="0" containsBlank="1" containsNumber="1" containsInteger="1" minValue="570" maxValue="9963"/>
    </cacheField>
    <cacheField name="TN" numFmtId="0">
      <sharedItems containsString="0" containsBlank="1" containsNumber="1" containsInteger="1" minValue="140889" maxValue="1378043"/>
    </cacheField>
    <cacheField name="FP" numFmtId="0">
      <sharedItems containsString="0" containsBlank="1" containsNumber="1" containsInteger="1" minValue="588" maxValue="9344"/>
    </cacheField>
    <cacheField name="FN" numFmtId="0">
      <sharedItems containsString="0" containsBlank="1" containsNumber="1" containsInteger="1" minValue="16915" maxValue="168018"/>
    </cacheField>
    <cacheField name="P" numFmtId="0">
      <sharedItems containsString="0" containsBlank="1" containsNumber="1" containsInteger="1" minValue="17970" maxValue="172627"/>
    </cacheField>
    <cacheField name="N" numFmtId="0">
      <sharedItems containsString="0" containsBlank="1" containsNumber="1" containsInteger="1" minValue="141854" maxValue="1383117"/>
    </cacheField>
    <cacheField name="Ntotal" numFmtId="0">
      <sharedItems containsString="0" containsBlank="1" containsNumber="1" containsInteger="1" minValue="159824" maxValue="1555744"/>
    </cacheField>
    <cacheField name="Accuracy" numFmtId="0">
      <sharedItems containsString="0" containsBlank="1" containsNumber="1" minValue="0.86909999999999998" maxValue="0.90090000000000003"/>
    </cacheField>
    <cacheField name="Precision" numFmtId="0">
      <sharedItems containsString="0" containsBlank="1" containsNumber="1" minValue="0.41810000000000003" maxValue="0.5776"/>
    </cacheField>
    <cacheField name="Recall" numFmtId="0">
      <sharedItems containsString="0" containsBlank="1" containsNumber="1" minValue="2.18E-2" maxValue="6.5699999999999995E-2"/>
    </cacheField>
    <cacheField name="F_value" numFmtId="0">
      <sharedItems containsString="0" containsBlank="1" containsNumber="1" minValue="4.1399999999999999E-2" maxValue="0.11600000000000001"/>
    </cacheField>
    <cacheField name="Percent of" numFmtId="0">
      <sharedItems containsMixedTypes="1" containsNumber="1" minValue="0.59" maxValue="0.75"/>
    </cacheField>
    <cacheField name="Percent of Positives" numFmtId="0">
      <sharedItems containsString="0" containsBlank="1" containsNumber="1" minValue="0.30468000000000001" maxValue="0.45959"/>
    </cacheField>
    <cacheField name="Percent of Negatives" numFmtId="0">
      <sharedItems containsString="0" containsBlank="1" containsNumber="1" minValue="0.62597999999999998" maxValue="0.78212000000000004"/>
    </cacheField>
    <cacheField name="KS" numFmtId="0">
      <sharedItems containsString="0" containsBlank="1" containsNumber="1" minValue="0.30769999999999997" maxValue="0.37259999999999999"/>
    </cacheField>
    <cacheField name="ROC_c_Stat" numFmtId="0">
      <sharedItems containsString="0" containsBlank="1" containsNumber="1" minValue="0.7" maxValue="0.745"/>
    </cacheField>
    <cacheField name="modeler" numFmtId="0">
      <sharedItems containsBlank="1"/>
    </cacheField>
    <cacheField name="model_name" numFmtId="0">
      <sharedItems containsBlank="1" count="146">
        <m/>
        <s v="benchmark0_var13"/>
        <s v="benchmark1_var18"/>
        <s v="modify1_var17"/>
        <s v="modify2_var14"/>
        <s v="modify3_var11"/>
        <s v="modify4_var10"/>
        <s v="modify5_var11"/>
        <s v="modify6_var9"/>
        <s v="modify7_var8"/>
        <s v="modify8_var8"/>
        <s v="modify9_var7"/>
        <s v="modify10_var7"/>
        <s v="modify11_var7"/>
        <s v="modify12_var8"/>
        <s v="modify13_var8"/>
        <s v="modify14_var8"/>
        <s v="modify15_var8"/>
        <s v="modify16_var8"/>
        <s v="modc70_001_var7"/>
        <s v="modc71_001_var8"/>
        <s v="modc71_002_var8"/>
        <s v="modc71_003_var8"/>
        <s v="modc71_004_var8"/>
        <s v="modc71_005_var8"/>
        <s v="modc71_006_var8"/>
        <s v="modc71_007_var8"/>
        <s v="modc72_001_var9"/>
        <s v="modc72_002_var9"/>
        <s v="modc72_003_var9"/>
        <s v="modc72_004_var9"/>
        <s v="modc72_005_var9"/>
        <s v="modc72_006_var9"/>
        <s v="modc72_007_var9"/>
        <s v="modc72_008_var9"/>
        <s v="modc72_009_var9"/>
        <s v="modc72_010_var9"/>
        <s v="modc72_011_var9"/>
        <s v="modc72_012_var9"/>
        <s v="modc72_013_var9"/>
        <s v="modc72_014_var9"/>
        <s v="modc72_015_var9"/>
        <s v="modc72_016_var9"/>
        <s v="modc72_017_var9"/>
        <s v="modc72_018_var9"/>
        <s v="modc72_020_var9"/>
        <s v="modc72_021_var9"/>
        <s v="modc73_001_var10"/>
        <s v="modc73_002_var10"/>
        <s v="modc73_003_var10"/>
        <s v="modc73_004_var10"/>
        <s v="modc73_005_var10"/>
        <s v="modc73_006_var10"/>
        <s v="modc73_007_var10"/>
        <s v="modc73_008_var10"/>
        <s v="modc73_009_var10"/>
        <s v="modc73_010_var10"/>
        <s v="modc73_011_var10"/>
        <s v="modc73_012_var10"/>
        <s v="modc73_013_var10"/>
        <s v="modc73_014_var10"/>
        <s v="modc73_015_var10"/>
        <s v="modc73_016_var10"/>
        <s v="modc73_017_var10"/>
        <s v="modc73_018_var10"/>
        <s v="modc73_019_var10"/>
        <s v="modc73_020_var10"/>
        <s v="modc73_021_var10"/>
        <s v="modc73_022_var10"/>
        <s v="modc73_023_var10"/>
        <s v="modc73_024_var10"/>
        <s v="modc73_025_var10"/>
        <s v="modc73_026_var10"/>
        <s v="modc73_027_var10"/>
        <s v="modc73_028_var10"/>
        <s v="modc73_029_var10"/>
        <s v="modc73_030_var10"/>
        <s v="modc73_031_var10"/>
        <s v="modc73_032_var10"/>
        <s v="modc73_033_var10"/>
        <s v="modc73_034_var10"/>
        <s v="modc73_035_var10"/>
        <s v="modc74_001_var11"/>
        <s v="modc74_002_var11"/>
        <s v="modc74_003_var11"/>
        <s v="modc74_004_var11"/>
        <s v="modc74_005_var11"/>
        <s v="modc74_006_var11"/>
        <s v="modc74_007_var11"/>
        <s v="modc74_008_var11"/>
        <s v="modc74_009_var11"/>
        <s v="modc74_010_var11"/>
        <s v="modc74_011_var11"/>
        <s v="modc74_012_var11"/>
        <s v="modc74_013_var11"/>
        <s v="modc74_014_var11"/>
        <s v="modc74_015_var11"/>
        <s v="modc74_016_var11"/>
        <s v="modc74_017_var11"/>
        <s v="modc74_018_var11"/>
        <s v="modc74_019_var11"/>
        <s v="modc74_020_var11"/>
        <s v="modc74_021_var11"/>
        <s v="modc74_022_var11"/>
        <s v="modc74_023_var11"/>
        <s v="modc74_024_var11"/>
        <s v="modc74_025_var11"/>
        <s v="modc74_026_var11"/>
        <s v="modc74_027_var11"/>
        <s v="modc74_028_var11"/>
        <s v="modc74_029_var11"/>
        <s v="modc74_030_var11"/>
        <s v="modc74_031_var11"/>
        <s v="modc74_032_var11"/>
        <s v="modc74_033_var11"/>
        <s v="modc74_034_var11"/>
        <s v="modc74_035_var11"/>
        <s v="modc75_001_var12"/>
        <s v="modc75_002_var12"/>
        <s v="modc75_003_var12"/>
        <s v="modc75_004_var12"/>
        <s v="modc75_005_var12"/>
        <s v="modc75_006_var12"/>
        <s v="modc75_007_var12"/>
        <s v="modc75_008_var12"/>
        <s v="modc75_009_var12"/>
        <s v="modc75_010_var12"/>
        <s v="modc75_011_var12"/>
        <s v="modc75_012_var12"/>
        <s v="modc75_013_var12"/>
        <s v="modc75_014_var12"/>
        <s v="modc75_015_var12"/>
        <s v="modc75_016_var12"/>
        <s v="modc75_017_var12"/>
        <s v="modc75_018_var12"/>
        <s v="modc75_020_var12"/>
        <s v="modc75_021_var12"/>
        <s v="modc76_001_var13"/>
        <s v="modc76_002_var13"/>
        <s v="modc76_003_var13"/>
        <s v="modc76_004_var13"/>
        <s v="modc76_005_var13"/>
        <s v="modc76_006_var13"/>
        <s v="modc76_007_var13"/>
        <s v="modc77_001_var14"/>
        <s v="modify6_var11" u="1"/>
      </sharedItems>
    </cacheField>
    <cacheField name="note" numFmtId="0">
      <sharedItems containsBlank="1"/>
    </cacheField>
    <cacheField name="varlist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谢国斌" refreshedDate="42948.646520833332" createdVersion="5" refreshedVersion="5" minRefreshableVersion="3" recordCount="1225">
  <cacheSource type="worksheet">
    <worksheetSource ref="A1:U1226" sheet="1703_1704训练(all)"/>
  </cacheSource>
  <cacheFields count="21">
    <cacheField name="id" numFmtId="0">
      <sharedItems containsBlank="1" count="10">
        <m/>
        <s v="train"/>
        <s v="valid"/>
        <s v="test"/>
        <s v="test_1611"/>
        <s v="test_1612"/>
        <s v="test_1701"/>
        <s v="test_1702"/>
        <s v="test_1705"/>
        <s v="test_1706"/>
      </sharedItems>
    </cacheField>
    <cacheField name="TP" numFmtId="0">
      <sharedItems containsString="0" containsBlank="1" containsNumber="1" containsInteger="1" minValue="265" maxValue="10761"/>
    </cacheField>
    <cacheField name="TN" numFmtId="0">
      <sharedItems containsString="0" containsBlank="1" containsNumber="1" containsInteger="1" minValue="142462" maxValue="1183975"/>
    </cacheField>
    <cacheField name="FP" numFmtId="0">
      <sharedItems containsString="0" containsBlank="1" containsNumber="1" containsInteger="1" minValue="316" maxValue="10294"/>
    </cacheField>
    <cacheField name="FN" numFmtId="0">
      <sharedItems containsString="0" containsBlank="1" containsNumber="1" containsInteger="1" minValue="15702" maxValue="146985"/>
    </cacheField>
    <cacheField name="P" numFmtId="0">
      <sharedItems containsString="0" containsBlank="1" containsNumber="1" containsInteger="1" minValue="17081" maxValue="151970"/>
    </cacheField>
    <cacheField name="N" numFmtId="0">
      <sharedItems containsString="0" containsBlank="1" containsNumber="1" containsInteger="1" minValue="143870" maxValue="1189455"/>
    </cacheField>
    <cacheField name="Ntotal" numFmtId="0">
      <sharedItems containsString="0" containsBlank="1" containsNumber="1" containsInteger="1" minValue="160951" maxValue="1341425"/>
    </cacheField>
    <cacheField name="Accuracy" numFmtId="0">
      <sharedItems containsString="0" containsBlank="1" containsNumber="1" minValue="0.86950000000000005" maxValue="0.90029999999999999"/>
    </cacheField>
    <cacheField name="Precision" numFmtId="0">
      <sharedItems containsString="0" containsBlank="1" containsNumber="1" minValue="0.40839999999999999" maxValue="0.56499999999999995"/>
    </cacheField>
    <cacheField name="Recall" numFmtId="0">
      <sharedItems containsString="0" containsBlank="1" containsNumber="1" minValue="1.37E-2" maxValue="8.0699999999999994E-2"/>
    </cacheField>
    <cacheField name="F_value" numFmtId="0">
      <sharedItems containsString="0" containsBlank="1" containsNumber="1" minValue="2.6499999999999999E-2" maxValue="0.1389"/>
    </cacheField>
    <cacheField name="Percent of" numFmtId="0">
      <sharedItems containsMixedTypes="1" containsNumber="1" minValue="0.63" maxValue="0.75"/>
    </cacheField>
    <cacheField name="Percent of Positives" numFmtId="0">
      <sharedItems containsString="0" containsBlank="1" containsNumber="1" minValue="0.31814999999999999" maxValue="0.46417000000000003"/>
    </cacheField>
    <cacheField name="Percent of Negatives" numFmtId="0">
      <sharedItems containsString="0" containsBlank="1" containsNumber="1" minValue="0.66744999999999999" maxValue="0.78224000000000005"/>
    </cacheField>
    <cacheField name="KS" numFmtId="0">
      <sharedItems containsString="0" containsBlank="1" containsNumber="1" minValue="0.3054" maxValue="0.37519999999999998"/>
    </cacheField>
    <cacheField name="ROC_c_Stat" numFmtId="0">
      <sharedItems containsString="0" containsBlank="1" containsNumber="1" minValue="0.69669999999999999" maxValue="0.74690000000000001"/>
    </cacheField>
    <cacheField name="modeler" numFmtId="0">
      <sharedItems containsBlank="1"/>
    </cacheField>
    <cacheField name="model_name" numFmtId="0">
      <sharedItems containsBlank="1" count="135">
        <m/>
        <s v="benchmark0_var13"/>
        <s v="benchmark1_var15"/>
        <s v="modify1_var12"/>
        <s v="modify2_var11"/>
        <s v="modify3_var10"/>
        <s v="modify4_var10"/>
        <s v="modify5_var10"/>
        <s v="modify6_var10"/>
        <s v="modc70_001_var7"/>
        <s v="modc71_001_var8"/>
        <s v="modc71_002_var8"/>
        <s v="modc71_003_var8"/>
        <s v="modc71_004_var8"/>
        <s v="modc71_005_var8"/>
        <s v="modc71_006_var8"/>
        <s v="modc71_007_var8"/>
        <s v="modc72_001_var9"/>
        <s v="modc72_002_var9"/>
        <s v="modc72_003_var9"/>
        <s v="modc72_004_var9"/>
        <s v="modc72_005_var9"/>
        <s v="modc72_006_var9"/>
        <s v="modc72_007_var9"/>
        <s v="modc72_008_var9"/>
        <s v="modc72_009_var9"/>
        <s v="modc72_010_var9"/>
        <s v="modc72_011_var9"/>
        <s v="modc72_012_var9"/>
        <s v="modc72_013_var9"/>
        <s v="modc72_014_var9"/>
        <s v="modc72_015_var9"/>
        <s v="modc72_016_var9"/>
        <s v="modc72_017_var9"/>
        <s v="modc72_018_var9"/>
        <s v="modc72_020_var9"/>
        <s v="modc72_021_var9"/>
        <s v="modc73_001_var10"/>
        <s v="modc73_002_var10"/>
        <s v="modc73_003_var10"/>
        <s v="modc73_004_var10"/>
        <s v="modc73_005_var10"/>
        <s v="modc73_006_var10"/>
        <s v="modc73_007_var10"/>
        <s v="modc73_008_var10"/>
        <s v="modc73_009_var10"/>
        <s v="modc73_010_var10"/>
        <s v="modc73_011_var10"/>
        <s v="modc73_012_var10"/>
        <s v="modc73_013_var10"/>
        <s v="modc73_014_var10"/>
        <s v="modc73_015_var10"/>
        <s v="modc73_016_var10"/>
        <s v="modc73_017_var10"/>
        <s v="modc73_018_var10"/>
        <s v="modc73_019_var10"/>
        <s v="modc73_020_var10"/>
        <s v="modc73_021_var10"/>
        <s v="modc73_022_var10"/>
        <s v="modc73_023_var10"/>
        <s v="modc73_024_var10"/>
        <s v="modc73_025_var10"/>
        <s v="modc73_026_var10"/>
        <s v="modc73_027_var10"/>
        <s v="modc73_028_var10"/>
        <s v="modc73_029_var10"/>
        <s v="modc73_030_var10"/>
        <s v="modc73_031_var10"/>
        <s v="modc73_032_var10"/>
        <s v="modc73_033_var10"/>
        <s v="modc73_034_var10"/>
        <s v="modc73_035_var10"/>
        <s v="modc74_001_var11"/>
        <s v="modc74_002_var11"/>
        <s v="modc74_003_var11"/>
        <s v="modc74_004_var11"/>
        <s v="modc74_005_var11"/>
        <s v="modc74_006_var11"/>
        <s v="modc74_007_var11"/>
        <s v="modc74_008_var11"/>
        <s v="modc74_009_var11"/>
        <s v="modc74_010_var11"/>
        <s v="modc74_011_var11"/>
        <s v="modc74_012_var11"/>
        <s v="modc74_013_var11"/>
        <s v="modc74_014_var11"/>
        <s v="modc74_015_var11"/>
        <s v="modc74_016_var11"/>
        <s v="modc74_017_var11"/>
        <s v="modc74_018_var11"/>
        <s v="modc74_019_var11"/>
        <s v="modc74_020_var11"/>
        <s v="modc74_021_var11"/>
        <s v="modc74_022_var11"/>
        <s v="modc74_023_var11"/>
        <s v="modc74_024_var11"/>
        <s v="modc74_025_var11"/>
        <s v="modc74_026_var11"/>
        <s v="modc74_027_var11"/>
        <s v="modc74_028_var11"/>
        <s v="modc74_029_var11"/>
        <s v="modc74_030_var11"/>
        <s v="modc74_031_var11"/>
        <s v="modc74_032_var11"/>
        <s v="modc74_033_var11"/>
        <s v="modc74_034_var11"/>
        <s v="modc74_035_var11"/>
        <s v="modc75_001_var12"/>
        <s v="modc75_002_var12"/>
        <s v="modc75_003_var12"/>
        <s v="modc75_004_var12"/>
        <s v="modc75_005_var12"/>
        <s v="modc75_006_var12"/>
        <s v="modc75_007_var12"/>
        <s v="modc75_008_var12"/>
        <s v="modc75_009_var12"/>
        <s v="modc75_010_var12"/>
        <s v="modc75_011_var12"/>
        <s v="modc75_012_var12"/>
        <s v="modc75_013_var12"/>
        <s v="modc75_014_var12"/>
        <s v="modc75_015_var12"/>
        <s v="modc75_016_var12"/>
        <s v="modc75_017_var12"/>
        <s v="modc75_018_var12"/>
        <s v="modc75_020_var12"/>
        <s v="modc75_021_var12"/>
        <s v="modc76_001_var13"/>
        <s v="modc76_002_var13"/>
        <s v="modc76_003_var13"/>
        <s v="modc76_004_var13"/>
        <s v="modc76_005_var13"/>
        <s v="modc76_006_var13"/>
        <s v="modc76_007_var13"/>
        <s v="modc77_001_var14"/>
      </sharedItems>
    </cacheField>
    <cacheField name="note" numFmtId="0">
      <sharedItems containsBlank="1"/>
    </cacheField>
    <cacheField name="varlis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m/>
    <m/>
    <m/>
    <m/>
    <m/>
    <m/>
    <m/>
    <m/>
    <m/>
    <m/>
    <m/>
    <m/>
    <s v="population"/>
    <m/>
    <m/>
    <m/>
    <m/>
    <m/>
    <x v="0"/>
    <m/>
    <m/>
  </r>
  <r>
    <x v="1"/>
    <s v="train"/>
    <n v="1346"/>
    <n v="329630"/>
    <n v="1364"/>
    <n v="40587"/>
    <n v="41933"/>
    <n v="330994"/>
    <n v="372927"/>
    <n v="0.88749999999999996"/>
    <n v="0.49669999999999997"/>
    <n v="3.2099999999999997E-2"/>
    <n v="6.0299999999999999E-2"/>
    <n v="0.68"/>
    <n v="0.38833000000000001"/>
    <n v="0.71709999999999996"/>
    <n v="0.32879999999999998"/>
    <n v="0.7203000000000000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2"/>
    <s v="valid"/>
    <n v="570"/>
    <n v="141266"/>
    <n v="588"/>
    <n v="17400"/>
    <n v="17970"/>
    <n v="141854"/>
    <n v="159824"/>
    <n v="0.88749999999999996"/>
    <n v="0.49220000000000003"/>
    <n v="3.1699999999999999E-2"/>
    <n v="5.96E-2"/>
    <n v="0.67"/>
    <n v="0.37468000000000001"/>
    <n v="0.70777000000000001"/>
    <n v="0.33310000000000001"/>
    <n v="0.7213000000000000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3"/>
    <s v="test"/>
    <n v="4609"/>
    <n v="1378043"/>
    <n v="5074"/>
    <n v="168018"/>
    <n v="172627"/>
    <n v="1383117"/>
    <n v="1555744"/>
    <n v="0.88870000000000005"/>
    <n v="0.47599999999999998"/>
    <n v="2.6700000000000002E-2"/>
    <n v="5.0599999999999999E-2"/>
    <n v="0.68"/>
    <n v="0.37258999999999998"/>
    <n v="0.71840000000000004"/>
    <n v="0.3458"/>
    <n v="0.7292999999999999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4"/>
    <s v="test_1701"/>
    <n v="871"/>
    <n v="180502"/>
    <n v="790"/>
    <n v="26536"/>
    <n v="27407"/>
    <n v="181292"/>
    <n v="208699"/>
    <n v="0.86909999999999998"/>
    <n v="0.52439999999999998"/>
    <n v="3.1800000000000002E-2"/>
    <n v="5.9900000000000002E-2"/>
    <n v="0.65"/>
    <n v="0.3664"/>
    <n v="0.69288000000000005"/>
    <n v="0.32650000000000001"/>
    <n v="0.71950000000000003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5"/>
    <s v="test_1702"/>
    <n v="798"/>
    <n v="201790"/>
    <n v="763"/>
    <n v="25953"/>
    <n v="26751"/>
    <n v="202553"/>
    <n v="229304"/>
    <n v="0.88349999999999995"/>
    <n v="0.51119999999999999"/>
    <n v="2.98E-2"/>
    <n v="5.6399999999999999E-2"/>
    <n v="0.67"/>
    <n v="0.36380000000000001"/>
    <n v="0.71075999999999995"/>
    <n v="0.34699999999999998"/>
    <n v="0.72799999999999998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6"/>
    <s v="test_1703"/>
    <n v="832"/>
    <n v="240187"/>
    <n v="990"/>
    <n v="28321"/>
    <n v="29153"/>
    <n v="241177"/>
    <n v="270330"/>
    <n v="0.89159999999999995"/>
    <n v="0.45660000000000001"/>
    <n v="2.8500000000000001E-2"/>
    <n v="5.3699999999999998E-2"/>
    <n v="0.68"/>
    <n v="0.34902"/>
    <n v="0.72021000000000002"/>
    <n v="0.37119999999999997"/>
    <n v="0.7433999999999999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7"/>
    <s v="test_1704"/>
    <n v="780"/>
    <n v="270088"/>
    <n v="898"/>
    <n v="31731"/>
    <n v="32511"/>
    <n v="270986"/>
    <n v="303497"/>
    <n v="0.89249999999999996"/>
    <n v="0.46479999999999999"/>
    <n v="2.4E-2"/>
    <n v="4.5600000000000002E-2"/>
    <n v="0.7"/>
    <n v="0.37909999999999999"/>
    <n v="0.73851"/>
    <n v="0.3594"/>
    <n v="0.73750000000000004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8"/>
    <s v="test_1705"/>
    <n v="736"/>
    <n v="239191"/>
    <n v="809"/>
    <n v="28900"/>
    <n v="29636"/>
    <n v="240000"/>
    <n v="269636"/>
    <n v="0.88980000000000004"/>
    <n v="0.47639999999999999"/>
    <n v="2.4799999999999999E-2"/>
    <n v="4.7199999999999999E-2"/>
    <n v="0.65"/>
    <n v="0.34933999999999998"/>
    <n v="0.68730000000000002"/>
    <n v="0.33800000000000002"/>
    <n v="0.7248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9"/>
    <s v="test_1706"/>
    <n v="592"/>
    <n v="246285"/>
    <n v="824"/>
    <n v="26577"/>
    <n v="27169"/>
    <n v="247109"/>
    <n v="274278"/>
    <n v="0.90010000000000001"/>
    <n v="0.41810000000000003"/>
    <n v="2.18E-2"/>
    <n v="4.1399999999999999E-2"/>
    <n v="0.66"/>
    <n v="0.36553000000000002"/>
    <n v="0.69244000000000006"/>
    <n v="0.32690000000000002"/>
    <n v="0.71679999999999999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1"/>
    <s v="train"/>
    <n v="2394"/>
    <n v="328712"/>
    <n v="2282"/>
    <n v="39539"/>
    <n v="41933"/>
    <n v="330994"/>
    <n v="372927"/>
    <n v="0.88790000000000002"/>
    <n v="0.51200000000000001"/>
    <n v="5.7099999999999998E-2"/>
    <n v="0.1027"/>
    <n v="0.68"/>
    <n v="0.38580999999999999"/>
    <n v="0.71741999999999995"/>
    <n v="0.33160000000000001"/>
    <n v="0.72389999999999999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2"/>
    <s v="valid"/>
    <n v="1023"/>
    <n v="140892"/>
    <n v="962"/>
    <n v="16947"/>
    <n v="17970"/>
    <n v="141854"/>
    <n v="159824"/>
    <n v="0.88790000000000002"/>
    <n v="0.51539999999999997"/>
    <n v="5.6899999999999999E-2"/>
    <n v="0.10249999999999999"/>
    <n v="0.68"/>
    <n v="0.38257999999999998"/>
    <n v="0.71804000000000001"/>
    <n v="0.33550000000000002"/>
    <n v="0.72519999999999996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3"/>
    <s v="test"/>
    <n v="8534"/>
    <n v="1375322"/>
    <n v="7795"/>
    <n v="164093"/>
    <n v="172627"/>
    <n v="1383117"/>
    <n v="1555744"/>
    <n v="0.88949999999999996"/>
    <n v="0.52259999999999995"/>
    <n v="4.9399999999999999E-2"/>
    <n v="9.0300000000000005E-2"/>
    <n v="0.7"/>
    <n v="0.38946999999999998"/>
    <n v="0.73878999999999995"/>
    <n v="0.3493"/>
    <n v="0.73360000000000003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4"/>
    <s v="test_1701"/>
    <n v="1401"/>
    <n v="180182"/>
    <n v="1110"/>
    <n v="26006"/>
    <n v="27407"/>
    <n v="181292"/>
    <n v="208699"/>
    <n v="0.87009999999999998"/>
    <n v="0.55789999999999995"/>
    <n v="5.11E-2"/>
    <n v="9.3700000000000006E-2"/>
    <n v="0.69"/>
    <n v="0.40189999999999998"/>
    <n v="0.73355999999999999"/>
    <n v="0.33169999999999999"/>
    <n v="0.72260000000000002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5"/>
    <s v="test_1702"/>
    <n v="1334"/>
    <n v="201368"/>
    <n v="1185"/>
    <n v="25417"/>
    <n v="26751"/>
    <n v="202553"/>
    <n v="229304"/>
    <n v="0.88400000000000001"/>
    <n v="0.52959999999999996"/>
    <n v="4.99E-2"/>
    <n v="9.1200000000000003E-2"/>
    <n v="0.69"/>
    <n v="0.38558999999999999"/>
    <n v="0.73053000000000001"/>
    <n v="0.34489999999999998"/>
    <n v="0.73040000000000005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6"/>
    <s v="test_1703"/>
    <n v="1675"/>
    <n v="239483"/>
    <n v="1694"/>
    <n v="27478"/>
    <n v="29153"/>
    <n v="241177"/>
    <n v="270330"/>
    <n v="0.8921"/>
    <n v="0.49719999999999998"/>
    <n v="5.7500000000000002E-2"/>
    <n v="0.10299999999999999"/>
    <n v="0.72"/>
    <n v="0.39141999999999999"/>
    <n v="0.75992999999999999"/>
    <n v="0.36849999999999999"/>
    <n v="0.74360000000000004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7"/>
    <s v="test_1704"/>
    <n v="1459"/>
    <n v="269693"/>
    <n v="1293"/>
    <n v="31052"/>
    <n v="32511"/>
    <n v="270986"/>
    <n v="303497"/>
    <n v="0.89339999999999997"/>
    <n v="0.5302"/>
    <n v="4.4900000000000002E-2"/>
    <n v="8.2699999999999996E-2"/>
    <n v="0.69"/>
    <n v="0.36565999999999999"/>
    <n v="0.72892000000000001"/>
    <n v="0.36330000000000001"/>
    <n v="0.74150000000000005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8"/>
    <s v="test_1705"/>
    <n v="1387"/>
    <n v="238789"/>
    <n v="1211"/>
    <n v="28249"/>
    <n v="29636"/>
    <n v="240000"/>
    <n v="269636"/>
    <n v="0.89070000000000005"/>
    <n v="0.53390000000000004"/>
    <n v="4.6800000000000001E-2"/>
    <n v="8.6099999999999996E-2"/>
    <n v="0.68"/>
    <n v="0.37470999999999999"/>
    <n v="0.71787999999999996"/>
    <n v="0.34320000000000001"/>
    <n v="0.73060000000000003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9"/>
    <s v="test_1706"/>
    <n v="1278"/>
    <n v="245807"/>
    <n v="1302"/>
    <n v="25891"/>
    <n v="27169"/>
    <n v="247109"/>
    <n v="274278"/>
    <n v="0.90090000000000003"/>
    <n v="0.49530000000000002"/>
    <n v="4.7E-2"/>
    <n v="8.5900000000000004E-2"/>
    <n v="0.68"/>
    <n v="0.37635000000000002"/>
    <n v="0.71345000000000003"/>
    <n v="0.33710000000000001"/>
    <n v="0.7258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1"/>
    <s v="train"/>
    <n v="2282"/>
    <n v="328863"/>
    <n v="2131"/>
    <n v="39651"/>
    <n v="41933"/>
    <n v="330994"/>
    <n v="372927"/>
    <n v="0.88800000000000001"/>
    <n v="0.5171"/>
    <n v="5.4399999999999997E-2"/>
    <n v="9.8500000000000004E-2"/>
    <n v="0.69"/>
    <n v="0.40344999999999998"/>
    <n v="0.72645000000000004"/>
    <n v="0.32300000000000001"/>
    <n v="0.71479999999999999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2"/>
    <s v="valid"/>
    <n v="956"/>
    <n v="140974"/>
    <n v="880"/>
    <n v="17014"/>
    <n v="17970"/>
    <n v="141854"/>
    <n v="159824"/>
    <n v="0.88800000000000001"/>
    <n v="0.52070000000000005"/>
    <n v="5.3199999999999997E-2"/>
    <n v="9.6500000000000002E-2"/>
    <n v="0.69"/>
    <n v="0.40144999999999997"/>
    <n v="0.72692000000000001"/>
    <n v="0.32550000000000001"/>
    <n v="0.71699999999999997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3"/>
    <s v="test"/>
    <n v="8995"/>
    <n v="1374791"/>
    <n v="8326"/>
    <n v="163632"/>
    <n v="172627"/>
    <n v="1383117"/>
    <n v="1555744"/>
    <n v="0.88949999999999996"/>
    <n v="0.51929999999999998"/>
    <n v="5.21E-2"/>
    <n v="9.4700000000000006E-2"/>
    <n v="0.72"/>
    <n v="0.41781000000000001"/>
    <n v="0.75775000000000003"/>
    <n v="0.33989999999999998"/>
    <n v="0.7238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4"/>
    <s v="test_1701"/>
    <n v="1376"/>
    <n v="180217"/>
    <n v="1075"/>
    <n v="26031"/>
    <n v="27407"/>
    <n v="181292"/>
    <n v="208699"/>
    <n v="0.87009999999999998"/>
    <n v="0.56140000000000001"/>
    <n v="5.0200000000000002E-2"/>
    <n v="9.2200000000000004E-2"/>
    <n v="0.7"/>
    <n v="0.42244999999999999"/>
    <n v="0.74195999999999995"/>
    <n v="0.31950000000000001"/>
    <n v="0.71319999999999995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5"/>
    <s v="test_1702"/>
    <n v="1354"/>
    <n v="201363"/>
    <n v="1190"/>
    <n v="25397"/>
    <n v="26751"/>
    <n v="202553"/>
    <n v="229304"/>
    <n v="0.8841"/>
    <n v="0.53220000000000001"/>
    <n v="5.0599999999999999E-2"/>
    <n v="9.2399999999999996E-2"/>
    <n v="0.71"/>
    <n v="0.41489999999999999"/>
    <n v="0.74931000000000003"/>
    <n v="0.33439999999999998"/>
    <n v="0.72019999999999995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6"/>
    <s v="test_1703"/>
    <n v="1736"/>
    <n v="239421"/>
    <n v="1756"/>
    <n v="27417"/>
    <n v="29153"/>
    <n v="241177"/>
    <n v="270330"/>
    <n v="0.8921"/>
    <n v="0.49709999999999999"/>
    <n v="5.9499999999999997E-2"/>
    <n v="0.10639999999999999"/>
    <n v="0.72"/>
    <n v="0.39732000000000001"/>
    <n v="0.75921000000000005"/>
    <n v="0.3619"/>
    <n v="0.73519999999999996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7"/>
    <s v="test_1704"/>
    <n v="1550"/>
    <n v="269585"/>
    <n v="1401"/>
    <n v="30961"/>
    <n v="32511"/>
    <n v="270986"/>
    <n v="303497"/>
    <n v="0.89339999999999997"/>
    <n v="0.5252"/>
    <n v="4.7699999999999999E-2"/>
    <n v="8.7400000000000005E-2"/>
    <n v="0.7"/>
    <n v="0.38421"/>
    <n v="0.73789000000000005"/>
    <n v="0.35370000000000001"/>
    <n v="0.72970000000000002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8"/>
    <s v="test_1705"/>
    <n v="1545"/>
    <n v="238668"/>
    <n v="1332"/>
    <n v="28091"/>
    <n v="29636"/>
    <n v="240000"/>
    <n v="269636"/>
    <n v="0.89090000000000003"/>
    <n v="0.53700000000000003"/>
    <n v="5.21E-2"/>
    <n v="9.5000000000000001E-2"/>
    <n v="0.73"/>
    <n v="0.43214000000000002"/>
    <n v="0.76698"/>
    <n v="0.33479999999999999"/>
    <n v="0.7228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9"/>
    <s v="test_1706"/>
    <n v="1434"/>
    <n v="245537"/>
    <n v="1572"/>
    <n v="25735"/>
    <n v="27169"/>
    <n v="247109"/>
    <n v="274278"/>
    <n v="0.90039999999999998"/>
    <n v="0.47699999999999998"/>
    <n v="5.28E-2"/>
    <n v="9.5000000000000001E-2"/>
    <n v="0.73"/>
    <n v="0.43336000000000002"/>
    <n v="0.76268000000000002"/>
    <n v="0.32929999999999998"/>
    <n v="0.71699999999999997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1"/>
    <s v="train"/>
    <n v="2255"/>
    <n v="328849"/>
    <n v="2145"/>
    <n v="39678"/>
    <n v="41933"/>
    <n v="330994"/>
    <n v="372927"/>
    <n v="0.88790000000000002"/>
    <n v="0.51249999999999996"/>
    <n v="5.3800000000000001E-2"/>
    <n v="9.7299999999999998E-2"/>
    <n v="0.7"/>
    <n v="0.41325000000000001"/>
    <n v="0.73648000000000002"/>
    <n v="0.32319999999999999"/>
    <n v="0.7147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2"/>
    <s v="valid"/>
    <n v="950"/>
    <n v="140966"/>
    <n v="888"/>
    <n v="17020"/>
    <n v="17970"/>
    <n v="141854"/>
    <n v="159824"/>
    <n v="0.88800000000000001"/>
    <n v="0.51690000000000003"/>
    <n v="5.2900000000000003E-2"/>
    <n v="9.5899999999999999E-2"/>
    <n v="0.7"/>
    <n v="0.41195999999999999"/>
    <n v="0.73685999999999996"/>
    <n v="0.32490000000000002"/>
    <n v="0.71689999999999998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3"/>
    <s v="test"/>
    <n v="8853"/>
    <n v="1374840"/>
    <n v="8277"/>
    <n v="163774"/>
    <n v="172627"/>
    <n v="1383117"/>
    <n v="1555744"/>
    <n v="0.88939999999999997"/>
    <n v="0.51680000000000004"/>
    <n v="5.1299999999999998E-2"/>
    <n v="9.3299999999999994E-2"/>
    <n v="0.72"/>
    <n v="0.41820000000000002"/>
    <n v="0.75770000000000004"/>
    <n v="0.33950000000000002"/>
    <n v="0.72370000000000001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4"/>
    <s v="test_1701"/>
    <n v="1345"/>
    <n v="180217"/>
    <n v="1075"/>
    <n v="26062"/>
    <n v="27407"/>
    <n v="181292"/>
    <n v="208699"/>
    <n v="0.87"/>
    <n v="0.55579999999999996"/>
    <n v="4.9099999999999998E-2"/>
    <n v="9.0200000000000002E-2"/>
    <n v="0.7"/>
    <n v="0.42285"/>
    <n v="0.7419"/>
    <n v="0.31909999999999999"/>
    <n v="0.71299999999999997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5"/>
    <s v="test_1702"/>
    <n v="1345"/>
    <n v="201375"/>
    <n v="1178"/>
    <n v="25406"/>
    <n v="26751"/>
    <n v="202553"/>
    <n v="229304"/>
    <n v="0.8841"/>
    <n v="0.53310000000000002"/>
    <n v="5.0299999999999997E-2"/>
    <n v="9.1899999999999996E-2"/>
    <n v="0.71"/>
    <n v="0.41515999999999997"/>
    <n v="0.74927999999999995"/>
    <n v="0.33410000000000001"/>
    <n v="0.72009999999999996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6"/>
    <s v="test_1703"/>
    <n v="1708"/>
    <n v="239413"/>
    <n v="1764"/>
    <n v="27445"/>
    <n v="29153"/>
    <n v="241177"/>
    <n v="270330"/>
    <n v="0.89200000000000002"/>
    <n v="0.4919"/>
    <n v="5.8599999999999999E-2"/>
    <n v="0.1047"/>
    <n v="0.72"/>
    <n v="0.39751999999999998"/>
    <n v="0.75919000000000003"/>
    <n v="0.36170000000000002"/>
    <n v="0.73519999999999996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7"/>
    <s v="test_1704"/>
    <n v="1498"/>
    <n v="269574"/>
    <n v="1412"/>
    <n v="31013"/>
    <n v="32511"/>
    <n v="270986"/>
    <n v="303497"/>
    <n v="0.89319999999999999"/>
    <n v="0.51480000000000004"/>
    <n v="4.6100000000000002E-2"/>
    <n v="8.4599999999999995E-2"/>
    <n v="0.7"/>
    <n v="0.38469999999999999"/>
    <n v="0.73784000000000005"/>
    <n v="0.35310000000000002"/>
    <n v="0.72929999999999995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8"/>
    <s v="test_1705"/>
    <n v="1546"/>
    <n v="238700"/>
    <n v="1300"/>
    <n v="28090"/>
    <n v="29636"/>
    <n v="240000"/>
    <n v="269636"/>
    <n v="0.89100000000000001"/>
    <n v="0.54320000000000002"/>
    <n v="5.2200000000000003E-2"/>
    <n v="9.5200000000000007E-2"/>
    <n v="0.73"/>
    <n v="0.43224000000000001"/>
    <n v="0.76695999999999998"/>
    <n v="0.3347"/>
    <n v="0.72250000000000003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9"/>
    <s v="test_1706"/>
    <n v="1411"/>
    <n v="245561"/>
    <n v="1548"/>
    <n v="25758"/>
    <n v="27169"/>
    <n v="247109"/>
    <n v="274278"/>
    <n v="0.90039999999999998"/>
    <n v="0.47689999999999999"/>
    <n v="5.1900000000000002E-2"/>
    <n v="9.3700000000000006E-2"/>
    <n v="0.73"/>
    <n v="0.43406"/>
    <n v="0.76259999999999994"/>
    <n v="0.32850000000000001"/>
    <n v="0.71699999999999997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1"/>
    <s v="train"/>
    <n v="2316"/>
    <n v="328777"/>
    <n v="2217"/>
    <n v="39617"/>
    <n v="41933"/>
    <n v="330994"/>
    <n v="372927"/>
    <n v="0.88780000000000003"/>
    <n v="0.51090000000000002"/>
    <n v="5.5199999999999999E-2"/>
    <n v="9.9699999999999997E-2"/>
    <n v="0.68"/>
    <n v="0.38700000000000001"/>
    <n v="0.71726999999999996"/>
    <n v="0.33029999999999998"/>
    <n v="0.72260000000000002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2"/>
    <s v="valid"/>
    <n v="995"/>
    <n v="140933"/>
    <n v="921"/>
    <n v="16975"/>
    <n v="17970"/>
    <n v="141854"/>
    <n v="159824"/>
    <n v="0.88800000000000001"/>
    <n v="0.51929999999999998"/>
    <n v="5.5399999999999998E-2"/>
    <n v="0.10009999999999999"/>
    <n v="0.7"/>
    <n v="0.40350999999999998"/>
    <n v="0.73792999999999997"/>
    <n v="0.33439999999999998"/>
    <n v="0.72340000000000004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3"/>
    <s v="test"/>
    <n v="8281"/>
    <n v="1375431"/>
    <n v="7686"/>
    <n v="164346"/>
    <n v="172627"/>
    <n v="1383117"/>
    <n v="1555744"/>
    <n v="0.88939999999999997"/>
    <n v="0.51859999999999995"/>
    <n v="4.8000000000000001E-2"/>
    <n v="8.7800000000000003E-2"/>
    <n v="0.7"/>
    <n v="0.39321"/>
    <n v="0.73831999999999998"/>
    <n v="0.34510000000000002"/>
    <n v="0.73140000000000005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4"/>
    <s v="test_1701"/>
    <n v="1364"/>
    <n v="180186"/>
    <n v="1106"/>
    <n v="26043"/>
    <n v="27407"/>
    <n v="181292"/>
    <n v="208699"/>
    <n v="0.86990000000000001"/>
    <n v="0.55220000000000002"/>
    <n v="4.9799999999999997E-2"/>
    <n v="9.1300000000000006E-2"/>
    <n v="0.68"/>
    <n v="0.39573999999999998"/>
    <n v="0.72297999999999996"/>
    <n v="0.32719999999999999"/>
    <n v="0.72070000000000001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5"/>
    <s v="test_1702"/>
    <n v="1291"/>
    <n v="201375"/>
    <n v="1178"/>
    <n v="25460"/>
    <n v="26751"/>
    <n v="202553"/>
    <n v="229304"/>
    <n v="0.88380000000000003"/>
    <n v="0.52290000000000003"/>
    <n v="4.8300000000000003E-2"/>
    <n v="8.8400000000000006E-2"/>
    <n v="0.7"/>
    <n v="0.39782000000000001"/>
    <n v="0.74024000000000001"/>
    <n v="0.34239999999999998"/>
    <n v="0.72850000000000004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6"/>
    <s v="test_1703"/>
    <n v="1644"/>
    <n v="239543"/>
    <n v="1634"/>
    <n v="27509"/>
    <n v="29153"/>
    <n v="241177"/>
    <n v="270330"/>
    <n v="0.89219999999999999"/>
    <n v="0.50149999999999995"/>
    <n v="5.6399999999999999E-2"/>
    <n v="0.1014"/>
    <n v="0.71"/>
    <n v="0.38367000000000001"/>
    <n v="0.74965000000000004"/>
    <n v="0.36599999999999999"/>
    <n v="0.74270000000000003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7"/>
    <s v="test_1704"/>
    <n v="1438"/>
    <n v="269653"/>
    <n v="1333"/>
    <n v="31073"/>
    <n v="32511"/>
    <n v="270986"/>
    <n v="303497"/>
    <n v="0.89319999999999999"/>
    <n v="0.51890000000000003"/>
    <n v="4.4200000000000003E-2"/>
    <n v="8.1500000000000003E-2"/>
    <n v="0.68"/>
    <n v="0.35837000000000002"/>
    <n v="0.71858999999999995"/>
    <n v="0.36020000000000002"/>
    <n v="0.73950000000000005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8"/>
    <s v="test_1705"/>
    <n v="1365"/>
    <n v="238815"/>
    <n v="1185"/>
    <n v="28271"/>
    <n v="29636"/>
    <n v="240000"/>
    <n v="269636"/>
    <n v="0.89080000000000004"/>
    <n v="0.5353"/>
    <n v="4.6100000000000002E-2"/>
    <n v="8.48E-2"/>
    <n v="0.66"/>
    <n v="0.35902000000000001"/>
    <n v="0.69733999999999996"/>
    <n v="0.33829999999999999"/>
    <n v="0.72819999999999996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9"/>
    <s v="test_1706"/>
    <n v="1179"/>
    <n v="245859"/>
    <n v="1250"/>
    <n v="25990"/>
    <n v="27169"/>
    <n v="247109"/>
    <n v="274278"/>
    <n v="0.90069999999999995"/>
    <n v="0.4854"/>
    <n v="4.3400000000000001E-2"/>
    <n v="7.9699999999999993E-2"/>
    <n v="0.68"/>
    <n v="0.38323000000000002"/>
    <n v="0.71269000000000005"/>
    <n v="0.32950000000000002"/>
    <n v="0.72219999999999995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1"/>
    <s v="train"/>
    <n v="2233"/>
    <n v="328911"/>
    <n v="2083"/>
    <n v="39700"/>
    <n v="41933"/>
    <n v="330994"/>
    <n v="372927"/>
    <n v="0.88800000000000001"/>
    <n v="0.51739999999999997"/>
    <n v="5.33E-2"/>
    <n v="9.6600000000000005E-2"/>
    <n v="0.72"/>
    <n v="0.43651000000000001"/>
    <n v="0.75607000000000002"/>
    <n v="0.3196"/>
    <n v="0.71220000000000006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2"/>
    <s v="valid"/>
    <n v="920"/>
    <n v="141001"/>
    <n v="853"/>
    <n v="17050"/>
    <n v="17970"/>
    <n v="141854"/>
    <n v="159824"/>
    <n v="0.88800000000000001"/>
    <n v="0.51890000000000003"/>
    <n v="5.1200000000000002E-2"/>
    <n v="9.3200000000000005E-2"/>
    <n v="0.68"/>
    <n v="0.39755000000000001"/>
    <n v="0.71614"/>
    <n v="0.31859999999999999"/>
    <n v="0.71330000000000005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3"/>
    <s v="test"/>
    <n v="8598"/>
    <n v="1375114"/>
    <n v="8003"/>
    <n v="164029"/>
    <n v="172627"/>
    <n v="1383117"/>
    <n v="1555744"/>
    <n v="0.88939999999999997"/>
    <n v="0.51790000000000003"/>
    <n v="4.9799999999999997E-2"/>
    <n v="9.0899999999999995E-2"/>
    <n v="0.7"/>
    <n v="0.40605999999999998"/>
    <n v="0.73670999999999998"/>
    <n v="0.33069999999999999"/>
    <n v="0.71760000000000002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4"/>
    <s v="test_1701"/>
    <n v="1321"/>
    <n v="180245"/>
    <n v="1047"/>
    <n v="26086"/>
    <n v="27407"/>
    <n v="181292"/>
    <n v="208699"/>
    <n v="0.87"/>
    <n v="0.55789999999999995"/>
    <n v="4.82E-2"/>
    <n v="8.8700000000000001E-2"/>
    <n v="0.69"/>
    <n v="0.4173"/>
    <n v="0.73123000000000005"/>
    <n v="0.31390000000000001"/>
    <n v="0.70909999999999995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5"/>
    <s v="test_1702"/>
    <n v="1323"/>
    <n v="201404"/>
    <n v="1149"/>
    <n v="25428"/>
    <n v="26751"/>
    <n v="202553"/>
    <n v="229304"/>
    <n v="0.8841"/>
    <n v="0.53520000000000001"/>
    <n v="4.9500000000000002E-2"/>
    <n v="9.0499999999999997E-2"/>
    <n v="0.7"/>
    <n v="0.41198000000000001"/>
    <n v="0.73836999999999997"/>
    <n v="0.32640000000000002"/>
    <n v="0.71530000000000005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6"/>
    <s v="test_1703"/>
    <n v="1624"/>
    <n v="239502"/>
    <n v="1675"/>
    <n v="27529"/>
    <n v="29153"/>
    <n v="241177"/>
    <n v="270330"/>
    <n v="0.89200000000000002"/>
    <n v="0.49230000000000002"/>
    <n v="5.57E-2"/>
    <n v="0.10009999999999999"/>
    <n v="0.7"/>
    <n v="0.38140000000000002"/>
    <n v="0.73870999999999998"/>
    <n v="0.35730000000000001"/>
    <n v="0.73180000000000001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7"/>
    <s v="test_1704"/>
    <n v="1479"/>
    <n v="269608"/>
    <n v="1378"/>
    <n v="31032"/>
    <n v="32511"/>
    <n v="270986"/>
    <n v="303497"/>
    <n v="0.89319999999999999"/>
    <n v="0.51770000000000005"/>
    <n v="4.5499999999999999E-2"/>
    <n v="8.3599999999999994E-2"/>
    <n v="0.68"/>
    <n v="0.37224000000000002"/>
    <n v="0.71692999999999996"/>
    <n v="0.34470000000000001"/>
    <n v="0.72470000000000001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8"/>
    <s v="test_1705"/>
    <n v="1508"/>
    <n v="238703"/>
    <n v="1297"/>
    <n v="28128"/>
    <n v="29636"/>
    <n v="240000"/>
    <n v="269636"/>
    <n v="0.89090000000000003"/>
    <n v="0.53759999999999997"/>
    <n v="5.0900000000000001E-2"/>
    <n v="9.2999999999999999E-2"/>
    <n v="0.71"/>
    <n v="0.42351"/>
    <n v="0.74556999999999995"/>
    <n v="0.3221"/>
    <n v="0.71450000000000002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9"/>
    <s v="test_1706"/>
    <n v="1343"/>
    <n v="245652"/>
    <n v="1457"/>
    <n v="25826"/>
    <n v="27169"/>
    <n v="247109"/>
    <n v="274278"/>
    <n v="0.90049999999999997"/>
    <n v="0.47960000000000003"/>
    <n v="4.9399999999999999E-2"/>
    <n v="8.9599999999999999E-2"/>
    <n v="0.72"/>
    <n v="0.43874000000000002"/>
    <n v="0.75099000000000005"/>
    <n v="0.31230000000000002"/>
    <n v="0.70640000000000003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1"/>
    <s v="train"/>
    <n v="2342"/>
    <n v="328796"/>
    <n v="2198"/>
    <n v="39591"/>
    <n v="41933"/>
    <n v="330994"/>
    <n v="372927"/>
    <n v="0.88790000000000002"/>
    <n v="0.51590000000000003"/>
    <n v="5.5899999999999998E-2"/>
    <n v="0.1008"/>
    <n v="0.67"/>
    <n v="0.37784000000000001"/>
    <n v="0.70716000000000001"/>
    <n v="0.32929999999999998"/>
    <n v="0.72199999999999998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2"/>
    <s v="valid"/>
    <n v="1016"/>
    <n v="140942"/>
    <n v="912"/>
    <n v="16954"/>
    <n v="17970"/>
    <n v="141854"/>
    <n v="159824"/>
    <n v="0.88819999999999999"/>
    <n v="0.52700000000000002"/>
    <n v="5.6500000000000002E-2"/>
    <n v="0.1021"/>
    <n v="0.7"/>
    <n v="0.40439999999999998"/>
    <n v="0.73782000000000003"/>
    <n v="0.33339999999999997"/>
    <n v="0.72260000000000002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3"/>
    <s v="test"/>
    <n v="8286"/>
    <n v="1375582"/>
    <n v="7535"/>
    <n v="164341"/>
    <n v="172627"/>
    <n v="1383117"/>
    <n v="1555744"/>
    <n v="0.88949999999999996"/>
    <n v="0.52370000000000005"/>
    <n v="4.8000000000000001E-2"/>
    <n v="8.7900000000000006E-2"/>
    <n v="0.69"/>
    <n v="0.38418999999999998"/>
    <n v="0.72819999999999996"/>
    <n v="0.34399999999999997"/>
    <n v="0.73080000000000001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4"/>
    <s v="test_1701"/>
    <n v="1368"/>
    <n v="180195"/>
    <n v="1097"/>
    <n v="26039"/>
    <n v="27407"/>
    <n v="181292"/>
    <n v="208699"/>
    <n v="0.87"/>
    <n v="0.55500000000000005"/>
    <n v="4.99E-2"/>
    <n v="9.1600000000000001E-2"/>
    <n v="0.67"/>
    <n v="0.38613999999999998"/>
    <n v="0.71292"/>
    <n v="0.32679999999999998"/>
    <n v="0.72019999999999995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5"/>
    <s v="test_1702"/>
    <n v="1328"/>
    <n v="201395"/>
    <n v="1158"/>
    <n v="25423"/>
    <n v="26751"/>
    <n v="202553"/>
    <n v="229304"/>
    <n v="0.8841"/>
    <n v="0.53420000000000001"/>
    <n v="4.9599999999999998E-2"/>
    <n v="9.0800000000000006E-2"/>
    <n v="0.7"/>
    <n v="0.39867999999999998"/>
    <n v="0.74012999999999995"/>
    <n v="0.34150000000000003"/>
    <n v="0.7278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6"/>
    <s v="test_1703"/>
    <n v="1638"/>
    <n v="239551"/>
    <n v="1626"/>
    <n v="27515"/>
    <n v="29153"/>
    <n v="241177"/>
    <n v="270330"/>
    <n v="0.89219999999999999"/>
    <n v="0.50180000000000002"/>
    <n v="5.62E-2"/>
    <n v="0.1011"/>
    <n v="0.71"/>
    <n v="0.38431999999999999"/>
    <n v="0.74956999999999996"/>
    <n v="0.36530000000000001"/>
    <n v="0.74229999999999996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7"/>
    <s v="test_1704"/>
    <n v="1434"/>
    <n v="269701"/>
    <n v="1285"/>
    <n v="31077"/>
    <n v="32511"/>
    <n v="270986"/>
    <n v="303497"/>
    <n v="0.89339999999999997"/>
    <n v="0.52739999999999998"/>
    <n v="4.41E-2"/>
    <n v="8.14E-2"/>
    <n v="0.69"/>
    <n v="0.36969000000000002"/>
    <n v="0.72843999999999998"/>
    <n v="0.35870000000000002"/>
    <n v="0.7389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8"/>
    <s v="test_1705"/>
    <n v="1363"/>
    <n v="238883"/>
    <n v="1117"/>
    <n v="28273"/>
    <n v="29636"/>
    <n v="240000"/>
    <n v="269636"/>
    <n v="0.89100000000000001"/>
    <n v="0.54959999999999998"/>
    <n v="4.5999999999999999E-2"/>
    <n v="8.4900000000000003E-2"/>
    <n v="0.67"/>
    <n v="0.36985000000000001"/>
    <n v="0.70723999999999998"/>
    <n v="0.33739999999999998"/>
    <n v="0.72729999999999995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9"/>
    <s v="test_1706"/>
    <n v="1155"/>
    <n v="245857"/>
    <n v="1252"/>
    <n v="26014"/>
    <n v="27169"/>
    <n v="247109"/>
    <n v="274278"/>
    <n v="0.90059999999999996"/>
    <n v="0.47989999999999999"/>
    <n v="4.2500000000000003E-2"/>
    <n v="7.8100000000000003E-2"/>
    <n v="0.68"/>
    <n v="0.3836"/>
    <n v="0.71265000000000001"/>
    <n v="0.3291"/>
    <n v="0.72140000000000004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1"/>
    <s v="train"/>
    <n v="2316"/>
    <n v="328834"/>
    <n v="2160"/>
    <n v="39617"/>
    <n v="41933"/>
    <n v="330994"/>
    <n v="372927"/>
    <n v="0.88800000000000001"/>
    <n v="0.51739999999999997"/>
    <n v="5.5199999999999999E-2"/>
    <n v="9.98E-2"/>
    <n v="0.69"/>
    <n v="0.39859"/>
    <n v="0.72706999999999999"/>
    <n v="0.32850000000000001"/>
    <n v="0.72099999999999997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2"/>
    <s v="valid"/>
    <n v="1005"/>
    <n v="140949"/>
    <n v="905"/>
    <n v="16965"/>
    <n v="17970"/>
    <n v="141854"/>
    <n v="159824"/>
    <n v="0.88819999999999999"/>
    <n v="0.5262"/>
    <n v="5.5899999999999998E-2"/>
    <n v="0.1011"/>
    <n v="0.69"/>
    <n v="0.39482"/>
    <n v="0.72775999999999996"/>
    <n v="0.33289999999999997"/>
    <n v="0.72209999999999996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3"/>
    <s v="test"/>
    <n v="8208"/>
    <n v="1375682"/>
    <n v="7435"/>
    <n v="164419"/>
    <n v="172627"/>
    <n v="1383117"/>
    <n v="1555744"/>
    <n v="0.88949999999999996"/>
    <n v="0.52470000000000006"/>
    <n v="4.7500000000000001E-2"/>
    <n v="8.72E-2"/>
    <n v="0.69"/>
    <n v="0.38173000000000001"/>
    <n v="0.72850000000000004"/>
    <n v="0.3468"/>
    <n v="0.73170000000000002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4"/>
    <s v="test_1701"/>
    <n v="1348"/>
    <n v="180207"/>
    <n v="1085"/>
    <n v="26059"/>
    <n v="27407"/>
    <n v="181292"/>
    <n v="208699"/>
    <n v="0.86990000000000001"/>
    <n v="0.55400000000000005"/>
    <n v="4.9200000000000001E-2"/>
    <n v="9.0300000000000005E-2"/>
    <n v="0.66"/>
    <n v="0.37603999999999999"/>
    <n v="0.70293000000000005"/>
    <n v="0.32690000000000002"/>
    <n v="0.72060000000000002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5"/>
    <s v="test_1702"/>
    <n v="1312"/>
    <n v="201419"/>
    <n v="1134"/>
    <n v="25439"/>
    <n v="26751"/>
    <n v="202553"/>
    <n v="229304"/>
    <n v="0.8841"/>
    <n v="0.53639999999999999"/>
    <n v="4.9000000000000002E-2"/>
    <n v="8.9899999999999994E-2"/>
    <n v="0.69"/>
    <n v="0.38712999999999997"/>
    <n v="0.73033000000000003"/>
    <n v="0.34320000000000001"/>
    <n v="0.72819999999999996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6"/>
    <s v="test_1703"/>
    <n v="1635"/>
    <n v="239568"/>
    <n v="1609"/>
    <n v="27518"/>
    <n v="29153"/>
    <n v="241177"/>
    <n v="270330"/>
    <n v="0.89229999999999998"/>
    <n v="0.504"/>
    <n v="5.6099999999999997E-2"/>
    <n v="0.1009"/>
    <n v="0.69"/>
    <n v="0.36130000000000001"/>
    <n v="0.72992999999999997"/>
    <n v="0.36859999999999998"/>
    <n v="0.74360000000000004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7"/>
    <s v="test_1704"/>
    <n v="1424"/>
    <n v="269701"/>
    <n v="1285"/>
    <n v="31087"/>
    <n v="32511"/>
    <n v="270986"/>
    <n v="303497"/>
    <n v="0.89329999999999998"/>
    <n v="0.52569999999999995"/>
    <n v="4.3799999999999999E-2"/>
    <n v="8.09E-2"/>
    <n v="0.69"/>
    <n v="0.36559999999999998"/>
    <n v="0.72892999999999997"/>
    <n v="0.36330000000000001"/>
    <n v="0.74070000000000003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8"/>
    <s v="test_1705"/>
    <n v="1343"/>
    <n v="238899"/>
    <n v="1101"/>
    <n v="28293"/>
    <n v="29636"/>
    <n v="240000"/>
    <n v="269636"/>
    <n v="0.89100000000000001"/>
    <n v="0.54949999999999999"/>
    <n v="4.53E-2"/>
    <n v="8.3699999999999997E-2"/>
    <n v="0.67"/>
    <n v="0.36671999999999999"/>
    <n v="0.70762999999999998"/>
    <n v="0.34089999999999998"/>
    <n v="0.7278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9"/>
    <s v="test_1706"/>
    <n v="1146"/>
    <n v="245888"/>
    <n v="1221"/>
    <n v="26023"/>
    <n v="27169"/>
    <n v="247109"/>
    <n v="274278"/>
    <n v="0.90069999999999995"/>
    <n v="0.48420000000000002"/>
    <n v="4.2200000000000001E-2"/>
    <n v="7.7600000000000002E-2"/>
    <n v="0.68"/>
    <n v="0.38175999999999999"/>
    <n v="0.71284999999999998"/>
    <n v="0.33110000000000001"/>
    <n v="0.72240000000000004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1"/>
    <s v="train"/>
    <n v="2222"/>
    <n v="329010"/>
    <n v="1984"/>
    <n v="39711"/>
    <n v="41933"/>
    <n v="330994"/>
    <n v="372927"/>
    <n v="0.88819999999999999"/>
    <n v="0.52829999999999999"/>
    <n v="5.2999999999999999E-2"/>
    <n v="9.6299999999999997E-2"/>
    <n v="0.69"/>
    <n v="0.40953000000000001"/>
    <n v="0.72567999999999999"/>
    <n v="0.31609999999999999"/>
    <n v="0.7077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2"/>
    <s v="valid"/>
    <n v="911"/>
    <n v="141016"/>
    <n v="838"/>
    <n v="17059"/>
    <n v="17970"/>
    <n v="141854"/>
    <n v="159824"/>
    <n v="0.88800000000000001"/>
    <n v="0.52090000000000003"/>
    <n v="5.0700000000000002E-2"/>
    <n v="9.2399999999999996E-2"/>
    <n v="0.68"/>
    <n v="0.39917000000000002"/>
    <n v="0.71594000000000002"/>
    <n v="0.31680000000000003"/>
    <n v="0.70909999999999995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3"/>
    <s v="test"/>
    <n v="8495"/>
    <n v="1375476"/>
    <n v="7641"/>
    <n v="164132"/>
    <n v="172627"/>
    <n v="1383117"/>
    <n v="1555744"/>
    <n v="0.88959999999999995"/>
    <n v="0.52649999999999997"/>
    <n v="4.9200000000000001E-2"/>
    <n v="0.09"/>
    <n v="0.7"/>
    <n v="0.40606999999999999"/>
    <n v="0.73670999999999998"/>
    <n v="0.3306"/>
    <n v="0.71679999999999999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4"/>
    <s v="test_1701"/>
    <n v="1301"/>
    <n v="180298"/>
    <n v="994"/>
    <n v="26106"/>
    <n v="27407"/>
    <n v="181292"/>
    <n v="208699"/>
    <n v="0.87009999999999998"/>
    <n v="0.56689999999999996"/>
    <n v="4.7500000000000001E-2"/>
    <n v="8.7599999999999997E-2"/>
    <n v="0.68"/>
    <n v="0.40828999999999999"/>
    <n v="0.72108000000000005"/>
    <n v="0.31280000000000002"/>
    <n v="0.7069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5"/>
    <s v="test_1702"/>
    <n v="1307"/>
    <n v="201419"/>
    <n v="1134"/>
    <n v="25444"/>
    <n v="26751"/>
    <n v="202553"/>
    <n v="229304"/>
    <n v="0.8841"/>
    <n v="0.53539999999999999"/>
    <n v="4.8899999999999999E-2"/>
    <n v="8.9499999999999996E-2"/>
    <n v="0.7"/>
    <n v="0.41422999999999999"/>
    <n v="0.73807"/>
    <n v="0.32379999999999998"/>
    <n v="0.7130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6"/>
    <s v="test_1703"/>
    <n v="1633"/>
    <n v="239570"/>
    <n v="1607"/>
    <n v="27520"/>
    <n v="29153"/>
    <n v="241177"/>
    <n v="270330"/>
    <n v="0.89229999999999998"/>
    <n v="0.504"/>
    <n v="5.6000000000000001E-2"/>
    <n v="0.1008"/>
    <n v="0.71"/>
    <n v="0.39005000000000001"/>
    <n v="0.74887999999999999"/>
    <n v="0.35880000000000001"/>
    <n v="0.73250000000000004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7"/>
    <s v="test_1704"/>
    <n v="1482"/>
    <n v="269692"/>
    <n v="1294"/>
    <n v="31029"/>
    <n v="32511"/>
    <n v="270986"/>
    <n v="303497"/>
    <n v="0.89349999999999996"/>
    <n v="0.53390000000000004"/>
    <n v="4.5600000000000002E-2"/>
    <n v="8.4000000000000005E-2"/>
    <n v="0.69"/>
    <n v="0.38095000000000001"/>
    <n v="0.72709000000000001"/>
    <n v="0.34610000000000002"/>
    <n v="0.7258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8"/>
    <s v="test_1705"/>
    <n v="1448"/>
    <n v="238796"/>
    <n v="1204"/>
    <n v="28188"/>
    <n v="29636"/>
    <n v="240000"/>
    <n v="269636"/>
    <n v="0.89100000000000001"/>
    <n v="0.54600000000000004"/>
    <n v="4.8899999999999999E-2"/>
    <n v="8.9700000000000002E-2"/>
    <n v="0.72"/>
    <n v="0.43315999999999999"/>
    <n v="0.75561"/>
    <n v="0.32250000000000001"/>
    <n v="0.7130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9"/>
    <s v="test_1706"/>
    <n v="1324"/>
    <n v="245701"/>
    <n v="1408"/>
    <n v="25845"/>
    <n v="27169"/>
    <n v="247109"/>
    <n v="274278"/>
    <n v="0.90059999999999996"/>
    <n v="0.48459999999999998"/>
    <n v="4.87E-2"/>
    <n v="8.8599999999999998E-2"/>
    <n v="0.72"/>
    <n v="0.43803999999999998"/>
    <n v="0.75107000000000002"/>
    <n v="0.313"/>
    <n v="0.7059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1"/>
    <s v="train"/>
    <n v="2379"/>
    <n v="328758"/>
    <n v="2236"/>
    <n v="39554"/>
    <n v="41933"/>
    <n v="330994"/>
    <n v="372927"/>
    <n v="0.88790000000000002"/>
    <n v="0.51549999999999996"/>
    <n v="5.67E-2"/>
    <n v="0.1022"/>
    <n v="0.7"/>
    <n v="0.40891"/>
    <n v="0.73702999999999996"/>
    <n v="0.3281"/>
    <n v="0.72019999999999995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2"/>
    <s v="valid"/>
    <n v="1033"/>
    <n v="140907"/>
    <n v="947"/>
    <n v="16937"/>
    <n v="17970"/>
    <n v="141854"/>
    <n v="159824"/>
    <n v="0.8881"/>
    <n v="0.52170000000000005"/>
    <n v="5.7500000000000002E-2"/>
    <n v="0.1036"/>
    <n v="0.67"/>
    <n v="0.37590000000000001"/>
    <n v="0.70760999999999996"/>
    <n v="0.33169999999999999"/>
    <n v="0.72109999999999996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3"/>
    <s v="test"/>
    <n v="8450"/>
    <n v="1375413"/>
    <n v="7704"/>
    <n v="164177"/>
    <n v="172627"/>
    <n v="1383117"/>
    <n v="1555744"/>
    <n v="0.88949999999999996"/>
    <n v="0.52310000000000001"/>
    <n v="4.8899999999999999E-2"/>
    <n v="8.9499999999999996E-2"/>
    <n v="0.7"/>
    <n v="0.39329999999999998"/>
    <n v="0.73831000000000002"/>
    <n v="0.34499999999999997"/>
    <n v="0.73060000000000003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4"/>
    <s v="test_1701"/>
    <n v="1384"/>
    <n v="180165"/>
    <n v="1127"/>
    <n v="26023"/>
    <n v="27407"/>
    <n v="181292"/>
    <n v="208699"/>
    <n v="0.86990000000000001"/>
    <n v="0.55120000000000002"/>
    <n v="5.0500000000000003E-2"/>
    <n v="9.2499999999999999E-2"/>
    <n v="0.67"/>
    <n v="0.38629000000000002"/>
    <n v="0.71289000000000002"/>
    <n v="0.3266"/>
    <n v="0.72040000000000004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5"/>
    <s v="test_1702"/>
    <n v="1352"/>
    <n v="201361"/>
    <n v="1192"/>
    <n v="25399"/>
    <n v="26751"/>
    <n v="202553"/>
    <n v="229304"/>
    <n v="0.88400000000000001"/>
    <n v="0.53139999999999998"/>
    <n v="5.0500000000000003E-2"/>
    <n v="9.2299999999999993E-2"/>
    <n v="0.7"/>
    <n v="0.39829999999999999"/>
    <n v="0.74017999999999995"/>
    <n v="0.34189999999999998"/>
    <n v="0.72789999999999999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6"/>
    <s v="test_1703"/>
    <n v="1683"/>
    <n v="239508"/>
    <n v="1669"/>
    <n v="27470"/>
    <n v="29153"/>
    <n v="241177"/>
    <n v="270330"/>
    <n v="0.89219999999999999"/>
    <n v="0.50209999999999999"/>
    <n v="5.7700000000000001E-2"/>
    <n v="0.1036"/>
    <n v="0.7"/>
    <n v="0.37080000000000002"/>
    <n v="0.74"/>
    <n v="0.36919999999999997"/>
    <n v="0.74390000000000001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7"/>
    <s v="test_1704"/>
    <n v="1473"/>
    <n v="269662"/>
    <n v="1324"/>
    <n v="31038"/>
    <n v="32511"/>
    <n v="270986"/>
    <n v="303497"/>
    <n v="0.89339999999999997"/>
    <n v="0.52659999999999996"/>
    <n v="4.53E-2"/>
    <n v="8.3400000000000002E-2"/>
    <n v="0.69"/>
    <n v="0.37026999999999999"/>
    <n v="0.72836999999999996"/>
    <n v="0.35809999999999997"/>
    <n v="0.73799999999999999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8"/>
    <s v="test_1705"/>
    <n v="1377"/>
    <n v="238866"/>
    <n v="1134"/>
    <n v="28259"/>
    <n v="29636"/>
    <n v="240000"/>
    <n v="269636"/>
    <n v="0.89100000000000001"/>
    <n v="0.5484"/>
    <n v="4.65E-2"/>
    <n v="8.5699999999999998E-2"/>
    <n v="0.68"/>
    <n v="0.379"/>
    <n v="0.71735000000000004"/>
    <n v="0.33839999999999998"/>
    <n v="0.7268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9"/>
    <s v="test_1706"/>
    <n v="1181"/>
    <n v="245851"/>
    <n v="1258"/>
    <n v="25988"/>
    <n v="27169"/>
    <n v="247109"/>
    <n v="274278"/>
    <n v="0.90069999999999995"/>
    <n v="0.48420000000000002"/>
    <n v="4.3499999999999997E-2"/>
    <n v="7.9799999999999996E-2"/>
    <n v="0.69"/>
    <n v="0.39438000000000001"/>
    <n v="0.72255999999999998"/>
    <n v="0.32819999999999999"/>
    <n v="0.72060000000000002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1"/>
    <s v="train"/>
    <n v="2379"/>
    <n v="328758"/>
    <n v="2236"/>
    <n v="39554"/>
    <n v="41933"/>
    <n v="330994"/>
    <n v="372927"/>
    <n v="0.88790000000000002"/>
    <n v="0.51549999999999996"/>
    <n v="5.67E-2"/>
    <n v="0.1022"/>
    <n v="0.7"/>
    <n v="0.40891"/>
    <n v="0.73702999999999996"/>
    <n v="0.3281"/>
    <n v="0.72019999999999995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2"/>
    <s v="valid"/>
    <n v="1033"/>
    <n v="140907"/>
    <n v="947"/>
    <n v="16937"/>
    <n v="17970"/>
    <n v="141854"/>
    <n v="159824"/>
    <n v="0.8881"/>
    <n v="0.52170000000000005"/>
    <n v="5.7500000000000002E-2"/>
    <n v="0.1036"/>
    <n v="0.67"/>
    <n v="0.37590000000000001"/>
    <n v="0.70760999999999996"/>
    <n v="0.33169999999999999"/>
    <n v="0.72109999999999996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3"/>
    <s v="test"/>
    <n v="8450"/>
    <n v="1375413"/>
    <n v="7704"/>
    <n v="164177"/>
    <n v="172627"/>
    <n v="1383117"/>
    <n v="1555744"/>
    <n v="0.88949999999999996"/>
    <n v="0.52310000000000001"/>
    <n v="4.8899999999999999E-2"/>
    <n v="8.9499999999999996E-2"/>
    <n v="0.7"/>
    <n v="0.39329999999999998"/>
    <n v="0.73831000000000002"/>
    <n v="0.34499999999999997"/>
    <n v="0.73060000000000003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4"/>
    <s v="test_1701"/>
    <n v="1384"/>
    <n v="180165"/>
    <n v="1127"/>
    <n v="26023"/>
    <n v="27407"/>
    <n v="181292"/>
    <n v="208699"/>
    <n v="0.86990000000000001"/>
    <n v="0.55120000000000002"/>
    <n v="5.0500000000000003E-2"/>
    <n v="9.2499999999999999E-2"/>
    <n v="0.67"/>
    <n v="0.38629000000000002"/>
    <n v="0.71289000000000002"/>
    <n v="0.3266"/>
    <n v="0.72040000000000004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5"/>
    <s v="test_1702"/>
    <n v="1352"/>
    <n v="201361"/>
    <n v="1192"/>
    <n v="25399"/>
    <n v="26751"/>
    <n v="202553"/>
    <n v="229304"/>
    <n v="0.88400000000000001"/>
    <n v="0.53139999999999998"/>
    <n v="5.0500000000000003E-2"/>
    <n v="9.2299999999999993E-2"/>
    <n v="0.7"/>
    <n v="0.39829999999999999"/>
    <n v="0.74017999999999995"/>
    <n v="0.34189999999999998"/>
    <n v="0.72789999999999999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6"/>
    <s v="test_1703"/>
    <n v="1683"/>
    <n v="239508"/>
    <n v="1669"/>
    <n v="27470"/>
    <n v="29153"/>
    <n v="241177"/>
    <n v="270330"/>
    <n v="0.89219999999999999"/>
    <n v="0.50209999999999999"/>
    <n v="5.7700000000000001E-2"/>
    <n v="0.1036"/>
    <n v="0.7"/>
    <n v="0.37080000000000002"/>
    <n v="0.74"/>
    <n v="0.36919999999999997"/>
    <n v="0.74390000000000001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7"/>
    <s v="test_1704"/>
    <n v="1473"/>
    <n v="269662"/>
    <n v="1324"/>
    <n v="31038"/>
    <n v="32511"/>
    <n v="270986"/>
    <n v="303497"/>
    <n v="0.89339999999999997"/>
    <n v="0.52659999999999996"/>
    <n v="4.53E-2"/>
    <n v="8.3400000000000002E-2"/>
    <n v="0.69"/>
    <n v="0.37026999999999999"/>
    <n v="0.72836999999999996"/>
    <n v="0.35809999999999997"/>
    <n v="0.73799999999999999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8"/>
    <s v="test_1705"/>
    <n v="1377"/>
    <n v="238866"/>
    <n v="1134"/>
    <n v="28259"/>
    <n v="29636"/>
    <n v="240000"/>
    <n v="269636"/>
    <n v="0.89100000000000001"/>
    <n v="0.5484"/>
    <n v="4.65E-2"/>
    <n v="8.5699999999999998E-2"/>
    <n v="0.68"/>
    <n v="0.379"/>
    <n v="0.71735000000000004"/>
    <n v="0.33839999999999998"/>
    <n v="0.7268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9"/>
    <s v="test_1706"/>
    <n v="1181"/>
    <n v="245851"/>
    <n v="1258"/>
    <n v="25988"/>
    <n v="27169"/>
    <n v="247109"/>
    <n v="274278"/>
    <n v="0.90069999999999995"/>
    <n v="0.48420000000000002"/>
    <n v="4.3499999999999997E-2"/>
    <n v="7.9799999999999996E-2"/>
    <n v="0.69"/>
    <n v="0.39438000000000001"/>
    <n v="0.72255999999999998"/>
    <n v="0.32819999999999999"/>
    <n v="0.72060000000000002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1"/>
    <s v="train"/>
    <n v="2390"/>
    <n v="328776"/>
    <n v="2218"/>
    <n v="39543"/>
    <n v="41933"/>
    <n v="330994"/>
    <n v="372927"/>
    <n v="0.88800000000000001"/>
    <n v="0.51870000000000005"/>
    <n v="5.7000000000000002E-2"/>
    <n v="0.1027"/>
    <n v="0.7"/>
    <n v="0.41134999999999999"/>
    <n v="0.73672000000000004"/>
    <n v="0.32540000000000002"/>
    <n v="0.716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2"/>
    <s v="valid"/>
    <n v="1045"/>
    <n v="140911"/>
    <n v="943"/>
    <n v="16925"/>
    <n v="17970"/>
    <n v="141854"/>
    <n v="159824"/>
    <n v="0.88819999999999999"/>
    <n v="0.52569999999999995"/>
    <n v="5.8200000000000002E-2"/>
    <n v="0.1047"/>
    <n v="0.7"/>
    <n v="0.40862999999999999"/>
    <n v="0.73729"/>
    <n v="0.32869999999999999"/>
    <n v="0.717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3"/>
    <s v="test"/>
    <n v="8498"/>
    <n v="1375490"/>
    <n v="7627"/>
    <n v="164129"/>
    <n v="172627"/>
    <n v="1383117"/>
    <n v="1555744"/>
    <n v="0.88959999999999995"/>
    <n v="0.52700000000000002"/>
    <n v="4.9200000000000001E-2"/>
    <n v="0.09"/>
    <n v="0.72"/>
    <n v="0.41608000000000001"/>
    <n v="0.75795999999999997"/>
    <n v="0.34189999999999998"/>
    <n v="0.7270999999999999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4"/>
    <s v="test_1701"/>
    <n v="1409"/>
    <n v="180147"/>
    <n v="1145"/>
    <n v="25998"/>
    <n v="27407"/>
    <n v="181292"/>
    <n v="208699"/>
    <n v="0.86990000000000001"/>
    <n v="0.55169999999999997"/>
    <n v="5.1400000000000001E-2"/>
    <n v="9.4100000000000003E-2"/>
    <n v="0.71"/>
    <n v="0.42912"/>
    <n v="0.75246999999999997"/>
    <n v="0.32329999999999998"/>
    <n v="0.71689999999999998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5"/>
    <s v="test_1702"/>
    <n v="1374"/>
    <n v="201397"/>
    <n v="1156"/>
    <n v="25377"/>
    <n v="26751"/>
    <n v="202553"/>
    <n v="229304"/>
    <n v="0.88429999999999997"/>
    <n v="0.54310000000000003"/>
    <n v="5.1400000000000001E-2"/>
    <n v="9.3799999999999994E-2"/>
    <n v="0.72"/>
    <n v="0.42181999999999997"/>
    <n v="0.75971999999999995"/>
    <n v="0.33789999999999998"/>
    <n v="0.72360000000000002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6"/>
    <s v="test_1703"/>
    <n v="1695"/>
    <n v="239523"/>
    <n v="1654"/>
    <n v="27458"/>
    <n v="29153"/>
    <n v="241177"/>
    <n v="270330"/>
    <n v="0.89229999999999998"/>
    <n v="0.50609999999999999"/>
    <n v="5.8099999999999999E-2"/>
    <n v="0.1043"/>
    <n v="0.72"/>
    <n v="0.39282"/>
    <n v="0.75975999999999999"/>
    <n v="0.3669"/>
    <n v="0.74060000000000004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7"/>
    <s v="test_1704"/>
    <n v="1465"/>
    <n v="269693"/>
    <n v="1293"/>
    <n v="31046"/>
    <n v="32511"/>
    <n v="270986"/>
    <n v="303497"/>
    <n v="0.89339999999999997"/>
    <n v="0.53120000000000001"/>
    <n v="4.5100000000000001E-2"/>
    <n v="8.3099999999999993E-2"/>
    <n v="0.71"/>
    <n v="0.39217000000000002"/>
    <n v="0.74814000000000003"/>
    <n v="0.35599999999999998"/>
    <n v="0.73519999999999996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8"/>
    <s v="test_1705"/>
    <n v="1396"/>
    <n v="238878"/>
    <n v="1122"/>
    <n v="28240"/>
    <n v="29636"/>
    <n v="240000"/>
    <n v="269636"/>
    <n v="0.8911"/>
    <n v="0.5544"/>
    <n v="4.7100000000000003E-2"/>
    <n v="8.6800000000000002E-2"/>
    <n v="0.69"/>
    <n v="0.39104"/>
    <n v="0.72709999999999997"/>
    <n v="0.33610000000000001"/>
    <n v="0.72289999999999999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9"/>
    <s v="test_1706"/>
    <n v="1159"/>
    <n v="245852"/>
    <n v="1257"/>
    <n v="26010"/>
    <n v="27169"/>
    <n v="247109"/>
    <n v="274278"/>
    <n v="0.90059999999999996"/>
    <n v="0.47970000000000002"/>
    <n v="4.2700000000000002E-2"/>
    <n v="7.8399999999999997E-2"/>
    <n v="0.71"/>
    <n v="0.41621000000000002"/>
    <n v="0.74236000000000002"/>
    <n v="0.32619999999999999"/>
    <n v="0.716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1"/>
    <s v="train"/>
    <n v="2335"/>
    <n v="328773"/>
    <n v="2221"/>
    <n v="39598"/>
    <n v="41933"/>
    <n v="330994"/>
    <n v="372927"/>
    <n v="0.88790000000000002"/>
    <n v="0.51249999999999996"/>
    <n v="5.57E-2"/>
    <n v="0.10050000000000001"/>
    <n v="0.66"/>
    <n v="0.36673"/>
    <n v="0.69730000000000003"/>
    <n v="0.3306"/>
    <n v="0.7181999999999999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2"/>
    <s v="valid"/>
    <n v="1025"/>
    <n v="140915"/>
    <n v="939"/>
    <n v="16945"/>
    <n v="17970"/>
    <n v="141854"/>
    <n v="159824"/>
    <n v="0.8881"/>
    <n v="0.52190000000000003"/>
    <n v="5.7000000000000002E-2"/>
    <n v="0.1028"/>
    <n v="0.71"/>
    <n v="0.41831000000000002"/>
    <n v="0.74733000000000005"/>
    <n v="0.32900000000000001"/>
    <n v="0.7201999999999999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3"/>
    <s v="test"/>
    <n v="8396"/>
    <n v="1375486"/>
    <n v="7631"/>
    <n v="164231"/>
    <n v="172627"/>
    <n v="1383117"/>
    <n v="1555744"/>
    <n v="0.88949999999999996"/>
    <n v="0.52390000000000003"/>
    <n v="4.8599999999999997E-2"/>
    <n v="8.8999999999999996E-2"/>
    <n v="0.68"/>
    <n v="0.37282999999999999"/>
    <n v="0.71836999999999995"/>
    <n v="0.34549999999999997"/>
    <n v="0.73099999999999998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4"/>
    <s v="test_1701"/>
    <n v="1364"/>
    <n v="180206"/>
    <n v="1086"/>
    <n v="26043"/>
    <n v="27407"/>
    <n v="181292"/>
    <n v="208699"/>
    <n v="0.87"/>
    <n v="0.55669999999999997"/>
    <n v="4.9799999999999997E-2"/>
    <n v="9.1399999999999995E-2"/>
    <n v="0.66"/>
    <n v="0.37669000000000002"/>
    <n v="0.70282999999999995"/>
    <n v="0.3261"/>
    <n v="0.71989999999999998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5"/>
    <s v="test_1702"/>
    <n v="1324"/>
    <n v="201369"/>
    <n v="1184"/>
    <n v="25427"/>
    <n v="26751"/>
    <n v="202553"/>
    <n v="229304"/>
    <n v="0.88390000000000002"/>
    <n v="0.52790000000000004"/>
    <n v="4.9500000000000002E-2"/>
    <n v="9.0499999999999997E-2"/>
    <n v="0.67"/>
    <n v="0.37003999999999998"/>
    <n v="0.70992999999999995"/>
    <n v="0.33989999999999998"/>
    <n v="0.72770000000000001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6"/>
    <s v="test_1703"/>
    <n v="1689"/>
    <n v="239530"/>
    <n v="1647"/>
    <n v="27464"/>
    <n v="29153"/>
    <n v="241177"/>
    <n v="270330"/>
    <n v="0.89229999999999998"/>
    <n v="0.50629999999999997"/>
    <n v="5.79E-2"/>
    <n v="0.104"/>
    <n v="0.72"/>
    <n v="0.38884999999999997"/>
    <n v="0.76024000000000003"/>
    <n v="0.37140000000000001"/>
    <n v="0.7445000000000000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7"/>
    <s v="test_1704"/>
    <n v="1443"/>
    <n v="269675"/>
    <n v="1311"/>
    <n v="31068"/>
    <n v="32511"/>
    <n v="270986"/>
    <n v="303497"/>
    <n v="0.89329999999999998"/>
    <n v="0.52400000000000002"/>
    <n v="4.4400000000000002E-2"/>
    <n v="8.1799999999999998E-2"/>
    <n v="0.7"/>
    <n v="0.37867000000000001"/>
    <n v="0.73855999999999999"/>
    <n v="0.3599"/>
    <n v="0.7383999999999999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8"/>
    <s v="test_1705"/>
    <n v="1367"/>
    <n v="238867"/>
    <n v="1133"/>
    <n v="28269"/>
    <n v="29636"/>
    <n v="240000"/>
    <n v="269636"/>
    <n v="0.89100000000000001"/>
    <n v="0.54679999999999995"/>
    <n v="4.6100000000000002E-2"/>
    <n v="8.5099999999999995E-2"/>
    <n v="0.69"/>
    <n v="0.38614999999999999"/>
    <n v="0.72770000000000001"/>
    <n v="0.34160000000000001"/>
    <n v="0.72789999999999999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9"/>
    <s v="test_1706"/>
    <n v="1209"/>
    <n v="245839"/>
    <n v="1270"/>
    <n v="25960"/>
    <n v="27169"/>
    <n v="247109"/>
    <n v="274278"/>
    <n v="0.90069999999999995"/>
    <n v="0.48770000000000002"/>
    <n v="4.4499999999999998E-2"/>
    <n v="8.1600000000000006E-2"/>
    <n v="0.68"/>
    <n v="0.38338"/>
    <n v="0.71267000000000003"/>
    <n v="0.32929999999999998"/>
    <n v="0.72140000000000004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1"/>
    <s v="train"/>
    <n v="2349"/>
    <n v="328794"/>
    <n v="2200"/>
    <n v="39584"/>
    <n v="41933"/>
    <n v="330994"/>
    <n v="372927"/>
    <n v="0.88800000000000001"/>
    <n v="0.51639999999999997"/>
    <n v="5.6000000000000001E-2"/>
    <n v="0.1011"/>
    <n v="0.68"/>
    <n v="0.38929000000000002"/>
    <n v="0.71697999999999995"/>
    <n v="0.32769999999999999"/>
    <n v="0.71709999999999996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2"/>
    <s v="valid"/>
    <n v="1038"/>
    <n v="140916"/>
    <n v="938"/>
    <n v="16932"/>
    <n v="17970"/>
    <n v="141854"/>
    <n v="159824"/>
    <n v="0.88819999999999999"/>
    <n v="0.52529999999999999"/>
    <n v="5.7799999999999997E-2"/>
    <n v="0.1041"/>
    <n v="0.67"/>
    <n v="0.37785000000000002"/>
    <n v="0.70737000000000005"/>
    <n v="0.32950000000000002"/>
    <n v="0.71819999999999995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3"/>
    <s v="test"/>
    <n v="8133"/>
    <n v="1375766"/>
    <n v="7351"/>
    <n v="164494"/>
    <n v="172627"/>
    <n v="1383117"/>
    <n v="1555744"/>
    <n v="0.88949999999999996"/>
    <n v="0.52529999999999999"/>
    <n v="4.7100000000000003E-2"/>
    <n v="8.6499999999999994E-2"/>
    <n v="0.71"/>
    <n v="0.40499000000000002"/>
    <n v="0.74809999999999999"/>
    <n v="0.34310000000000002"/>
    <n v="0.72719999999999996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4"/>
    <s v="test_1701"/>
    <n v="1360"/>
    <n v="180219"/>
    <n v="1073"/>
    <n v="26047"/>
    <n v="27407"/>
    <n v="181292"/>
    <n v="208699"/>
    <n v="0.87009999999999998"/>
    <n v="0.55900000000000005"/>
    <n v="4.9599999999999998E-2"/>
    <n v="9.1200000000000003E-2"/>
    <n v="0.68"/>
    <n v="0.39815"/>
    <n v="0.72260999999999997"/>
    <n v="0.32450000000000001"/>
    <n v="0.71679999999999999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5"/>
    <s v="test_1702"/>
    <n v="1321"/>
    <n v="201403"/>
    <n v="1150"/>
    <n v="25430"/>
    <n v="26751"/>
    <n v="202553"/>
    <n v="229304"/>
    <n v="0.8841"/>
    <n v="0.53459999999999996"/>
    <n v="4.9399999999999999E-2"/>
    <n v="9.0399999999999994E-2"/>
    <n v="0.7"/>
    <n v="0.4007"/>
    <n v="0.73985999999999996"/>
    <n v="0.3392"/>
    <n v="0.72370000000000001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6"/>
    <s v="test_1703"/>
    <n v="1637"/>
    <n v="239558"/>
    <n v="1619"/>
    <n v="27516"/>
    <n v="29153"/>
    <n v="241177"/>
    <n v="270330"/>
    <n v="0.89219999999999999"/>
    <n v="0.50280000000000002"/>
    <n v="5.62E-2"/>
    <n v="0.10100000000000001"/>
    <n v="0.71"/>
    <n v="0.38161"/>
    <n v="0.74990000000000001"/>
    <n v="0.36830000000000002"/>
    <n v="0.74019999999999997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7"/>
    <s v="test_1704"/>
    <n v="1374"/>
    <n v="269745"/>
    <n v="1241"/>
    <n v="31137"/>
    <n v="32511"/>
    <n v="270986"/>
    <n v="303497"/>
    <n v="0.89329999999999998"/>
    <n v="0.52539999999999998"/>
    <n v="4.2299999999999997E-2"/>
    <n v="7.8200000000000006E-2"/>
    <n v="0.69"/>
    <n v="0.37064000000000002"/>
    <n v="0.72831999999999997"/>
    <n v="0.35770000000000002"/>
    <n v="0.73480000000000001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8"/>
    <s v="test_1705"/>
    <n v="1316"/>
    <n v="238917"/>
    <n v="1083"/>
    <n v="28320"/>
    <n v="29636"/>
    <n v="240000"/>
    <n v="269636"/>
    <n v="0.89100000000000001"/>
    <n v="0.54859999999999998"/>
    <n v="4.4400000000000002E-2"/>
    <n v="8.2199999999999995E-2"/>
    <n v="0.7"/>
    <n v="0.40244999999999997"/>
    <n v="0.73692999999999997"/>
    <n v="0.33450000000000002"/>
    <n v="0.7238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9"/>
    <s v="test_1706"/>
    <n v="1125"/>
    <n v="245924"/>
    <n v="1185"/>
    <n v="26044"/>
    <n v="27169"/>
    <n v="247109"/>
    <n v="274278"/>
    <n v="0.90069999999999995"/>
    <n v="0.48699999999999999"/>
    <n v="4.1399999999999999E-2"/>
    <n v="7.6300000000000007E-2"/>
    <n v="0.7"/>
    <n v="0.40716000000000002"/>
    <n v="0.73226000000000002"/>
    <n v="0.3251"/>
    <n v="0.71679999999999999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0"/>
    <m/>
    <m/>
    <m/>
    <m/>
    <m/>
    <m/>
    <m/>
    <m/>
    <m/>
    <m/>
    <m/>
    <m/>
    <m/>
    <m/>
    <m/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15">
  <r>
    <x v="0"/>
    <m/>
    <m/>
    <m/>
    <m/>
    <m/>
    <m/>
    <m/>
    <m/>
    <m/>
    <m/>
    <m/>
    <s v="population"/>
    <m/>
    <m/>
    <m/>
    <m/>
    <m/>
    <x v="0"/>
    <m/>
    <m/>
  </r>
  <r>
    <x v="1"/>
    <n v="1346"/>
    <n v="329630"/>
    <n v="1364"/>
    <n v="40587"/>
    <n v="41933"/>
    <n v="330994"/>
    <n v="372927"/>
    <n v="0.88749999999999996"/>
    <n v="0.49669999999999997"/>
    <n v="3.2099999999999997E-2"/>
    <n v="6.0299999999999999E-2"/>
    <n v="0.68"/>
    <n v="0.38833000000000001"/>
    <n v="0.71709999999999996"/>
    <n v="0.32879999999999998"/>
    <n v="0.7203000000000000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2"/>
    <n v="570"/>
    <n v="141266"/>
    <n v="588"/>
    <n v="17400"/>
    <n v="17970"/>
    <n v="141854"/>
    <n v="159824"/>
    <n v="0.88749999999999996"/>
    <n v="0.49220000000000003"/>
    <n v="3.1699999999999999E-2"/>
    <n v="5.96E-2"/>
    <n v="0.67"/>
    <n v="0.37468000000000001"/>
    <n v="0.70777000000000001"/>
    <n v="0.33310000000000001"/>
    <n v="0.7213000000000000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3"/>
    <n v="4609"/>
    <n v="1378043"/>
    <n v="5074"/>
    <n v="168018"/>
    <n v="172627"/>
    <n v="1383117"/>
    <n v="1555744"/>
    <n v="0.88870000000000005"/>
    <n v="0.47599999999999998"/>
    <n v="2.6700000000000002E-2"/>
    <n v="5.0599999999999999E-2"/>
    <n v="0.68"/>
    <n v="0.37258999999999998"/>
    <n v="0.71840000000000004"/>
    <n v="0.3458"/>
    <n v="0.7292999999999999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4"/>
    <n v="871"/>
    <n v="180502"/>
    <n v="790"/>
    <n v="26536"/>
    <n v="27407"/>
    <n v="181292"/>
    <n v="208699"/>
    <n v="0.86909999999999998"/>
    <n v="0.52439999999999998"/>
    <n v="3.1800000000000002E-2"/>
    <n v="5.9900000000000002E-2"/>
    <n v="0.65"/>
    <n v="0.3664"/>
    <n v="0.69288000000000005"/>
    <n v="0.32650000000000001"/>
    <n v="0.71950000000000003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5"/>
    <n v="798"/>
    <n v="201790"/>
    <n v="763"/>
    <n v="25953"/>
    <n v="26751"/>
    <n v="202553"/>
    <n v="229304"/>
    <n v="0.88349999999999995"/>
    <n v="0.51119999999999999"/>
    <n v="2.98E-2"/>
    <n v="5.6399999999999999E-2"/>
    <n v="0.67"/>
    <n v="0.36380000000000001"/>
    <n v="0.71075999999999995"/>
    <n v="0.34699999999999998"/>
    <n v="0.72799999999999998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6"/>
    <n v="832"/>
    <n v="240187"/>
    <n v="990"/>
    <n v="28321"/>
    <n v="29153"/>
    <n v="241177"/>
    <n v="270330"/>
    <n v="0.89159999999999995"/>
    <n v="0.45660000000000001"/>
    <n v="2.8500000000000001E-2"/>
    <n v="5.3699999999999998E-2"/>
    <n v="0.68"/>
    <n v="0.34902"/>
    <n v="0.72021000000000002"/>
    <n v="0.37119999999999997"/>
    <n v="0.7433999999999999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7"/>
    <n v="780"/>
    <n v="270088"/>
    <n v="898"/>
    <n v="31731"/>
    <n v="32511"/>
    <n v="270986"/>
    <n v="303497"/>
    <n v="0.89249999999999996"/>
    <n v="0.46479999999999999"/>
    <n v="2.4E-2"/>
    <n v="4.5600000000000002E-2"/>
    <n v="0.7"/>
    <n v="0.37909999999999999"/>
    <n v="0.73851"/>
    <n v="0.3594"/>
    <n v="0.73750000000000004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8"/>
    <n v="736"/>
    <n v="239191"/>
    <n v="809"/>
    <n v="28900"/>
    <n v="29636"/>
    <n v="240000"/>
    <n v="269636"/>
    <n v="0.88980000000000004"/>
    <n v="0.47639999999999999"/>
    <n v="2.4799999999999999E-2"/>
    <n v="4.7199999999999999E-2"/>
    <n v="0.65"/>
    <n v="0.34933999999999998"/>
    <n v="0.68730000000000002"/>
    <n v="0.33800000000000002"/>
    <n v="0.7248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9"/>
    <n v="592"/>
    <n v="246285"/>
    <n v="824"/>
    <n v="26577"/>
    <n v="27169"/>
    <n v="247109"/>
    <n v="274278"/>
    <n v="0.90010000000000001"/>
    <n v="0.41810000000000003"/>
    <n v="2.18E-2"/>
    <n v="4.1399999999999999E-2"/>
    <n v="0.66"/>
    <n v="0.36553000000000002"/>
    <n v="0.69244000000000006"/>
    <n v="0.32690000000000002"/>
    <n v="0.71679999999999999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1"/>
    <n v="2394"/>
    <n v="328712"/>
    <n v="2282"/>
    <n v="39539"/>
    <n v="41933"/>
    <n v="330994"/>
    <n v="372927"/>
    <n v="0.88790000000000002"/>
    <n v="0.51200000000000001"/>
    <n v="5.7099999999999998E-2"/>
    <n v="0.1027"/>
    <n v="0.68"/>
    <n v="0.38580999999999999"/>
    <n v="0.71741999999999995"/>
    <n v="0.33160000000000001"/>
    <n v="0.72389999999999999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2"/>
    <n v="1023"/>
    <n v="140892"/>
    <n v="962"/>
    <n v="16947"/>
    <n v="17970"/>
    <n v="141854"/>
    <n v="159824"/>
    <n v="0.88790000000000002"/>
    <n v="0.51539999999999997"/>
    <n v="5.6899999999999999E-2"/>
    <n v="0.10249999999999999"/>
    <n v="0.68"/>
    <n v="0.38257999999999998"/>
    <n v="0.71804000000000001"/>
    <n v="0.33550000000000002"/>
    <n v="0.72519999999999996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3"/>
    <n v="8534"/>
    <n v="1375322"/>
    <n v="7795"/>
    <n v="164093"/>
    <n v="172627"/>
    <n v="1383117"/>
    <n v="1555744"/>
    <n v="0.88949999999999996"/>
    <n v="0.52259999999999995"/>
    <n v="4.9399999999999999E-2"/>
    <n v="9.0300000000000005E-2"/>
    <n v="0.7"/>
    <n v="0.38946999999999998"/>
    <n v="0.73878999999999995"/>
    <n v="0.3493"/>
    <n v="0.73360000000000003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4"/>
    <n v="1401"/>
    <n v="180182"/>
    <n v="1110"/>
    <n v="26006"/>
    <n v="27407"/>
    <n v="181292"/>
    <n v="208699"/>
    <n v="0.87009999999999998"/>
    <n v="0.55789999999999995"/>
    <n v="5.11E-2"/>
    <n v="9.3700000000000006E-2"/>
    <n v="0.69"/>
    <n v="0.40189999999999998"/>
    <n v="0.73355999999999999"/>
    <n v="0.33169999999999999"/>
    <n v="0.72260000000000002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5"/>
    <n v="1334"/>
    <n v="201368"/>
    <n v="1185"/>
    <n v="25417"/>
    <n v="26751"/>
    <n v="202553"/>
    <n v="229304"/>
    <n v="0.88400000000000001"/>
    <n v="0.52959999999999996"/>
    <n v="4.99E-2"/>
    <n v="9.1200000000000003E-2"/>
    <n v="0.69"/>
    <n v="0.38558999999999999"/>
    <n v="0.73053000000000001"/>
    <n v="0.34489999999999998"/>
    <n v="0.73040000000000005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6"/>
    <n v="1675"/>
    <n v="239483"/>
    <n v="1694"/>
    <n v="27478"/>
    <n v="29153"/>
    <n v="241177"/>
    <n v="270330"/>
    <n v="0.8921"/>
    <n v="0.49719999999999998"/>
    <n v="5.7500000000000002E-2"/>
    <n v="0.10299999999999999"/>
    <n v="0.72"/>
    <n v="0.39141999999999999"/>
    <n v="0.75992999999999999"/>
    <n v="0.36849999999999999"/>
    <n v="0.74360000000000004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7"/>
    <n v="1459"/>
    <n v="269693"/>
    <n v="1293"/>
    <n v="31052"/>
    <n v="32511"/>
    <n v="270986"/>
    <n v="303497"/>
    <n v="0.89339999999999997"/>
    <n v="0.5302"/>
    <n v="4.4900000000000002E-2"/>
    <n v="8.2699999999999996E-2"/>
    <n v="0.69"/>
    <n v="0.36565999999999999"/>
    <n v="0.72892000000000001"/>
    <n v="0.36330000000000001"/>
    <n v="0.74150000000000005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8"/>
    <n v="1387"/>
    <n v="238789"/>
    <n v="1211"/>
    <n v="28249"/>
    <n v="29636"/>
    <n v="240000"/>
    <n v="269636"/>
    <n v="0.89070000000000005"/>
    <n v="0.53390000000000004"/>
    <n v="4.6800000000000001E-2"/>
    <n v="8.6099999999999996E-2"/>
    <n v="0.68"/>
    <n v="0.37470999999999999"/>
    <n v="0.71787999999999996"/>
    <n v="0.34320000000000001"/>
    <n v="0.73060000000000003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9"/>
    <n v="1278"/>
    <n v="245807"/>
    <n v="1302"/>
    <n v="25891"/>
    <n v="27169"/>
    <n v="247109"/>
    <n v="274278"/>
    <n v="0.90090000000000003"/>
    <n v="0.49530000000000002"/>
    <n v="4.7E-2"/>
    <n v="8.5900000000000004E-2"/>
    <n v="0.68"/>
    <n v="0.37635000000000002"/>
    <n v="0.71345000000000003"/>
    <n v="0.33710000000000001"/>
    <n v="0.7258"/>
    <s v="xgb"/>
    <x v="2"/>
    <s v="新模型，先选18个变量大集合，3个属性变量"/>
    <s v="delay_days_rate_woe bptp_ratio_woe pay_delay_num_woe cs_times_woe contact_woe con10_due_times_woe avg_days_woe roll_seq_woe ptp_ratio_woe max_cpd_woe max_overdue_woe lost_woe incm_times_woe delay_times_woe person_sex_woe city_woe education_woe finish_periods_ratio_woe"/>
  </r>
  <r>
    <x v="1"/>
    <n v="2282"/>
    <n v="328863"/>
    <n v="2131"/>
    <n v="39651"/>
    <n v="41933"/>
    <n v="330994"/>
    <n v="372927"/>
    <n v="0.88800000000000001"/>
    <n v="0.5171"/>
    <n v="5.4399999999999997E-2"/>
    <n v="9.8500000000000004E-2"/>
    <n v="0.69"/>
    <n v="0.40344999999999998"/>
    <n v="0.72645000000000004"/>
    <n v="0.32300000000000001"/>
    <n v="0.71479999999999999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2"/>
    <n v="956"/>
    <n v="140974"/>
    <n v="880"/>
    <n v="17014"/>
    <n v="17970"/>
    <n v="141854"/>
    <n v="159824"/>
    <n v="0.88800000000000001"/>
    <n v="0.52070000000000005"/>
    <n v="5.3199999999999997E-2"/>
    <n v="9.6500000000000002E-2"/>
    <n v="0.69"/>
    <n v="0.40144999999999997"/>
    <n v="0.72692000000000001"/>
    <n v="0.32550000000000001"/>
    <n v="0.71699999999999997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3"/>
    <n v="8995"/>
    <n v="1374791"/>
    <n v="8326"/>
    <n v="163632"/>
    <n v="172627"/>
    <n v="1383117"/>
    <n v="1555744"/>
    <n v="0.88949999999999996"/>
    <n v="0.51929999999999998"/>
    <n v="5.21E-2"/>
    <n v="9.4700000000000006E-2"/>
    <n v="0.72"/>
    <n v="0.41781000000000001"/>
    <n v="0.75775000000000003"/>
    <n v="0.33989999999999998"/>
    <n v="0.7238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4"/>
    <n v="1376"/>
    <n v="180217"/>
    <n v="1075"/>
    <n v="26031"/>
    <n v="27407"/>
    <n v="181292"/>
    <n v="208699"/>
    <n v="0.87009999999999998"/>
    <n v="0.56140000000000001"/>
    <n v="5.0200000000000002E-2"/>
    <n v="9.2200000000000004E-2"/>
    <n v="0.7"/>
    <n v="0.42244999999999999"/>
    <n v="0.74195999999999995"/>
    <n v="0.31950000000000001"/>
    <n v="0.71319999999999995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5"/>
    <n v="1354"/>
    <n v="201363"/>
    <n v="1190"/>
    <n v="25397"/>
    <n v="26751"/>
    <n v="202553"/>
    <n v="229304"/>
    <n v="0.8841"/>
    <n v="0.53220000000000001"/>
    <n v="5.0599999999999999E-2"/>
    <n v="9.2399999999999996E-2"/>
    <n v="0.71"/>
    <n v="0.41489999999999999"/>
    <n v="0.74931000000000003"/>
    <n v="0.33439999999999998"/>
    <n v="0.72019999999999995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6"/>
    <n v="1736"/>
    <n v="239421"/>
    <n v="1756"/>
    <n v="27417"/>
    <n v="29153"/>
    <n v="241177"/>
    <n v="270330"/>
    <n v="0.8921"/>
    <n v="0.49709999999999999"/>
    <n v="5.9499999999999997E-2"/>
    <n v="0.10639999999999999"/>
    <n v="0.72"/>
    <n v="0.39732000000000001"/>
    <n v="0.75921000000000005"/>
    <n v="0.3619"/>
    <n v="0.73519999999999996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7"/>
    <n v="1550"/>
    <n v="269585"/>
    <n v="1401"/>
    <n v="30961"/>
    <n v="32511"/>
    <n v="270986"/>
    <n v="303497"/>
    <n v="0.89339999999999997"/>
    <n v="0.5252"/>
    <n v="4.7699999999999999E-2"/>
    <n v="8.7400000000000005E-2"/>
    <n v="0.7"/>
    <n v="0.38421"/>
    <n v="0.73789000000000005"/>
    <n v="0.35370000000000001"/>
    <n v="0.72970000000000002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8"/>
    <n v="1545"/>
    <n v="238668"/>
    <n v="1332"/>
    <n v="28091"/>
    <n v="29636"/>
    <n v="240000"/>
    <n v="269636"/>
    <n v="0.89090000000000003"/>
    <n v="0.53700000000000003"/>
    <n v="5.21E-2"/>
    <n v="9.5000000000000001E-2"/>
    <n v="0.73"/>
    <n v="0.43214000000000002"/>
    <n v="0.76698"/>
    <n v="0.33479999999999999"/>
    <n v="0.7228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9"/>
    <n v="1434"/>
    <n v="245537"/>
    <n v="1572"/>
    <n v="25735"/>
    <n v="27169"/>
    <n v="247109"/>
    <n v="274278"/>
    <n v="0.90039999999999998"/>
    <n v="0.47699999999999998"/>
    <n v="5.28E-2"/>
    <n v="9.5000000000000001E-2"/>
    <n v="0.73"/>
    <n v="0.43336000000000002"/>
    <n v="0.76268000000000002"/>
    <n v="0.32929999999999998"/>
    <n v="0.71699999999999997"/>
    <s v="xgb"/>
    <x v="3"/>
    <s v="新模型，先选17个变量(剔除18)，3个属性变量"/>
    <s v="delay_days_rate_woe bptp_ratio_woe pay_delay_num_woe cs_times_woe contact_woe con10_due_times_woe avg_days_woe roll_seq_woe ptp_ratio_woe max_cpd_woe max_overdue_woe lost_woe incm_times_woe delay_times_woe person_sex_woe city_woe education_woe"/>
  </r>
  <r>
    <x v="1"/>
    <n v="2255"/>
    <n v="328849"/>
    <n v="2145"/>
    <n v="39678"/>
    <n v="41933"/>
    <n v="330994"/>
    <n v="372927"/>
    <n v="0.88790000000000002"/>
    <n v="0.51249999999999996"/>
    <n v="5.3800000000000001E-2"/>
    <n v="9.7299999999999998E-2"/>
    <n v="0.7"/>
    <n v="0.41325000000000001"/>
    <n v="0.73648000000000002"/>
    <n v="0.32319999999999999"/>
    <n v="0.7147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2"/>
    <n v="950"/>
    <n v="140966"/>
    <n v="888"/>
    <n v="17020"/>
    <n v="17970"/>
    <n v="141854"/>
    <n v="159824"/>
    <n v="0.88800000000000001"/>
    <n v="0.51690000000000003"/>
    <n v="5.2900000000000003E-2"/>
    <n v="9.5899999999999999E-2"/>
    <n v="0.7"/>
    <n v="0.41195999999999999"/>
    <n v="0.73685999999999996"/>
    <n v="0.32490000000000002"/>
    <n v="0.71689999999999998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3"/>
    <n v="8853"/>
    <n v="1374840"/>
    <n v="8277"/>
    <n v="163774"/>
    <n v="172627"/>
    <n v="1383117"/>
    <n v="1555744"/>
    <n v="0.88939999999999997"/>
    <n v="0.51680000000000004"/>
    <n v="5.1299999999999998E-2"/>
    <n v="9.3299999999999994E-2"/>
    <n v="0.72"/>
    <n v="0.41820000000000002"/>
    <n v="0.75770000000000004"/>
    <n v="0.33950000000000002"/>
    <n v="0.72370000000000001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4"/>
    <n v="1345"/>
    <n v="180217"/>
    <n v="1075"/>
    <n v="26062"/>
    <n v="27407"/>
    <n v="181292"/>
    <n v="208699"/>
    <n v="0.87"/>
    <n v="0.55579999999999996"/>
    <n v="4.9099999999999998E-2"/>
    <n v="9.0200000000000002E-2"/>
    <n v="0.7"/>
    <n v="0.42285"/>
    <n v="0.7419"/>
    <n v="0.31909999999999999"/>
    <n v="0.71299999999999997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5"/>
    <n v="1345"/>
    <n v="201375"/>
    <n v="1178"/>
    <n v="25406"/>
    <n v="26751"/>
    <n v="202553"/>
    <n v="229304"/>
    <n v="0.8841"/>
    <n v="0.53310000000000002"/>
    <n v="5.0299999999999997E-2"/>
    <n v="9.1899999999999996E-2"/>
    <n v="0.71"/>
    <n v="0.41515999999999997"/>
    <n v="0.74927999999999995"/>
    <n v="0.33410000000000001"/>
    <n v="0.72009999999999996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6"/>
    <n v="1708"/>
    <n v="239413"/>
    <n v="1764"/>
    <n v="27445"/>
    <n v="29153"/>
    <n v="241177"/>
    <n v="270330"/>
    <n v="0.89200000000000002"/>
    <n v="0.4919"/>
    <n v="5.8599999999999999E-2"/>
    <n v="0.1047"/>
    <n v="0.72"/>
    <n v="0.39751999999999998"/>
    <n v="0.75919000000000003"/>
    <n v="0.36170000000000002"/>
    <n v="0.73519999999999996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7"/>
    <n v="1498"/>
    <n v="269574"/>
    <n v="1412"/>
    <n v="31013"/>
    <n v="32511"/>
    <n v="270986"/>
    <n v="303497"/>
    <n v="0.89319999999999999"/>
    <n v="0.51480000000000004"/>
    <n v="4.6100000000000002E-2"/>
    <n v="8.4599999999999995E-2"/>
    <n v="0.7"/>
    <n v="0.38469999999999999"/>
    <n v="0.73784000000000005"/>
    <n v="0.35310000000000002"/>
    <n v="0.72929999999999995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8"/>
    <n v="1546"/>
    <n v="238700"/>
    <n v="1300"/>
    <n v="28090"/>
    <n v="29636"/>
    <n v="240000"/>
    <n v="269636"/>
    <n v="0.89100000000000001"/>
    <n v="0.54320000000000002"/>
    <n v="5.2200000000000003E-2"/>
    <n v="9.5200000000000007E-2"/>
    <n v="0.73"/>
    <n v="0.43224000000000001"/>
    <n v="0.76695999999999998"/>
    <n v="0.3347"/>
    <n v="0.72250000000000003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9"/>
    <n v="1411"/>
    <n v="245561"/>
    <n v="1548"/>
    <n v="25758"/>
    <n v="27169"/>
    <n v="247109"/>
    <n v="274278"/>
    <n v="0.90039999999999998"/>
    <n v="0.47689999999999999"/>
    <n v="5.1900000000000002E-2"/>
    <n v="9.3700000000000006E-2"/>
    <n v="0.73"/>
    <n v="0.43406"/>
    <n v="0.76259999999999994"/>
    <n v="0.32850000000000001"/>
    <n v="0.71699999999999997"/>
    <s v="xgb"/>
    <x v="4"/>
    <s v="新模型，先选14个变量(剔除11、12、13、18)，3个属性变量"/>
    <s v="delay_days_rate_woe bptp_ratio_woe pay_delay_num_woe cs_times_woe contact_woe con10_due_times_woe avg_days_woe roll_seq_woe ptp_ratio_woe incm_times_woe delay_times_woe person_sex_woe city_woe education_woe"/>
  </r>
  <r>
    <x v="1"/>
    <n v="2316"/>
    <n v="328777"/>
    <n v="2217"/>
    <n v="39617"/>
    <n v="41933"/>
    <n v="330994"/>
    <n v="372927"/>
    <n v="0.88780000000000003"/>
    <n v="0.51090000000000002"/>
    <n v="5.5199999999999999E-2"/>
    <n v="9.9699999999999997E-2"/>
    <n v="0.68"/>
    <n v="0.38700000000000001"/>
    <n v="0.71726999999999996"/>
    <n v="0.33029999999999998"/>
    <n v="0.72260000000000002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2"/>
    <n v="995"/>
    <n v="140933"/>
    <n v="921"/>
    <n v="16975"/>
    <n v="17970"/>
    <n v="141854"/>
    <n v="159824"/>
    <n v="0.88800000000000001"/>
    <n v="0.51929999999999998"/>
    <n v="5.5399999999999998E-2"/>
    <n v="0.10009999999999999"/>
    <n v="0.7"/>
    <n v="0.40350999999999998"/>
    <n v="0.73792999999999997"/>
    <n v="0.33439999999999998"/>
    <n v="0.72340000000000004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3"/>
    <n v="8281"/>
    <n v="1375431"/>
    <n v="7686"/>
    <n v="164346"/>
    <n v="172627"/>
    <n v="1383117"/>
    <n v="1555744"/>
    <n v="0.88939999999999997"/>
    <n v="0.51859999999999995"/>
    <n v="4.8000000000000001E-2"/>
    <n v="8.7800000000000003E-2"/>
    <n v="0.7"/>
    <n v="0.39321"/>
    <n v="0.73831999999999998"/>
    <n v="0.34510000000000002"/>
    <n v="0.73140000000000005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4"/>
    <n v="1364"/>
    <n v="180186"/>
    <n v="1106"/>
    <n v="26043"/>
    <n v="27407"/>
    <n v="181292"/>
    <n v="208699"/>
    <n v="0.86990000000000001"/>
    <n v="0.55220000000000002"/>
    <n v="4.9799999999999997E-2"/>
    <n v="9.1300000000000006E-2"/>
    <n v="0.68"/>
    <n v="0.39573999999999998"/>
    <n v="0.72297999999999996"/>
    <n v="0.32719999999999999"/>
    <n v="0.72070000000000001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5"/>
    <n v="1291"/>
    <n v="201375"/>
    <n v="1178"/>
    <n v="25460"/>
    <n v="26751"/>
    <n v="202553"/>
    <n v="229304"/>
    <n v="0.88380000000000003"/>
    <n v="0.52290000000000003"/>
    <n v="4.8300000000000003E-2"/>
    <n v="8.8400000000000006E-2"/>
    <n v="0.7"/>
    <n v="0.39782000000000001"/>
    <n v="0.74024000000000001"/>
    <n v="0.34239999999999998"/>
    <n v="0.72850000000000004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6"/>
    <n v="1644"/>
    <n v="239543"/>
    <n v="1634"/>
    <n v="27509"/>
    <n v="29153"/>
    <n v="241177"/>
    <n v="270330"/>
    <n v="0.89219999999999999"/>
    <n v="0.50149999999999995"/>
    <n v="5.6399999999999999E-2"/>
    <n v="0.1014"/>
    <n v="0.71"/>
    <n v="0.38367000000000001"/>
    <n v="0.74965000000000004"/>
    <n v="0.36599999999999999"/>
    <n v="0.74270000000000003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7"/>
    <n v="1438"/>
    <n v="269653"/>
    <n v="1333"/>
    <n v="31073"/>
    <n v="32511"/>
    <n v="270986"/>
    <n v="303497"/>
    <n v="0.89319999999999999"/>
    <n v="0.51890000000000003"/>
    <n v="4.4200000000000003E-2"/>
    <n v="8.1500000000000003E-2"/>
    <n v="0.68"/>
    <n v="0.35837000000000002"/>
    <n v="0.71858999999999995"/>
    <n v="0.36020000000000002"/>
    <n v="0.73950000000000005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8"/>
    <n v="1365"/>
    <n v="238815"/>
    <n v="1185"/>
    <n v="28271"/>
    <n v="29636"/>
    <n v="240000"/>
    <n v="269636"/>
    <n v="0.89080000000000004"/>
    <n v="0.5353"/>
    <n v="4.6100000000000002E-2"/>
    <n v="8.48E-2"/>
    <n v="0.66"/>
    <n v="0.35902000000000001"/>
    <n v="0.69733999999999996"/>
    <n v="0.33829999999999999"/>
    <n v="0.72819999999999996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9"/>
    <n v="1179"/>
    <n v="245859"/>
    <n v="1250"/>
    <n v="25990"/>
    <n v="27169"/>
    <n v="247109"/>
    <n v="274278"/>
    <n v="0.90069999999999995"/>
    <n v="0.4854"/>
    <n v="4.3400000000000001E-2"/>
    <n v="7.9699999999999993E-2"/>
    <n v="0.68"/>
    <n v="0.38323000000000002"/>
    <n v="0.71269000000000005"/>
    <n v="0.32950000000000002"/>
    <n v="0.72219999999999995"/>
    <s v="xgb"/>
    <x v="5"/>
    <s v="新模型，选11个变量(剔除卡方低于100的4、5、6、7、11、12、13)，3个属性变量"/>
    <s v="delay_days_rate_woe bptp_ratio_woe pay_delay_num_woe roll_seq_woe ptp_ratio_woe incm_times_woe delay_times_woe person_sex_woe city_woe education_woe finish_periods_ratio_woe"/>
  </r>
  <r>
    <x v="1"/>
    <n v="2233"/>
    <n v="328911"/>
    <n v="2083"/>
    <n v="39700"/>
    <n v="41933"/>
    <n v="330994"/>
    <n v="372927"/>
    <n v="0.88800000000000001"/>
    <n v="0.51739999999999997"/>
    <n v="5.33E-2"/>
    <n v="9.6600000000000005E-2"/>
    <n v="0.72"/>
    <n v="0.43651000000000001"/>
    <n v="0.75607000000000002"/>
    <n v="0.3196"/>
    <n v="0.71220000000000006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2"/>
    <n v="920"/>
    <n v="141001"/>
    <n v="853"/>
    <n v="17050"/>
    <n v="17970"/>
    <n v="141854"/>
    <n v="159824"/>
    <n v="0.88800000000000001"/>
    <n v="0.51890000000000003"/>
    <n v="5.1200000000000002E-2"/>
    <n v="9.3200000000000005E-2"/>
    <n v="0.68"/>
    <n v="0.39755000000000001"/>
    <n v="0.71614"/>
    <n v="0.31859999999999999"/>
    <n v="0.71330000000000005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3"/>
    <n v="8598"/>
    <n v="1375114"/>
    <n v="8003"/>
    <n v="164029"/>
    <n v="172627"/>
    <n v="1383117"/>
    <n v="1555744"/>
    <n v="0.88939999999999997"/>
    <n v="0.51790000000000003"/>
    <n v="4.9799999999999997E-2"/>
    <n v="9.0899999999999995E-2"/>
    <n v="0.7"/>
    <n v="0.40605999999999998"/>
    <n v="0.73670999999999998"/>
    <n v="0.33069999999999999"/>
    <n v="0.71760000000000002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4"/>
    <n v="1321"/>
    <n v="180245"/>
    <n v="1047"/>
    <n v="26086"/>
    <n v="27407"/>
    <n v="181292"/>
    <n v="208699"/>
    <n v="0.87"/>
    <n v="0.55789999999999995"/>
    <n v="4.82E-2"/>
    <n v="8.8700000000000001E-2"/>
    <n v="0.69"/>
    <n v="0.4173"/>
    <n v="0.73123000000000005"/>
    <n v="0.31390000000000001"/>
    <n v="0.70909999999999995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5"/>
    <n v="1323"/>
    <n v="201404"/>
    <n v="1149"/>
    <n v="25428"/>
    <n v="26751"/>
    <n v="202553"/>
    <n v="229304"/>
    <n v="0.8841"/>
    <n v="0.53520000000000001"/>
    <n v="4.9500000000000002E-2"/>
    <n v="9.0499999999999997E-2"/>
    <n v="0.7"/>
    <n v="0.41198000000000001"/>
    <n v="0.73836999999999997"/>
    <n v="0.32640000000000002"/>
    <n v="0.71530000000000005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6"/>
    <n v="1624"/>
    <n v="239502"/>
    <n v="1675"/>
    <n v="27529"/>
    <n v="29153"/>
    <n v="241177"/>
    <n v="270330"/>
    <n v="0.89200000000000002"/>
    <n v="0.49230000000000002"/>
    <n v="5.57E-2"/>
    <n v="0.10009999999999999"/>
    <n v="0.7"/>
    <n v="0.38140000000000002"/>
    <n v="0.73870999999999998"/>
    <n v="0.35730000000000001"/>
    <n v="0.73180000000000001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7"/>
    <n v="1479"/>
    <n v="269608"/>
    <n v="1378"/>
    <n v="31032"/>
    <n v="32511"/>
    <n v="270986"/>
    <n v="303497"/>
    <n v="0.89319999999999999"/>
    <n v="0.51770000000000005"/>
    <n v="4.5499999999999999E-2"/>
    <n v="8.3599999999999994E-2"/>
    <n v="0.68"/>
    <n v="0.37224000000000002"/>
    <n v="0.71692999999999996"/>
    <n v="0.34470000000000001"/>
    <n v="0.72470000000000001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8"/>
    <n v="1508"/>
    <n v="238703"/>
    <n v="1297"/>
    <n v="28128"/>
    <n v="29636"/>
    <n v="240000"/>
    <n v="269636"/>
    <n v="0.89090000000000003"/>
    <n v="0.53759999999999997"/>
    <n v="5.0900000000000001E-2"/>
    <n v="9.2999999999999999E-2"/>
    <n v="0.71"/>
    <n v="0.42351"/>
    <n v="0.74556999999999995"/>
    <n v="0.3221"/>
    <n v="0.71450000000000002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9"/>
    <n v="1343"/>
    <n v="245652"/>
    <n v="1457"/>
    <n v="25826"/>
    <n v="27169"/>
    <n v="247109"/>
    <n v="274278"/>
    <n v="0.90049999999999997"/>
    <n v="0.47960000000000003"/>
    <n v="4.9399999999999999E-2"/>
    <n v="8.9599999999999999E-2"/>
    <n v="0.72"/>
    <n v="0.43874000000000002"/>
    <n v="0.75099000000000005"/>
    <n v="0.31230000000000002"/>
    <n v="0.70640000000000003"/>
    <s v="xgb"/>
    <x v="6"/>
    <s v="新模型，选10个变量(剔除卡方低于100的4、5、6、7、11、12、13、18)，3个属性变量"/>
    <s v="delay_days_rate_woe bptp_ratio_woe pay_delay_num_woe roll_seq_woe ptp_ratio_woe incm_times_woe delay_times_woe person_sex_woe city_woe education_woe"/>
  </r>
  <r>
    <x v="1"/>
    <n v="2342"/>
    <n v="328796"/>
    <n v="2198"/>
    <n v="39591"/>
    <n v="41933"/>
    <n v="330994"/>
    <n v="372927"/>
    <n v="0.88790000000000002"/>
    <n v="0.51590000000000003"/>
    <n v="5.5899999999999998E-2"/>
    <n v="0.1008"/>
    <n v="0.67"/>
    <n v="0.37784000000000001"/>
    <n v="0.70716000000000001"/>
    <n v="0.32929999999999998"/>
    <n v="0.72199999999999998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2"/>
    <n v="1016"/>
    <n v="140942"/>
    <n v="912"/>
    <n v="16954"/>
    <n v="17970"/>
    <n v="141854"/>
    <n v="159824"/>
    <n v="0.88819999999999999"/>
    <n v="0.52700000000000002"/>
    <n v="5.6500000000000002E-2"/>
    <n v="0.1021"/>
    <n v="0.7"/>
    <n v="0.40439999999999998"/>
    <n v="0.73782000000000003"/>
    <n v="0.33339999999999997"/>
    <n v="0.72260000000000002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3"/>
    <n v="8286"/>
    <n v="1375582"/>
    <n v="7535"/>
    <n v="164341"/>
    <n v="172627"/>
    <n v="1383117"/>
    <n v="1555744"/>
    <n v="0.88949999999999996"/>
    <n v="0.52370000000000005"/>
    <n v="4.8000000000000001E-2"/>
    <n v="8.7900000000000006E-2"/>
    <n v="0.69"/>
    <n v="0.38418999999999998"/>
    <n v="0.72819999999999996"/>
    <n v="0.34399999999999997"/>
    <n v="0.73080000000000001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4"/>
    <n v="1368"/>
    <n v="180195"/>
    <n v="1097"/>
    <n v="26039"/>
    <n v="27407"/>
    <n v="181292"/>
    <n v="208699"/>
    <n v="0.87"/>
    <n v="0.55500000000000005"/>
    <n v="4.99E-2"/>
    <n v="9.1600000000000001E-2"/>
    <n v="0.67"/>
    <n v="0.38613999999999998"/>
    <n v="0.71292"/>
    <n v="0.32679999999999998"/>
    <n v="0.72019999999999995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5"/>
    <n v="1328"/>
    <n v="201395"/>
    <n v="1158"/>
    <n v="25423"/>
    <n v="26751"/>
    <n v="202553"/>
    <n v="229304"/>
    <n v="0.8841"/>
    <n v="0.53420000000000001"/>
    <n v="4.9599999999999998E-2"/>
    <n v="9.0800000000000006E-2"/>
    <n v="0.7"/>
    <n v="0.39867999999999998"/>
    <n v="0.74012999999999995"/>
    <n v="0.34150000000000003"/>
    <n v="0.7278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6"/>
    <n v="1638"/>
    <n v="239551"/>
    <n v="1626"/>
    <n v="27515"/>
    <n v="29153"/>
    <n v="241177"/>
    <n v="270330"/>
    <n v="0.89219999999999999"/>
    <n v="0.50180000000000002"/>
    <n v="5.62E-2"/>
    <n v="0.1011"/>
    <n v="0.71"/>
    <n v="0.38431999999999999"/>
    <n v="0.74956999999999996"/>
    <n v="0.36530000000000001"/>
    <n v="0.74229999999999996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7"/>
    <n v="1434"/>
    <n v="269701"/>
    <n v="1285"/>
    <n v="31077"/>
    <n v="32511"/>
    <n v="270986"/>
    <n v="303497"/>
    <n v="0.89339999999999997"/>
    <n v="0.52739999999999998"/>
    <n v="4.41E-2"/>
    <n v="8.14E-2"/>
    <n v="0.69"/>
    <n v="0.36969000000000002"/>
    <n v="0.72843999999999998"/>
    <n v="0.35870000000000002"/>
    <n v="0.7389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8"/>
    <n v="1363"/>
    <n v="238883"/>
    <n v="1117"/>
    <n v="28273"/>
    <n v="29636"/>
    <n v="240000"/>
    <n v="269636"/>
    <n v="0.89100000000000001"/>
    <n v="0.54959999999999998"/>
    <n v="4.5999999999999999E-2"/>
    <n v="8.4900000000000003E-2"/>
    <n v="0.67"/>
    <n v="0.36985000000000001"/>
    <n v="0.70723999999999998"/>
    <n v="0.33739999999999998"/>
    <n v="0.72729999999999995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9"/>
    <n v="1155"/>
    <n v="245857"/>
    <n v="1252"/>
    <n v="26014"/>
    <n v="27169"/>
    <n v="247109"/>
    <n v="274278"/>
    <n v="0.90059999999999996"/>
    <n v="0.47989999999999999"/>
    <n v="4.2500000000000003E-2"/>
    <n v="7.8100000000000003E-2"/>
    <n v="0.68"/>
    <n v="0.3836"/>
    <n v="0.71265000000000001"/>
    <n v="0.3291"/>
    <n v="0.72140000000000004"/>
    <s v="xgb"/>
    <x v="7"/>
    <s v="新模型，选10个变量(剔除卡方低于100的4、5、6、7、10、11、12、13)，3个属性变量"/>
    <s v="delay_days_rate_woe bptp_ratio_woe pay_delay_num_woe roll_seq_woe ptp_ratio_woe delay_times_woe person_sex_woe city_woe education_woe finish_periods_ratio_woe"/>
  </r>
  <r>
    <x v="1"/>
    <n v="2316"/>
    <n v="328834"/>
    <n v="2160"/>
    <n v="39617"/>
    <n v="41933"/>
    <n v="330994"/>
    <n v="372927"/>
    <n v="0.88800000000000001"/>
    <n v="0.51739999999999997"/>
    <n v="5.5199999999999999E-2"/>
    <n v="9.98E-2"/>
    <n v="0.69"/>
    <n v="0.39859"/>
    <n v="0.72706999999999999"/>
    <n v="0.32850000000000001"/>
    <n v="0.72099999999999997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2"/>
    <n v="1005"/>
    <n v="140949"/>
    <n v="905"/>
    <n v="16965"/>
    <n v="17970"/>
    <n v="141854"/>
    <n v="159824"/>
    <n v="0.88819999999999999"/>
    <n v="0.5262"/>
    <n v="5.5899999999999998E-2"/>
    <n v="0.1011"/>
    <n v="0.69"/>
    <n v="0.39482"/>
    <n v="0.72775999999999996"/>
    <n v="0.33289999999999997"/>
    <n v="0.72209999999999996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3"/>
    <n v="8208"/>
    <n v="1375682"/>
    <n v="7435"/>
    <n v="164419"/>
    <n v="172627"/>
    <n v="1383117"/>
    <n v="1555744"/>
    <n v="0.88949999999999996"/>
    <n v="0.52470000000000006"/>
    <n v="4.7500000000000001E-2"/>
    <n v="8.72E-2"/>
    <n v="0.69"/>
    <n v="0.38173000000000001"/>
    <n v="0.72850000000000004"/>
    <n v="0.3468"/>
    <n v="0.73170000000000002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4"/>
    <n v="1348"/>
    <n v="180207"/>
    <n v="1085"/>
    <n v="26059"/>
    <n v="27407"/>
    <n v="181292"/>
    <n v="208699"/>
    <n v="0.86990000000000001"/>
    <n v="0.55400000000000005"/>
    <n v="4.9200000000000001E-2"/>
    <n v="9.0300000000000005E-2"/>
    <n v="0.66"/>
    <n v="0.37603999999999999"/>
    <n v="0.70293000000000005"/>
    <n v="0.32690000000000002"/>
    <n v="0.72060000000000002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5"/>
    <n v="1312"/>
    <n v="201419"/>
    <n v="1134"/>
    <n v="25439"/>
    <n v="26751"/>
    <n v="202553"/>
    <n v="229304"/>
    <n v="0.8841"/>
    <n v="0.53639999999999999"/>
    <n v="4.9000000000000002E-2"/>
    <n v="8.9899999999999994E-2"/>
    <n v="0.69"/>
    <n v="0.38712999999999997"/>
    <n v="0.73033000000000003"/>
    <n v="0.34320000000000001"/>
    <n v="0.72819999999999996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6"/>
    <n v="1635"/>
    <n v="239568"/>
    <n v="1609"/>
    <n v="27518"/>
    <n v="29153"/>
    <n v="241177"/>
    <n v="270330"/>
    <n v="0.89229999999999998"/>
    <n v="0.504"/>
    <n v="5.6099999999999997E-2"/>
    <n v="0.1009"/>
    <n v="0.69"/>
    <n v="0.36130000000000001"/>
    <n v="0.72992999999999997"/>
    <n v="0.36859999999999998"/>
    <n v="0.74360000000000004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7"/>
    <n v="1424"/>
    <n v="269701"/>
    <n v="1285"/>
    <n v="31087"/>
    <n v="32511"/>
    <n v="270986"/>
    <n v="303497"/>
    <n v="0.89329999999999998"/>
    <n v="0.52569999999999995"/>
    <n v="4.3799999999999999E-2"/>
    <n v="8.09E-2"/>
    <n v="0.69"/>
    <n v="0.36559999999999998"/>
    <n v="0.72892999999999997"/>
    <n v="0.36330000000000001"/>
    <n v="0.74070000000000003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8"/>
    <n v="1343"/>
    <n v="238899"/>
    <n v="1101"/>
    <n v="28293"/>
    <n v="29636"/>
    <n v="240000"/>
    <n v="269636"/>
    <n v="0.89100000000000001"/>
    <n v="0.54949999999999999"/>
    <n v="4.53E-2"/>
    <n v="8.3699999999999997E-2"/>
    <n v="0.67"/>
    <n v="0.36671999999999999"/>
    <n v="0.70762999999999998"/>
    <n v="0.34089999999999998"/>
    <n v="0.7278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9"/>
    <n v="1146"/>
    <n v="245888"/>
    <n v="1221"/>
    <n v="26023"/>
    <n v="27169"/>
    <n v="247109"/>
    <n v="274278"/>
    <n v="0.90069999999999995"/>
    <n v="0.48420000000000002"/>
    <n v="4.2200000000000001E-2"/>
    <n v="7.7600000000000002E-2"/>
    <n v="0.68"/>
    <n v="0.38175999999999999"/>
    <n v="0.71284999999999998"/>
    <n v="0.33110000000000001"/>
    <n v="0.72240000000000004"/>
    <s v="xgb"/>
    <x v="8"/>
    <s v="新模型，选9个变量(剔除卡方低于100的4、5、6、7、10、11、12、13、14)，3个属性变量"/>
    <s v="delay_days_rate_woe bptp_ratio_woe pay_delay_num_woe roll_seq_woe ptp_ratio_woe person_sex_woe city_woe education_woe finish_periods_ratio_woe"/>
  </r>
  <r>
    <x v="1"/>
    <n v="2222"/>
    <n v="329010"/>
    <n v="1984"/>
    <n v="39711"/>
    <n v="41933"/>
    <n v="330994"/>
    <n v="372927"/>
    <n v="0.88819999999999999"/>
    <n v="0.52829999999999999"/>
    <n v="5.2999999999999999E-2"/>
    <n v="9.6299999999999997E-2"/>
    <n v="0.69"/>
    <n v="0.40953000000000001"/>
    <n v="0.72567999999999999"/>
    <n v="0.31609999999999999"/>
    <n v="0.7077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2"/>
    <n v="911"/>
    <n v="141016"/>
    <n v="838"/>
    <n v="17059"/>
    <n v="17970"/>
    <n v="141854"/>
    <n v="159824"/>
    <n v="0.88800000000000001"/>
    <n v="0.52090000000000003"/>
    <n v="5.0700000000000002E-2"/>
    <n v="9.2399999999999996E-2"/>
    <n v="0.68"/>
    <n v="0.39917000000000002"/>
    <n v="0.71594000000000002"/>
    <n v="0.31680000000000003"/>
    <n v="0.70909999999999995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3"/>
    <n v="8495"/>
    <n v="1375476"/>
    <n v="7641"/>
    <n v="164132"/>
    <n v="172627"/>
    <n v="1383117"/>
    <n v="1555744"/>
    <n v="0.88959999999999995"/>
    <n v="0.52649999999999997"/>
    <n v="4.9200000000000001E-2"/>
    <n v="0.09"/>
    <n v="0.7"/>
    <n v="0.40606999999999999"/>
    <n v="0.73670999999999998"/>
    <n v="0.3306"/>
    <n v="0.71679999999999999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4"/>
    <n v="1301"/>
    <n v="180298"/>
    <n v="994"/>
    <n v="26106"/>
    <n v="27407"/>
    <n v="181292"/>
    <n v="208699"/>
    <n v="0.87009999999999998"/>
    <n v="0.56689999999999996"/>
    <n v="4.7500000000000001E-2"/>
    <n v="8.7599999999999997E-2"/>
    <n v="0.68"/>
    <n v="0.40828999999999999"/>
    <n v="0.72108000000000005"/>
    <n v="0.31280000000000002"/>
    <n v="0.7069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5"/>
    <n v="1307"/>
    <n v="201419"/>
    <n v="1134"/>
    <n v="25444"/>
    <n v="26751"/>
    <n v="202553"/>
    <n v="229304"/>
    <n v="0.8841"/>
    <n v="0.53539999999999999"/>
    <n v="4.8899999999999999E-2"/>
    <n v="8.9499999999999996E-2"/>
    <n v="0.7"/>
    <n v="0.41422999999999999"/>
    <n v="0.73807"/>
    <n v="0.32379999999999998"/>
    <n v="0.7130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6"/>
    <n v="1633"/>
    <n v="239570"/>
    <n v="1607"/>
    <n v="27520"/>
    <n v="29153"/>
    <n v="241177"/>
    <n v="270330"/>
    <n v="0.89229999999999998"/>
    <n v="0.504"/>
    <n v="5.6000000000000001E-2"/>
    <n v="0.1008"/>
    <n v="0.71"/>
    <n v="0.39005000000000001"/>
    <n v="0.74887999999999999"/>
    <n v="0.35880000000000001"/>
    <n v="0.73250000000000004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7"/>
    <n v="1482"/>
    <n v="269692"/>
    <n v="1294"/>
    <n v="31029"/>
    <n v="32511"/>
    <n v="270986"/>
    <n v="303497"/>
    <n v="0.89349999999999996"/>
    <n v="0.53390000000000004"/>
    <n v="4.5600000000000002E-2"/>
    <n v="8.4000000000000005E-2"/>
    <n v="0.69"/>
    <n v="0.38095000000000001"/>
    <n v="0.72709000000000001"/>
    <n v="0.34610000000000002"/>
    <n v="0.7258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8"/>
    <n v="1448"/>
    <n v="238796"/>
    <n v="1204"/>
    <n v="28188"/>
    <n v="29636"/>
    <n v="240000"/>
    <n v="269636"/>
    <n v="0.89100000000000001"/>
    <n v="0.54600000000000004"/>
    <n v="4.8899999999999999E-2"/>
    <n v="8.9700000000000002E-2"/>
    <n v="0.72"/>
    <n v="0.43315999999999999"/>
    <n v="0.75561"/>
    <n v="0.32250000000000001"/>
    <n v="0.7130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9"/>
    <n v="1324"/>
    <n v="245701"/>
    <n v="1408"/>
    <n v="25845"/>
    <n v="27169"/>
    <n v="247109"/>
    <n v="274278"/>
    <n v="0.90059999999999996"/>
    <n v="0.48459999999999998"/>
    <n v="4.87E-2"/>
    <n v="8.8599999999999998E-2"/>
    <n v="0.72"/>
    <n v="0.43803999999999998"/>
    <n v="0.75107000000000002"/>
    <n v="0.313"/>
    <n v="0.70599999999999996"/>
    <s v="xgb"/>
    <x v="9"/>
    <s v="新模型，选8个变量(剔除卡方低于100的4、5、6、7、10、11、12、13、14、18)，3个属性变量"/>
    <s v="delay_days_rate_woe bptp_ratio_woe pay_delay_num_woe roll_seq_woe ptp_ratio_woe person_sex_woe city_woe education_woe"/>
  </r>
  <r>
    <x v="1"/>
    <n v="2379"/>
    <n v="328758"/>
    <n v="2236"/>
    <n v="39554"/>
    <n v="41933"/>
    <n v="330994"/>
    <n v="372927"/>
    <n v="0.88790000000000002"/>
    <n v="0.51549999999999996"/>
    <n v="5.67E-2"/>
    <n v="0.1022"/>
    <n v="0.7"/>
    <n v="0.40891"/>
    <n v="0.73702999999999996"/>
    <n v="0.3281"/>
    <n v="0.72019999999999995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2"/>
    <n v="1033"/>
    <n v="140907"/>
    <n v="947"/>
    <n v="16937"/>
    <n v="17970"/>
    <n v="141854"/>
    <n v="159824"/>
    <n v="0.8881"/>
    <n v="0.52170000000000005"/>
    <n v="5.7500000000000002E-2"/>
    <n v="0.1036"/>
    <n v="0.67"/>
    <n v="0.37590000000000001"/>
    <n v="0.70760999999999996"/>
    <n v="0.33169999999999999"/>
    <n v="0.72109999999999996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3"/>
    <n v="8450"/>
    <n v="1375413"/>
    <n v="7704"/>
    <n v="164177"/>
    <n v="172627"/>
    <n v="1383117"/>
    <n v="1555744"/>
    <n v="0.88949999999999996"/>
    <n v="0.52310000000000001"/>
    <n v="4.8899999999999999E-2"/>
    <n v="8.9499999999999996E-2"/>
    <n v="0.7"/>
    <n v="0.39329999999999998"/>
    <n v="0.73831000000000002"/>
    <n v="0.34499999999999997"/>
    <n v="0.73060000000000003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4"/>
    <n v="1384"/>
    <n v="180165"/>
    <n v="1127"/>
    <n v="26023"/>
    <n v="27407"/>
    <n v="181292"/>
    <n v="208699"/>
    <n v="0.86990000000000001"/>
    <n v="0.55120000000000002"/>
    <n v="5.0500000000000003E-2"/>
    <n v="9.2499999999999999E-2"/>
    <n v="0.67"/>
    <n v="0.38629000000000002"/>
    <n v="0.71289000000000002"/>
    <n v="0.3266"/>
    <n v="0.72040000000000004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5"/>
    <n v="1352"/>
    <n v="201361"/>
    <n v="1192"/>
    <n v="25399"/>
    <n v="26751"/>
    <n v="202553"/>
    <n v="229304"/>
    <n v="0.88400000000000001"/>
    <n v="0.53139999999999998"/>
    <n v="5.0500000000000003E-2"/>
    <n v="9.2299999999999993E-2"/>
    <n v="0.7"/>
    <n v="0.39829999999999999"/>
    <n v="0.74017999999999995"/>
    <n v="0.34189999999999998"/>
    <n v="0.72789999999999999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6"/>
    <n v="1683"/>
    <n v="239508"/>
    <n v="1669"/>
    <n v="27470"/>
    <n v="29153"/>
    <n v="241177"/>
    <n v="270330"/>
    <n v="0.89219999999999999"/>
    <n v="0.50209999999999999"/>
    <n v="5.7700000000000001E-2"/>
    <n v="0.1036"/>
    <n v="0.7"/>
    <n v="0.37080000000000002"/>
    <n v="0.74"/>
    <n v="0.36919999999999997"/>
    <n v="0.74390000000000001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7"/>
    <n v="1473"/>
    <n v="269662"/>
    <n v="1324"/>
    <n v="31038"/>
    <n v="32511"/>
    <n v="270986"/>
    <n v="303497"/>
    <n v="0.89339999999999997"/>
    <n v="0.52659999999999996"/>
    <n v="4.53E-2"/>
    <n v="8.3400000000000002E-2"/>
    <n v="0.69"/>
    <n v="0.37026999999999999"/>
    <n v="0.72836999999999996"/>
    <n v="0.35809999999999997"/>
    <n v="0.73799999999999999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8"/>
    <n v="1377"/>
    <n v="238866"/>
    <n v="1134"/>
    <n v="28259"/>
    <n v="29636"/>
    <n v="240000"/>
    <n v="269636"/>
    <n v="0.89100000000000001"/>
    <n v="0.5484"/>
    <n v="4.65E-2"/>
    <n v="8.5699999999999998E-2"/>
    <n v="0.68"/>
    <n v="0.379"/>
    <n v="0.71735000000000004"/>
    <n v="0.33839999999999998"/>
    <n v="0.7268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9"/>
    <n v="1181"/>
    <n v="245851"/>
    <n v="1258"/>
    <n v="25988"/>
    <n v="27169"/>
    <n v="247109"/>
    <n v="274278"/>
    <n v="0.90069999999999995"/>
    <n v="0.48420000000000002"/>
    <n v="4.3499999999999997E-2"/>
    <n v="7.9799999999999996E-2"/>
    <n v="0.69"/>
    <n v="0.39438000000000001"/>
    <n v="0.72255999999999998"/>
    <n v="0.32819999999999999"/>
    <n v="0.72060000000000002"/>
    <s v="xgb"/>
    <x v="10"/>
    <s v="新模型，选8个变量(剔除卡方低于100的3、4、5、6、7、10、11、12、13、14)，3个属性变量"/>
    <s v="delay_days_rate_woe bptp_ratio_woe roll_seq_woe ptp_ratio_woe person_sex_woe city_woe education_woe finish_periods_ratio_woe"/>
  </r>
  <r>
    <x v="1"/>
    <n v="2390"/>
    <n v="328776"/>
    <n v="2218"/>
    <n v="39543"/>
    <n v="41933"/>
    <n v="330994"/>
    <n v="372927"/>
    <n v="0.88800000000000001"/>
    <n v="0.51870000000000005"/>
    <n v="5.7000000000000002E-2"/>
    <n v="0.1027"/>
    <n v="0.7"/>
    <n v="0.41134999999999999"/>
    <n v="0.73672000000000004"/>
    <n v="0.32540000000000002"/>
    <n v="0.716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2"/>
    <n v="1045"/>
    <n v="140911"/>
    <n v="943"/>
    <n v="16925"/>
    <n v="17970"/>
    <n v="141854"/>
    <n v="159824"/>
    <n v="0.88819999999999999"/>
    <n v="0.52569999999999995"/>
    <n v="5.8200000000000002E-2"/>
    <n v="0.1047"/>
    <n v="0.7"/>
    <n v="0.40862999999999999"/>
    <n v="0.73729"/>
    <n v="0.32869999999999999"/>
    <n v="0.717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3"/>
    <n v="8498"/>
    <n v="1375490"/>
    <n v="7627"/>
    <n v="164129"/>
    <n v="172627"/>
    <n v="1383117"/>
    <n v="1555744"/>
    <n v="0.88959999999999995"/>
    <n v="0.52700000000000002"/>
    <n v="4.9200000000000001E-2"/>
    <n v="0.09"/>
    <n v="0.72"/>
    <n v="0.41608000000000001"/>
    <n v="0.75795999999999997"/>
    <n v="0.34189999999999998"/>
    <n v="0.7270999999999999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4"/>
    <n v="1409"/>
    <n v="180147"/>
    <n v="1145"/>
    <n v="25998"/>
    <n v="27407"/>
    <n v="181292"/>
    <n v="208699"/>
    <n v="0.86990000000000001"/>
    <n v="0.55169999999999997"/>
    <n v="5.1400000000000001E-2"/>
    <n v="9.4100000000000003E-2"/>
    <n v="0.71"/>
    <n v="0.42912"/>
    <n v="0.75246999999999997"/>
    <n v="0.32329999999999998"/>
    <n v="0.71689999999999998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5"/>
    <n v="1374"/>
    <n v="201397"/>
    <n v="1156"/>
    <n v="25377"/>
    <n v="26751"/>
    <n v="202553"/>
    <n v="229304"/>
    <n v="0.88429999999999997"/>
    <n v="0.54310000000000003"/>
    <n v="5.1400000000000001E-2"/>
    <n v="9.3799999999999994E-2"/>
    <n v="0.72"/>
    <n v="0.42181999999999997"/>
    <n v="0.75971999999999995"/>
    <n v="0.33789999999999998"/>
    <n v="0.72360000000000002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6"/>
    <n v="1695"/>
    <n v="239523"/>
    <n v="1654"/>
    <n v="27458"/>
    <n v="29153"/>
    <n v="241177"/>
    <n v="270330"/>
    <n v="0.89229999999999998"/>
    <n v="0.50609999999999999"/>
    <n v="5.8099999999999999E-2"/>
    <n v="0.1043"/>
    <n v="0.72"/>
    <n v="0.39282"/>
    <n v="0.75975999999999999"/>
    <n v="0.3669"/>
    <n v="0.74060000000000004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7"/>
    <n v="1465"/>
    <n v="269693"/>
    <n v="1293"/>
    <n v="31046"/>
    <n v="32511"/>
    <n v="270986"/>
    <n v="303497"/>
    <n v="0.89339999999999997"/>
    <n v="0.53120000000000001"/>
    <n v="4.5100000000000001E-2"/>
    <n v="8.3099999999999993E-2"/>
    <n v="0.71"/>
    <n v="0.39217000000000002"/>
    <n v="0.74814000000000003"/>
    <n v="0.35599999999999998"/>
    <n v="0.73519999999999996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8"/>
    <n v="1396"/>
    <n v="238878"/>
    <n v="1122"/>
    <n v="28240"/>
    <n v="29636"/>
    <n v="240000"/>
    <n v="269636"/>
    <n v="0.8911"/>
    <n v="0.5544"/>
    <n v="4.7100000000000003E-2"/>
    <n v="8.6800000000000002E-2"/>
    <n v="0.69"/>
    <n v="0.39104"/>
    <n v="0.72709999999999997"/>
    <n v="0.33610000000000001"/>
    <n v="0.72289999999999999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9"/>
    <n v="1159"/>
    <n v="245852"/>
    <n v="1257"/>
    <n v="26010"/>
    <n v="27169"/>
    <n v="247109"/>
    <n v="274278"/>
    <n v="0.90059999999999996"/>
    <n v="0.47970000000000002"/>
    <n v="4.2700000000000002E-2"/>
    <n v="7.8399999999999997E-2"/>
    <n v="0.71"/>
    <n v="0.41621000000000002"/>
    <n v="0.74236000000000002"/>
    <n v="0.32619999999999999"/>
    <n v="0.7167"/>
    <s v="xgb"/>
    <x v="11"/>
    <s v="新模型，选7个变量(剔除卡方低于100的3、4、5、6、7、10、11、12、13、14)，3个属性变量，剔除性别"/>
    <s v="delay_days_rate_woe bptp_ratio_woe roll_seq_woe ptp_ratio_woe city_woe education_woe finish_periods_ratio_woe"/>
  </r>
  <r>
    <x v="1"/>
    <n v="2335"/>
    <n v="328773"/>
    <n v="2221"/>
    <n v="39598"/>
    <n v="41933"/>
    <n v="330994"/>
    <n v="372927"/>
    <n v="0.88790000000000002"/>
    <n v="0.51249999999999996"/>
    <n v="5.57E-2"/>
    <n v="0.10050000000000001"/>
    <n v="0.66"/>
    <n v="0.36673"/>
    <n v="0.69730000000000003"/>
    <n v="0.3306"/>
    <n v="0.7181999999999999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2"/>
    <n v="1025"/>
    <n v="140915"/>
    <n v="939"/>
    <n v="16945"/>
    <n v="17970"/>
    <n v="141854"/>
    <n v="159824"/>
    <n v="0.8881"/>
    <n v="0.52190000000000003"/>
    <n v="5.7000000000000002E-2"/>
    <n v="0.1028"/>
    <n v="0.71"/>
    <n v="0.41831000000000002"/>
    <n v="0.74733000000000005"/>
    <n v="0.32900000000000001"/>
    <n v="0.7201999999999999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3"/>
    <n v="8396"/>
    <n v="1375486"/>
    <n v="7631"/>
    <n v="164231"/>
    <n v="172627"/>
    <n v="1383117"/>
    <n v="1555744"/>
    <n v="0.88949999999999996"/>
    <n v="0.52390000000000003"/>
    <n v="4.8599999999999997E-2"/>
    <n v="8.8999999999999996E-2"/>
    <n v="0.68"/>
    <n v="0.37282999999999999"/>
    <n v="0.71836999999999995"/>
    <n v="0.34549999999999997"/>
    <n v="0.73099999999999998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4"/>
    <n v="1364"/>
    <n v="180206"/>
    <n v="1086"/>
    <n v="26043"/>
    <n v="27407"/>
    <n v="181292"/>
    <n v="208699"/>
    <n v="0.87"/>
    <n v="0.55669999999999997"/>
    <n v="4.9799999999999997E-2"/>
    <n v="9.1399999999999995E-2"/>
    <n v="0.66"/>
    <n v="0.37669000000000002"/>
    <n v="0.70282999999999995"/>
    <n v="0.3261"/>
    <n v="0.71989999999999998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5"/>
    <n v="1324"/>
    <n v="201369"/>
    <n v="1184"/>
    <n v="25427"/>
    <n v="26751"/>
    <n v="202553"/>
    <n v="229304"/>
    <n v="0.88390000000000002"/>
    <n v="0.52790000000000004"/>
    <n v="4.9500000000000002E-2"/>
    <n v="9.0499999999999997E-2"/>
    <n v="0.67"/>
    <n v="0.37003999999999998"/>
    <n v="0.70992999999999995"/>
    <n v="0.33989999999999998"/>
    <n v="0.72770000000000001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6"/>
    <n v="1689"/>
    <n v="239530"/>
    <n v="1647"/>
    <n v="27464"/>
    <n v="29153"/>
    <n v="241177"/>
    <n v="270330"/>
    <n v="0.89229999999999998"/>
    <n v="0.50629999999999997"/>
    <n v="5.79E-2"/>
    <n v="0.104"/>
    <n v="0.72"/>
    <n v="0.38884999999999997"/>
    <n v="0.76024000000000003"/>
    <n v="0.37140000000000001"/>
    <n v="0.7445000000000000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7"/>
    <n v="1443"/>
    <n v="269675"/>
    <n v="1311"/>
    <n v="31068"/>
    <n v="32511"/>
    <n v="270986"/>
    <n v="303497"/>
    <n v="0.89329999999999998"/>
    <n v="0.52400000000000002"/>
    <n v="4.4400000000000002E-2"/>
    <n v="8.1799999999999998E-2"/>
    <n v="0.7"/>
    <n v="0.37867000000000001"/>
    <n v="0.73855999999999999"/>
    <n v="0.3599"/>
    <n v="0.73839999999999995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8"/>
    <n v="1367"/>
    <n v="238867"/>
    <n v="1133"/>
    <n v="28269"/>
    <n v="29636"/>
    <n v="240000"/>
    <n v="269636"/>
    <n v="0.89100000000000001"/>
    <n v="0.54679999999999995"/>
    <n v="4.6100000000000002E-2"/>
    <n v="8.5099999999999995E-2"/>
    <n v="0.69"/>
    <n v="0.38614999999999999"/>
    <n v="0.72770000000000001"/>
    <n v="0.34160000000000001"/>
    <n v="0.72789999999999999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9"/>
    <n v="1209"/>
    <n v="245839"/>
    <n v="1270"/>
    <n v="25960"/>
    <n v="27169"/>
    <n v="247109"/>
    <n v="274278"/>
    <n v="0.90069999999999995"/>
    <n v="0.48770000000000002"/>
    <n v="4.4499999999999998E-2"/>
    <n v="8.1600000000000006E-2"/>
    <n v="0.68"/>
    <n v="0.38338"/>
    <n v="0.71267000000000003"/>
    <n v="0.32929999999999998"/>
    <n v="0.72140000000000004"/>
    <s v="xgb"/>
    <x v="12"/>
    <s v="新模型，选7个变量(剔除卡方低于100的3、4、5、6、7、10、11、12、13、14)，3个属性变量，剔除城市"/>
    <s v="delay_days_rate_woe bptp_ratio_woe roll_seq_woe ptp_ratio_woe person_sex_woe education_woe finish_periods_ratio_woe"/>
  </r>
  <r>
    <x v="1"/>
    <n v="2349"/>
    <n v="328794"/>
    <n v="2200"/>
    <n v="39584"/>
    <n v="41933"/>
    <n v="330994"/>
    <n v="372927"/>
    <n v="0.88800000000000001"/>
    <n v="0.51639999999999997"/>
    <n v="5.6000000000000001E-2"/>
    <n v="0.1011"/>
    <n v="0.68"/>
    <n v="0.38929000000000002"/>
    <n v="0.71697999999999995"/>
    <n v="0.32769999999999999"/>
    <n v="0.71709999999999996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2"/>
    <n v="1038"/>
    <n v="140916"/>
    <n v="938"/>
    <n v="16932"/>
    <n v="17970"/>
    <n v="141854"/>
    <n v="159824"/>
    <n v="0.88819999999999999"/>
    <n v="0.52529999999999999"/>
    <n v="5.7799999999999997E-2"/>
    <n v="0.1041"/>
    <n v="0.67"/>
    <n v="0.37785000000000002"/>
    <n v="0.70737000000000005"/>
    <n v="0.32950000000000002"/>
    <n v="0.71819999999999995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3"/>
    <n v="8133"/>
    <n v="1375766"/>
    <n v="7351"/>
    <n v="164494"/>
    <n v="172627"/>
    <n v="1383117"/>
    <n v="1555744"/>
    <n v="0.88949999999999996"/>
    <n v="0.52529999999999999"/>
    <n v="4.7100000000000003E-2"/>
    <n v="8.6499999999999994E-2"/>
    <n v="0.71"/>
    <n v="0.40499000000000002"/>
    <n v="0.74809999999999999"/>
    <n v="0.34310000000000002"/>
    <n v="0.72719999999999996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4"/>
    <n v="1360"/>
    <n v="180219"/>
    <n v="1073"/>
    <n v="26047"/>
    <n v="27407"/>
    <n v="181292"/>
    <n v="208699"/>
    <n v="0.87009999999999998"/>
    <n v="0.55900000000000005"/>
    <n v="4.9599999999999998E-2"/>
    <n v="9.1200000000000003E-2"/>
    <n v="0.68"/>
    <n v="0.39815"/>
    <n v="0.72260999999999997"/>
    <n v="0.32450000000000001"/>
    <n v="0.71679999999999999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5"/>
    <n v="1321"/>
    <n v="201403"/>
    <n v="1150"/>
    <n v="25430"/>
    <n v="26751"/>
    <n v="202553"/>
    <n v="229304"/>
    <n v="0.8841"/>
    <n v="0.53459999999999996"/>
    <n v="4.9399999999999999E-2"/>
    <n v="9.0399999999999994E-2"/>
    <n v="0.7"/>
    <n v="0.4007"/>
    <n v="0.73985999999999996"/>
    <n v="0.3392"/>
    <n v="0.72370000000000001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6"/>
    <n v="1637"/>
    <n v="239558"/>
    <n v="1619"/>
    <n v="27516"/>
    <n v="29153"/>
    <n v="241177"/>
    <n v="270330"/>
    <n v="0.89219999999999999"/>
    <n v="0.50280000000000002"/>
    <n v="5.62E-2"/>
    <n v="0.10100000000000001"/>
    <n v="0.71"/>
    <n v="0.38161"/>
    <n v="0.74990000000000001"/>
    <n v="0.36830000000000002"/>
    <n v="0.74019999999999997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7"/>
    <n v="1374"/>
    <n v="269745"/>
    <n v="1241"/>
    <n v="31137"/>
    <n v="32511"/>
    <n v="270986"/>
    <n v="303497"/>
    <n v="0.89329999999999998"/>
    <n v="0.52539999999999998"/>
    <n v="4.2299999999999997E-2"/>
    <n v="7.8200000000000006E-2"/>
    <n v="0.69"/>
    <n v="0.37064000000000002"/>
    <n v="0.72831999999999997"/>
    <n v="0.35770000000000002"/>
    <n v="0.73480000000000001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8"/>
    <n v="1316"/>
    <n v="238917"/>
    <n v="1083"/>
    <n v="28320"/>
    <n v="29636"/>
    <n v="240000"/>
    <n v="269636"/>
    <n v="0.89100000000000001"/>
    <n v="0.54859999999999998"/>
    <n v="4.4400000000000002E-2"/>
    <n v="8.2199999999999995E-2"/>
    <n v="0.7"/>
    <n v="0.40244999999999997"/>
    <n v="0.73692999999999997"/>
    <n v="0.33450000000000002"/>
    <n v="0.7238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9"/>
    <n v="1125"/>
    <n v="245924"/>
    <n v="1185"/>
    <n v="26044"/>
    <n v="27169"/>
    <n v="247109"/>
    <n v="274278"/>
    <n v="0.90069999999999995"/>
    <n v="0.48699999999999999"/>
    <n v="4.1399999999999999E-2"/>
    <n v="7.6300000000000007E-2"/>
    <n v="0.7"/>
    <n v="0.40716000000000002"/>
    <n v="0.73226000000000002"/>
    <n v="0.3251"/>
    <n v="0.71679999999999999"/>
    <s v="xgb"/>
    <x v="13"/>
    <s v="新模型，选7个变量(剔除卡方低于100的3、4、5、6、7、10、11、12、13、14)，3个属性变量，剔除学历"/>
    <s v="delay_days_rate_woe bptp_ratio_woe roll_seq_woe ptp_ratio_woe person_sex_woe city_woe finish_periods_ratio_woe"/>
  </r>
  <r>
    <x v="1"/>
    <n v="2339"/>
    <n v="328817"/>
    <n v="2177"/>
    <n v="39594"/>
    <n v="41933"/>
    <n v="330994"/>
    <n v="372927"/>
    <n v="0.88800000000000001"/>
    <n v="0.51790000000000003"/>
    <n v="5.5800000000000002E-2"/>
    <n v="0.1007"/>
    <n v="0.68"/>
    <n v="0.39145999999999997"/>
    <n v="0.7167"/>
    <n v="0.32519999999999999"/>
    <n v="0.71750000000000003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2"/>
    <n v="1032"/>
    <n v="140922"/>
    <n v="932"/>
    <n v="16938"/>
    <n v="17970"/>
    <n v="141854"/>
    <n v="159824"/>
    <n v="0.88819999999999999"/>
    <n v="0.52549999999999997"/>
    <n v="5.74E-2"/>
    <n v="0.10349999999999999"/>
    <n v="0.67"/>
    <n v="0.37685000000000002"/>
    <n v="0.70750000000000002"/>
    <n v="0.3306"/>
    <n v="0.71830000000000005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3"/>
    <n v="8087"/>
    <n v="1375835"/>
    <n v="7282"/>
    <n v="164540"/>
    <n v="172627"/>
    <n v="1383117"/>
    <n v="1555744"/>
    <n v="0.88959999999999995"/>
    <n v="0.5262"/>
    <n v="4.6800000000000001E-2"/>
    <n v="8.5999999999999993E-2"/>
    <n v="0.7"/>
    <n v="0.39416000000000001"/>
    <n v="0.73819999999999997"/>
    <n v="0.34399999999999997"/>
    <n v="0.72809999999999997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4"/>
    <n v="1360"/>
    <n v="180224"/>
    <n v="1068"/>
    <n v="26047"/>
    <n v="27407"/>
    <n v="181292"/>
    <n v="208699"/>
    <n v="0.87009999999999998"/>
    <n v="0.56010000000000004"/>
    <n v="4.9599999999999998E-2"/>
    <n v="9.1200000000000003E-2"/>
    <n v="0.69"/>
    <n v="0.40828999999999999"/>
    <n v="0.73258999999999996"/>
    <n v="0.32429999999999998"/>
    <n v="0.71730000000000005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5"/>
    <n v="1309"/>
    <n v="201418"/>
    <n v="1135"/>
    <n v="25442"/>
    <n v="26751"/>
    <n v="202553"/>
    <n v="229304"/>
    <n v="0.8841"/>
    <n v="0.53559999999999997"/>
    <n v="4.8899999999999999E-2"/>
    <n v="8.9700000000000002E-2"/>
    <n v="0.69"/>
    <n v="0.38989000000000001"/>
    <n v="0.72996000000000005"/>
    <n v="0.34010000000000001"/>
    <n v="0.72409999999999997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6"/>
    <n v="1622"/>
    <n v="239579"/>
    <n v="1598"/>
    <n v="27531"/>
    <n v="29153"/>
    <n v="241177"/>
    <n v="270330"/>
    <n v="0.89219999999999999"/>
    <n v="0.50370000000000004"/>
    <n v="5.5599999999999997E-2"/>
    <n v="0.1002"/>
    <n v="0.7"/>
    <n v="0.37158999999999998"/>
    <n v="0.7399"/>
    <n v="0.36830000000000002"/>
    <n v="0.74060000000000004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7"/>
    <n v="1367"/>
    <n v="269754"/>
    <n v="1232"/>
    <n v="31144"/>
    <n v="32511"/>
    <n v="270986"/>
    <n v="303497"/>
    <n v="0.89329999999999998"/>
    <n v="0.52600000000000002"/>
    <n v="4.2000000000000003E-2"/>
    <n v="7.7899999999999997E-2"/>
    <n v="0.7"/>
    <n v="0.37941000000000003"/>
    <n v="0.73846999999999996"/>
    <n v="0.35909999999999997"/>
    <n v="0.73660000000000003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8"/>
    <n v="1303"/>
    <n v="238928"/>
    <n v="1072"/>
    <n v="28333"/>
    <n v="29636"/>
    <n v="240000"/>
    <n v="269636"/>
    <n v="0.89090000000000003"/>
    <n v="0.54859999999999998"/>
    <n v="4.3999999999999997E-2"/>
    <n v="8.14E-2"/>
    <n v="0.68"/>
    <n v="0.38041999999999998"/>
    <n v="0.71718000000000004"/>
    <n v="0.33679999999999999"/>
    <n v="0.72489999999999999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9"/>
    <n v="1126"/>
    <n v="245932"/>
    <n v="1177"/>
    <n v="26043"/>
    <n v="27169"/>
    <n v="247109"/>
    <n v="274278"/>
    <n v="0.90080000000000005"/>
    <n v="0.4889"/>
    <n v="4.1399999999999999E-2"/>
    <n v="7.6399999999999996E-2"/>
    <n v="0.69"/>
    <n v="0.39562999999999998"/>
    <n v="0.72243000000000002"/>
    <n v="0.32679999999999998"/>
    <n v="0.71819999999999995"/>
    <s v="xgb"/>
    <x v="14"/>
    <s v="新模型，选7个变量(剔除卡方低于100的3~7、10~14、增max_condue10_woe)，3个属性变量，剔除学历"/>
    <s v="max_condue10_woe delay_days_rate_woe bptp_ratio_woe roll_seq_woe ptp_ratio_woe person_sex_woe city_woe finish_periods_ratio_woe"/>
  </r>
  <r>
    <x v="1"/>
    <n v="2361"/>
    <n v="328830"/>
    <n v="2164"/>
    <n v="39572"/>
    <n v="41933"/>
    <n v="330994"/>
    <n v="372927"/>
    <n v="0.8881"/>
    <n v="0.52180000000000004"/>
    <n v="5.6300000000000003E-2"/>
    <n v="0.1016"/>
    <n v="0.63"/>
    <n v="0.34100000000000003"/>
    <n v="0.66674999999999995"/>
    <n v="0.32579999999999998"/>
    <n v="0.71740000000000004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2"/>
    <n v="1040"/>
    <n v="140916"/>
    <n v="938"/>
    <n v="16930"/>
    <n v="17970"/>
    <n v="141854"/>
    <n v="159824"/>
    <n v="0.88819999999999999"/>
    <n v="0.52580000000000005"/>
    <n v="5.79E-2"/>
    <n v="0.1043"/>
    <n v="0.69"/>
    <n v="0.39805000000000001"/>
    <n v="0.72735000000000005"/>
    <n v="0.32929999999999998"/>
    <n v="0.71840000000000004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3"/>
    <n v="8711"/>
    <n v="1375194"/>
    <n v="7923"/>
    <n v="163916"/>
    <n v="172627"/>
    <n v="1383117"/>
    <n v="1555744"/>
    <n v="0.88949999999999996"/>
    <n v="0.52370000000000005"/>
    <n v="5.0500000000000003E-2"/>
    <n v="9.2100000000000001E-2"/>
    <n v="0.7"/>
    <n v="0.39319999999999999"/>
    <n v="0.73831999999999998"/>
    <n v="0.34510000000000002"/>
    <n v="0.72899999999999998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4"/>
    <n v="1440"/>
    <n v="180140"/>
    <n v="1152"/>
    <n v="25967"/>
    <n v="27407"/>
    <n v="181292"/>
    <n v="208699"/>
    <n v="0.87009999999999998"/>
    <n v="0.55559999999999998"/>
    <n v="5.2499999999999998E-2"/>
    <n v="9.6000000000000002E-2"/>
    <n v="0.69"/>
    <n v="0.40744999999999998"/>
    <n v="0.73272000000000004"/>
    <n v="0.32529999999999998"/>
    <n v="0.71809999999999996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5"/>
    <n v="1396"/>
    <n v="201332"/>
    <n v="1221"/>
    <n v="25355"/>
    <n v="26751"/>
    <n v="202553"/>
    <n v="229304"/>
    <n v="0.8841"/>
    <n v="0.53339999999999999"/>
    <n v="5.2200000000000003E-2"/>
    <n v="9.5100000000000004E-2"/>
    <n v="0.71"/>
    <n v="0.40843000000000002"/>
    <n v="0.75016000000000005"/>
    <n v="0.3417"/>
    <n v="0.72529999999999994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6"/>
    <n v="1755"/>
    <n v="239429"/>
    <n v="1748"/>
    <n v="27398"/>
    <n v="29153"/>
    <n v="241177"/>
    <n v="270330"/>
    <n v="0.89219999999999999"/>
    <n v="0.501"/>
    <n v="6.0199999999999997E-2"/>
    <n v="0.1075"/>
    <n v="0.71"/>
    <n v="0.37985999999999998"/>
    <n v="0.75011000000000005"/>
    <n v="0.37030000000000002"/>
    <n v="0.74239999999999995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7"/>
    <n v="1488"/>
    <n v="269629"/>
    <n v="1357"/>
    <n v="31023"/>
    <n v="32511"/>
    <n v="270986"/>
    <n v="303497"/>
    <n v="0.89329999999999998"/>
    <n v="0.52300000000000002"/>
    <n v="4.58E-2"/>
    <n v="8.4199999999999997E-2"/>
    <n v="0.69"/>
    <n v="0.36759999999999998"/>
    <n v="0.72868999999999995"/>
    <n v="0.36109999999999998"/>
    <n v="0.73750000000000004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8"/>
    <n v="1410"/>
    <n v="238842"/>
    <n v="1158"/>
    <n v="28226"/>
    <n v="29636"/>
    <n v="240000"/>
    <n v="269636"/>
    <n v="0.89100000000000001"/>
    <n v="0.54910000000000003"/>
    <n v="4.7600000000000003E-2"/>
    <n v="8.7599999999999997E-2"/>
    <n v="0.69"/>
    <n v="0.38935999999999998"/>
    <n v="0.72731000000000001"/>
    <n v="0.33800000000000002"/>
    <n v="0.72550000000000003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9"/>
    <n v="1222"/>
    <n v="245822"/>
    <n v="1287"/>
    <n v="25947"/>
    <n v="27169"/>
    <n v="247109"/>
    <n v="274278"/>
    <n v="0.90069999999999995"/>
    <n v="0.48699999999999999"/>
    <n v="4.4999999999999998E-2"/>
    <n v="8.2400000000000001E-2"/>
    <n v="0.69"/>
    <n v="0.39405000000000001"/>
    <n v="0.72260000000000002"/>
    <n v="0.32850000000000001"/>
    <n v="0.71830000000000005"/>
    <s v="xgb"/>
    <x v="15"/>
    <s v="新模型，选7个变量(剔除卡方低于100的3~7、10~14、增dk_ratio_woe)，3个属性变量，剔除学历"/>
    <s v="dk_ratio_woe delay_days_rate_woe bptp_ratio_woe roll_seq_woe ptp_ratio_woe person_sex_woe city_woe finish_periods_ratio_woe"/>
  </r>
  <r>
    <x v="1"/>
    <n v="2349"/>
    <n v="328794"/>
    <n v="2200"/>
    <n v="39584"/>
    <n v="41933"/>
    <n v="330994"/>
    <n v="372927"/>
    <n v="0.88800000000000001"/>
    <n v="0.51639999999999997"/>
    <n v="5.6000000000000001E-2"/>
    <n v="0.1011"/>
    <n v="0.68"/>
    <n v="0.38929000000000002"/>
    <n v="0.71697999999999995"/>
    <n v="0.32769999999999999"/>
    <n v="0.71709999999999996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2"/>
    <n v="1038"/>
    <n v="140916"/>
    <n v="938"/>
    <n v="16932"/>
    <n v="17970"/>
    <n v="141854"/>
    <n v="159824"/>
    <n v="0.88819999999999999"/>
    <n v="0.52529999999999999"/>
    <n v="5.7799999999999997E-2"/>
    <n v="0.1041"/>
    <n v="0.67"/>
    <n v="0.37785000000000002"/>
    <n v="0.70737000000000005"/>
    <n v="0.32950000000000002"/>
    <n v="0.71819999999999995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3"/>
    <n v="8133"/>
    <n v="1375766"/>
    <n v="7351"/>
    <n v="164494"/>
    <n v="172627"/>
    <n v="1383117"/>
    <n v="1555744"/>
    <n v="0.88949999999999996"/>
    <n v="0.52529999999999999"/>
    <n v="4.7100000000000003E-2"/>
    <n v="8.6499999999999994E-2"/>
    <n v="0.71"/>
    <n v="0.40499000000000002"/>
    <n v="0.74809999999999999"/>
    <n v="0.34310000000000002"/>
    <n v="0.72719999999999996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4"/>
    <n v="1360"/>
    <n v="180219"/>
    <n v="1073"/>
    <n v="26047"/>
    <n v="27407"/>
    <n v="181292"/>
    <n v="208699"/>
    <n v="0.87009999999999998"/>
    <n v="0.55900000000000005"/>
    <n v="4.9599999999999998E-2"/>
    <n v="9.1200000000000003E-2"/>
    <n v="0.68"/>
    <n v="0.39815"/>
    <n v="0.72260999999999997"/>
    <n v="0.32450000000000001"/>
    <n v="0.71679999999999999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5"/>
    <n v="1321"/>
    <n v="201403"/>
    <n v="1150"/>
    <n v="25430"/>
    <n v="26751"/>
    <n v="202553"/>
    <n v="229304"/>
    <n v="0.8841"/>
    <n v="0.53459999999999996"/>
    <n v="4.9399999999999999E-2"/>
    <n v="9.0399999999999994E-2"/>
    <n v="0.7"/>
    <n v="0.4007"/>
    <n v="0.73985999999999996"/>
    <n v="0.3392"/>
    <n v="0.72370000000000001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6"/>
    <n v="1637"/>
    <n v="239558"/>
    <n v="1619"/>
    <n v="27516"/>
    <n v="29153"/>
    <n v="241177"/>
    <n v="270330"/>
    <n v="0.89219999999999999"/>
    <n v="0.50280000000000002"/>
    <n v="5.62E-2"/>
    <n v="0.10100000000000001"/>
    <n v="0.71"/>
    <n v="0.38161"/>
    <n v="0.74990000000000001"/>
    <n v="0.36830000000000002"/>
    <n v="0.74019999999999997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7"/>
    <n v="1374"/>
    <n v="269745"/>
    <n v="1241"/>
    <n v="31137"/>
    <n v="32511"/>
    <n v="270986"/>
    <n v="303497"/>
    <n v="0.89329999999999998"/>
    <n v="0.52539999999999998"/>
    <n v="4.2299999999999997E-2"/>
    <n v="7.8200000000000006E-2"/>
    <n v="0.69"/>
    <n v="0.37064000000000002"/>
    <n v="0.72831999999999997"/>
    <n v="0.35770000000000002"/>
    <n v="0.73480000000000001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8"/>
    <n v="1316"/>
    <n v="238917"/>
    <n v="1083"/>
    <n v="28320"/>
    <n v="29636"/>
    <n v="240000"/>
    <n v="269636"/>
    <n v="0.89100000000000001"/>
    <n v="0.54859999999999998"/>
    <n v="4.4400000000000002E-2"/>
    <n v="8.2199999999999995E-2"/>
    <n v="0.7"/>
    <n v="0.40244999999999997"/>
    <n v="0.73692999999999997"/>
    <n v="0.33450000000000002"/>
    <n v="0.7238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9"/>
    <n v="1125"/>
    <n v="245924"/>
    <n v="1185"/>
    <n v="26044"/>
    <n v="27169"/>
    <n v="247109"/>
    <n v="274278"/>
    <n v="0.90069999999999995"/>
    <n v="0.48699999999999999"/>
    <n v="4.1399999999999999E-2"/>
    <n v="7.6300000000000007E-2"/>
    <n v="0.7"/>
    <n v="0.40716000000000002"/>
    <n v="0.73226000000000002"/>
    <n v="0.3251"/>
    <n v="0.71679999999999999"/>
    <s v="xgb"/>
    <x v="16"/>
    <s v="新模型，选7个变量(剔除卡方低于100的3~7、10~14、增pay_delay_fee_woe)，3个属性变量，剔除学历"/>
    <s v="pay_delay_fee_woe delay_days_rate_woe bptp_ratio_woe roll_seq_woe ptp_ratio_woe person_sex_woe city_woe finish_periods_ratio_woe"/>
  </r>
  <r>
    <x v="1"/>
    <n v="2391"/>
    <n v="328714"/>
    <n v="2280"/>
    <n v="39542"/>
    <n v="41933"/>
    <n v="330994"/>
    <n v="372927"/>
    <n v="0.88790000000000002"/>
    <n v="0.51190000000000002"/>
    <n v="5.7000000000000002E-2"/>
    <n v="0.1026"/>
    <n v="0.64"/>
    <n v="0.34732000000000002"/>
    <n v="0.67722000000000004"/>
    <n v="0.32990000000000003"/>
    <n v="0.71760000000000002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2"/>
    <n v="1055"/>
    <n v="140889"/>
    <n v="965"/>
    <n v="16915"/>
    <n v="17970"/>
    <n v="141854"/>
    <n v="159824"/>
    <n v="0.8881"/>
    <n v="0.52229999999999999"/>
    <n v="5.8700000000000002E-2"/>
    <n v="0.1056"/>
    <n v="0.67"/>
    <n v="0.37807000000000002"/>
    <n v="0.70733999999999997"/>
    <n v="0.32929999999999998"/>
    <n v="0.71889999999999998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3"/>
    <n v="8281"/>
    <n v="1375529"/>
    <n v="7588"/>
    <n v="164346"/>
    <n v="172627"/>
    <n v="1383117"/>
    <n v="1555744"/>
    <n v="0.88949999999999996"/>
    <n v="0.52180000000000004"/>
    <n v="4.8000000000000001E-2"/>
    <n v="8.7900000000000006E-2"/>
    <n v="0.72"/>
    <n v="0.41410000000000002"/>
    <n v="0.75821000000000005"/>
    <n v="0.34410000000000002"/>
    <n v="0.72770000000000001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4"/>
    <n v="1398"/>
    <n v="180165"/>
    <n v="1127"/>
    <n v="26009"/>
    <n v="27407"/>
    <n v="181292"/>
    <n v="208699"/>
    <n v="0.87"/>
    <n v="0.55369999999999997"/>
    <n v="5.0999999999999997E-2"/>
    <n v="9.3399999999999997E-2"/>
    <n v="0.69"/>
    <n v="0.40678999999999998"/>
    <n v="0.73282000000000003"/>
    <n v="0.32600000000000001"/>
    <n v="0.71719999999999995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5"/>
    <n v="1363"/>
    <n v="201360"/>
    <n v="1193"/>
    <n v="25388"/>
    <n v="26751"/>
    <n v="202553"/>
    <n v="229304"/>
    <n v="0.8841"/>
    <n v="0.5333"/>
    <n v="5.0999999999999997E-2"/>
    <n v="9.2999999999999999E-2"/>
    <n v="0.72"/>
    <n v="0.41848999999999997"/>
    <n v="0.76015999999999995"/>
    <n v="0.3417"/>
    <n v="0.72430000000000005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6"/>
    <n v="1657"/>
    <n v="239507"/>
    <n v="1670"/>
    <n v="27496"/>
    <n v="29153"/>
    <n v="241177"/>
    <n v="270330"/>
    <n v="0.8921"/>
    <n v="0.498"/>
    <n v="5.6800000000000003E-2"/>
    <n v="0.10199999999999999"/>
    <n v="0.73"/>
    <n v="0.40050999999999998"/>
    <n v="0.77003999999999995"/>
    <n v="0.3695"/>
    <n v="0.74119999999999997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7"/>
    <n v="1401"/>
    <n v="269707"/>
    <n v="1279"/>
    <n v="31110"/>
    <n v="32511"/>
    <n v="270986"/>
    <n v="303497"/>
    <n v="0.89329999999999998"/>
    <n v="0.52280000000000004"/>
    <n v="4.3099999999999999E-2"/>
    <n v="7.9600000000000004E-2"/>
    <n v="0.7"/>
    <n v="0.38048999999999999"/>
    <n v="0.73834"/>
    <n v="0.3579"/>
    <n v="0.7349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8"/>
    <n v="1331"/>
    <n v="238887"/>
    <n v="1113"/>
    <n v="28305"/>
    <n v="29636"/>
    <n v="240000"/>
    <n v="269636"/>
    <n v="0.89090000000000003"/>
    <n v="0.54459999999999997"/>
    <n v="4.4900000000000002E-2"/>
    <n v="8.3000000000000004E-2"/>
    <n v="0.69"/>
    <n v="0.39097999999999999"/>
    <n v="0.72711000000000003"/>
    <n v="0.33610000000000001"/>
    <n v="0.72470000000000001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9"/>
    <n v="1131"/>
    <n v="245903"/>
    <n v="1206"/>
    <n v="26038"/>
    <n v="27169"/>
    <n v="247109"/>
    <n v="274278"/>
    <n v="0.90069999999999995"/>
    <n v="0.48399999999999999"/>
    <n v="4.1599999999999998E-2"/>
    <n v="7.6700000000000004E-2"/>
    <n v="0.7"/>
    <n v="0.40494999999999998"/>
    <n v="0.73250000000000004"/>
    <n v="0.3276"/>
    <n v="0.71719999999999995"/>
    <s v="xgb"/>
    <x v="17"/>
    <s v="新模型，选7个变量(剔除卡方低于100的3~7、10~14、增delay_days_woe)，3个属性变量，剔除学历"/>
    <s v="delay_days_woe delay_days_rate_woe bptp_ratio_woe roll_seq_woe ptp_ratio_woe person_sex_woe city_woe finish_periods_ratio_woe"/>
  </r>
  <r>
    <x v="1"/>
    <n v="2391"/>
    <n v="328714"/>
    <n v="2280"/>
    <n v="39542"/>
    <n v="41933"/>
    <n v="330994"/>
    <n v="372927"/>
    <n v="0.88790000000000002"/>
    <n v="0.51190000000000002"/>
    <n v="5.7000000000000002E-2"/>
    <n v="0.1026"/>
    <n v="0.64"/>
    <n v="0.34732000000000002"/>
    <n v="0.67722000000000004"/>
    <n v="0.32990000000000003"/>
    <n v="0.71760000000000002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2"/>
    <n v="1055"/>
    <n v="140889"/>
    <n v="965"/>
    <n v="16915"/>
    <n v="17970"/>
    <n v="141854"/>
    <n v="159824"/>
    <n v="0.8881"/>
    <n v="0.52229999999999999"/>
    <n v="5.8700000000000002E-2"/>
    <n v="0.1056"/>
    <n v="0.67"/>
    <n v="0.37807000000000002"/>
    <n v="0.70733999999999997"/>
    <n v="0.32929999999999998"/>
    <n v="0.71889999999999998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3"/>
    <n v="8281"/>
    <n v="1375529"/>
    <n v="7588"/>
    <n v="164346"/>
    <n v="172627"/>
    <n v="1383117"/>
    <n v="1555744"/>
    <n v="0.88949999999999996"/>
    <n v="0.52180000000000004"/>
    <n v="4.8000000000000001E-2"/>
    <n v="8.7900000000000006E-2"/>
    <n v="0.72"/>
    <n v="0.41410000000000002"/>
    <n v="0.75821000000000005"/>
    <n v="0.34410000000000002"/>
    <n v="0.72770000000000001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4"/>
    <n v="1398"/>
    <n v="180165"/>
    <n v="1127"/>
    <n v="26009"/>
    <n v="27407"/>
    <n v="181292"/>
    <n v="208699"/>
    <n v="0.87"/>
    <n v="0.55369999999999997"/>
    <n v="5.0999999999999997E-2"/>
    <n v="9.3399999999999997E-2"/>
    <n v="0.69"/>
    <n v="0.40678999999999998"/>
    <n v="0.73282000000000003"/>
    <n v="0.32600000000000001"/>
    <n v="0.71719999999999995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5"/>
    <n v="1363"/>
    <n v="201360"/>
    <n v="1193"/>
    <n v="25388"/>
    <n v="26751"/>
    <n v="202553"/>
    <n v="229304"/>
    <n v="0.8841"/>
    <n v="0.5333"/>
    <n v="5.0999999999999997E-2"/>
    <n v="9.2999999999999999E-2"/>
    <n v="0.72"/>
    <n v="0.41848999999999997"/>
    <n v="0.76015999999999995"/>
    <n v="0.3417"/>
    <n v="0.72430000000000005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6"/>
    <n v="1657"/>
    <n v="239507"/>
    <n v="1670"/>
    <n v="27496"/>
    <n v="29153"/>
    <n v="241177"/>
    <n v="270330"/>
    <n v="0.8921"/>
    <n v="0.498"/>
    <n v="5.6800000000000003E-2"/>
    <n v="0.10199999999999999"/>
    <n v="0.73"/>
    <n v="0.40050999999999998"/>
    <n v="0.77003999999999995"/>
    <n v="0.3695"/>
    <n v="0.74119999999999997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7"/>
    <n v="1401"/>
    <n v="269707"/>
    <n v="1279"/>
    <n v="31110"/>
    <n v="32511"/>
    <n v="270986"/>
    <n v="303497"/>
    <n v="0.89329999999999998"/>
    <n v="0.52280000000000004"/>
    <n v="4.3099999999999999E-2"/>
    <n v="7.9600000000000004E-2"/>
    <n v="0.7"/>
    <n v="0.38048999999999999"/>
    <n v="0.73834"/>
    <n v="0.3579"/>
    <n v="0.7349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8"/>
    <n v="1331"/>
    <n v="238887"/>
    <n v="1113"/>
    <n v="28305"/>
    <n v="29636"/>
    <n v="240000"/>
    <n v="269636"/>
    <n v="0.89090000000000003"/>
    <n v="0.54459999999999997"/>
    <n v="4.4900000000000002E-2"/>
    <n v="8.3000000000000004E-2"/>
    <n v="0.69"/>
    <n v="0.39097999999999999"/>
    <n v="0.72711000000000003"/>
    <n v="0.33610000000000001"/>
    <n v="0.72470000000000001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9"/>
    <n v="1131"/>
    <n v="245903"/>
    <n v="1206"/>
    <n v="26038"/>
    <n v="27169"/>
    <n v="247109"/>
    <n v="274278"/>
    <n v="0.90069999999999995"/>
    <n v="0.48399999999999999"/>
    <n v="4.1599999999999998E-2"/>
    <n v="7.6700000000000004E-2"/>
    <n v="0.7"/>
    <n v="0.40494999999999998"/>
    <n v="0.73250000000000004"/>
    <n v="0.3276"/>
    <n v="0.71719999999999995"/>
    <s v="xgb"/>
    <x v="18"/>
    <s v="新模型，选7个变量(剔除卡方低于100的3~7、10~14、增his_delaydays_woe)，3个属性变量，剔除学历"/>
    <s v="his_delaydays_woe delay_days_rate_woe bptp_ratio_woe roll_seq_woe ptp_ratio_woe person_sex_woe city_woe finish_periods_ratio_woe"/>
  </r>
  <r>
    <x v="1"/>
    <n v="2223"/>
    <n v="329036"/>
    <n v="1958"/>
    <n v="39710"/>
    <n v="41933"/>
    <n v="330994"/>
    <n v="372927"/>
    <n v="0.88829999999999998"/>
    <n v="0.53169999999999995"/>
    <n v="5.2999999999999999E-2"/>
    <n v="9.64E-2"/>
    <n v="0.74"/>
    <n v="0.45959"/>
    <n v="0.77568999999999999"/>
    <n v="0.31609999999999999"/>
    <n v="0.7036"/>
    <s v="xgb"/>
    <x v="19"/>
    <s v="mod001"/>
    <s v="delay_days_rate_woe bptp_ratio_woe pay_delay_num_woe roll_seq_woe ptp_ratio_woe person_sex_woe city_woe"/>
  </r>
  <r>
    <x v="2"/>
    <n v="903"/>
    <n v="141011"/>
    <n v="843"/>
    <n v="17067"/>
    <n v="17970"/>
    <n v="141854"/>
    <n v="159824"/>
    <n v="0.88790000000000002"/>
    <n v="0.51719999999999999"/>
    <n v="5.0299999999999997E-2"/>
    <n v="9.1600000000000001E-2"/>
    <n v="0.73"/>
    <n v="0.45024999999999998"/>
    <n v="0.76583000000000001"/>
    <n v="0.31559999999999999"/>
    <n v="0.70530000000000004"/>
    <s v="xgb"/>
    <x v="19"/>
    <s v="mod001"/>
    <s v="delay_days_rate_woe bptp_ratio_woe pay_delay_num_woe roll_seq_woe ptp_ratio_woe person_sex_woe city_woe"/>
  </r>
  <r>
    <x v="3"/>
    <n v="8112"/>
    <n v="1375936"/>
    <n v="7181"/>
    <n v="164515"/>
    <n v="172627"/>
    <n v="1383117"/>
    <n v="1555744"/>
    <n v="0.88959999999999995"/>
    <n v="0.53039999999999998"/>
    <n v="4.7E-2"/>
    <n v="8.6300000000000002E-2"/>
    <n v="0.71"/>
    <n v="0.41808000000000001"/>
    <n v="0.74646000000000001"/>
    <n v="0.32840000000000003"/>
    <n v="0.71189999999999998"/>
    <s v="xgb"/>
    <x v="19"/>
    <s v="mod001"/>
    <s v="delay_days_rate_woe bptp_ratio_woe pay_delay_num_woe roll_seq_woe ptp_ratio_woe person_sex_woe city_woe"/>
  </r>
  <r>
    <x v="4"/>
    <n v="1276"/>
    <n v="180342"/>
    <n v="950"/>
    <n v="26131"/>
    <n v="27407"/>
    <n v="181292"/>
    <n v="208699"/>
    <n v="0.87019999999999997"/>
    <n v="0.57320000000000004"/>
    <n v="4.6600000000000003E-2"/>
    <n v="8.6099999999999996E-2"/>
    <n v="0.68"/>
    <n v="0.41"/>
    <n v="0.72082000000000002"/>
    <n v="0.31080000000000002"/>
    <n v="0.70279999999999998"/>
    <s v="xgb"/>
    <x v="19"/>
    <s v="mod001"/>
    <s v="delay_days_rate_woe bptp_ratio_woe pay_delay_num_woe roll_seq_woe ptp_ratio_woe person_sex_woe city_woe"/>
  </r>
  <r>
    <x v="5"/>
    <n v="1305"/>
    <n v="201465"/>
    <n v="1088"/>
    <n v="25446"/>
    <n v="26751"/>
    <n v="202553"/>
    <n v="229304"/>
    <n v="0.88429999999999997"/>
    <n v="0.54530000000000001"/>
    <n v="4.8800000000000003E-2"/>
    <n v="8.9599999999999999E-2"/>
    <n v="0.71"/>
    <n v="0.42503000000000002"/>
    <n v="0.74797000000000002"/>
    <n v="0.32290000000000002"/>
    <n v="0.70709999999999995"/>
    <s v="xgb"/>
    <x v="19"/>
    <s v="mod001"/>
    <s v="delay_days_rate_woe bptp_ratio_woe pay_delay_num_woe roll_seq_woe ptp_ratio_woe person_sex_woe city_woe"/>
  </r>
  <r>
    <x v="6"/>
    <n v="1550"/>
    <n v="239657"/>
    <n v="1520"/>
    <n v="27603"/>
    <n v="29153"/>
    <n v="241177"/>
    <n v="270330"/>
    <n v="0.89229999999999998"/>
    <n v="0.50490000000000002"/>
    <n v="5.3199999999999997E-2"/>
    <n v="9.6199999999999994E-2"/>
    <n v="0.71"/>
    <n v="0.39204"/>
    <n v="0.74863999999999997"/>
    <n v="0.35659999999999997"/>
    <n v="0.72740000000000005"/>
    <s v="xgb"/>
    <x v="19"/>
    <s v="mod001"/>
    <s v="delay_days_rate_woe bptp_ratio_woe pay_delay_num_woe roll_seq_woe ptp_ratio_woe person_sex_woe city_woe"/>
  </r>
  <r>
    <x v="7"/>
    <n v="1374"/>
    <n v="269756"/>
    <n v="1230"/>
    <n v="31137"/>
    <n v="32511"/>
    <n v="270986"/>
    <n v="303497"/>
    <n v="0.89339999999999997"/>
    <n v="0.52759999999999996"/>
    <n v="4.2299999999999997E-2"/>
    <n v="7.8299999999999995E-2"/>
    <n v="0.7"/>
    <n v="0.39371"/>
    <n v="0.73675000000000002"/>
    <n v="0.34300000000000003"/>
    <n v="0.72150000000000003"/>
    <s v="xgb"/>
    <x v="19"/>
    <s v="mod001"/>
    <s v="delay_days_rate_woe bptp_ratio_woe pay_delay_num_woe roll_seq_woe ptp_ratio_woe person_sex_woe city_woe"/>
  </r>
  <r>
    <x v="8"/>
    <n v="1378"/>
    <n v="238871"/>
    <n v="1129"/>
    <n v="28258"/>
    <n v="29636"/>
    <n v="240000"/>
    <n v="269636"/>
    <n v="0.89100000000000001"/>
    <n v="0.54969999999999997"/>
    <n v="4.65E-2"/>
    <n v="8.5699999999999998E-2"/>
    <n v="0.72"/>
    <n v="0.43474000000000002"/>
    <n v="0.75541999999999998"/>
    <n v="0.32069999999999999"/>
    <n v="0.70860000000000001"/>
    <s v="xgb"/>
    <x v="19"/>
    <s v="mod001"/>
    <s v="delay_days_rate_woe bptp_ratio_woe pay_delay_num_woe roll_seq_woe ptp_ratio_woe person_sex_woe city_woe"/>
  </r>
  <r>
    <x v="9"/>
    <n v="1229"/>
    <n v="245845"/>
    <n v="1264"/>
    <n v="25940"/>
    <n v="27169"/>
    <n v="247109"/>
    <n v="274278"/>
    <n v="0.90080000000000005"/>
    <n v="0.49299999999999999"/>
    <n v="4.5199999999999997E-2"/>
    <n v="8.2900000000000001E-2"/>
    <n v="0.7"/>
    <n v="0.42026000000000002"/>
    <n v="0.73082000000000003"/>
    <n v="0.31059999999999999"/>
    <n v="0.70030000000000003"/>
    <s v="xgb"/>
    <x v="19"/>
    <s v="mod001"/>
    <s v="delay_days_rate_woe bptp_ratio_woe pay_delay_num_woe roll_seq_woe ptp_ratio_woe person_sex_woe city_woe"/>
  </r>
  <r>
    <x v="1"/>
    <n v="2257"/>
    <n v="328963"/>
    <n v="2031"/>
    <n v="39676"/>
    <n v="41933"/>
    <n v="330994"/>
    <n v="372927"/>
    <n v="0.88819999999999999"/>
    <n v="0.52639999999999998"/>
    <n v="5.3800000000000001E-2"/>
    <n v="9.7699999999999995E-2"/>
    <n v="0.68"/>
    <n v="0.39794000000000002"/>
    <n v="0.71587999999999996"/>
    <n v="0.31790000000000002"/>
    <n v="0.70530000000000004"/>
    <s v="xgb"/>
    <x v="20"/>
    <s v="mod002_var7+C71"/>
    <s v="delay_days_rate_woe bptp_ratio_woe pay_delay_num_woe roll_seq_woe ptp_ratio_woe person_sex_woe city_woe cs_times_woe"/>
  </r>
  <r>
    <x v="2"/>
    <n v="934"/>
    <n v="141013"/>
    <n v="841"/>
    <n v="17036"/>
    <n v="17970"/>
    <n v="141854"/>
    <n v="159824"/>
    <n v="0.8881"/>
    <n v="0.5262"/>
    <n v="5.1999999999999998E-2"/>
    <n v="9.4600000000000004E-2"/>
    <n v="0.71"/>
    <n v="0.42776999999999998"/>
    <n v="0.74612999999999996"/>
    <n v="0.31840000000000002"/>
    <n v="0.70740000000000003"/>
    <s v="xgb"/>
    <x v="20"/>
    <s v="mod002_var7+C71"/>
    <s v="delay_days_rate_woe bptp_ratio_woe pay_delay_num_woe roll_seq_woe ptp_ratio_woe person_sex_woe city_woe cs_times_woe"/>
  </r>
  <r>
    <x v="3"/>
    <n v="9234"/>
    <n v="1374699"/>
    <n v="8418"/>
    <n v="163393"/>
    <n v="172627"/>
    <n v="1383117"/>
    <n v="1555744"/>
    <n v="0.88959999999999995"/>
    <n v="0.52310000000000001"/>
    <n v="5.3499999999999999E-2"/>
    <n v="9.7100000000000006E-2"/>
    <n v="0.72"/>
    <n v="0.41921999999999998"/>
    <n v="0.75756999999999997"/>
    <n v="0.33839999999999998"/>
    <n v="0.71819999999999995"/>
    <s v="xgb"/>
    <x v="20"/>
    <s v="mod002_var7+C71"/>
    <s v="delay_days_rate_woe bptp_ratio_woe pay_delay_num_woe roll_seq_woe ptp_ratio_woe person_sex_woe city_woe cs_times_woe"/>
  </r>
  <r>
    <x v="4"/>
    <n v="1365"/>
    <n v="180262"/>
    <n v="1030"/>
    <n v="26042"/>
    <n v="27407"/>
    <n v="181292"/>
    <n v="208699"/>
    <n v="0.87029999999999996"/>
    <n v="0.56989999999999996"/>
    <n v="4.9799999999999997E-2"/>
    <n v="9.1600000000000001E-2"/>
    <n v="0.68"/>
    <n v="0.40573999999999999"/>
    <n v="0.72146999999999994"/>
    <n v="0.31569999999999998"/>
    <n v="0.70620000000000005"/>
    <s v="xgb"/>
    <x v="20"/>
    <s v="mod002_var7+C71"/>
    <s v="delay_days_rate_woe bptp_ratio_woe pay_delay_num_woe roll_seq_woe ptp_ratio_woe person_sex_woe city_woe cs_times_woe"/>
  </r>
  <r>
    <x v="5"/>
    <n v="1415"/>
    <n v="201356"/>
    <n v="1197"/>
    <n v="25336"/>
    <n v="26751"/>
    <n v="202553"/>
    <n v="229304"/>
    <n v="0.88429999999999997"/>
    <n v="0.54169999999999996"/>
    <n v="5.2900000000000003E-2"/>
    <n v="9.64E-2"/>
    <n v="0.7"/>
    <n v="0.40843000000000002"/>
    <n v="0.73884000000000005"/>
    <n v="0.33040000000000003"/>
    <n v="0.71260000000000001"/>
    <s v="xgb"/>
    <x v="20"/>
    <s v="mod002_var7+C71"/>
    <s v="delay_days_rate_woe bptp_ratio_woe pay_delay_num_woe roll_seq_woe ptp_ratio_woe person_sex_woe city_woe cs_times_woe"/>
  </r>
  <r>
    <x v="6"/>
    <n v="1806"/>
    <n v="239383"/>
    <n v="1794"/>
    <n v="27347"/>
    <n v="29153"/>
    <n v="241177"/>
    <n v="270330"/>
    <n v="0.89219999999999999"/>
    <n v="0.50170000000000003"/>
    <n v="6.1899999999999997E-2"/>
    <n v="0.1103"/>
    <n v="0.71"/>
    <n v="0.38835999999999998"/>
    <n v="0.74907999999999997"/>
    <n v="0.36070000000000002"/>
    <n v="0.73160000000000003"/>
    <s v="xgb"/>
    <x v="20"/>
    <s v="mod002_var7+C71"/>
    <s v="delay_days_rate_woe bptp_ratio_woe pay_delay_num_woe roll_seq_woe ptp_ratio_woe person_sex_woe city_woe cs_times_woe"/>
  </r>
  <r>
    <x v="7"/>
    <n v="1595"/>
    <n v="269544"/>
    <n v="1442"/>
    <n v="30916"/>
    <n v="32511"/>
    <n v="270986"/>
    <n v="303497"/>
    <n v="0.89339999999999997"/>
    <n v="0.5252"/>
    <n v="4.9099999999999998E-2"/>
    <n v="8.9700000000000002E-2"/>
    <n v="0.71"/>
    <n v="0.39494000000000001"/>
    <n v="0.74780999999999997"/>
    <n v="0.35289999999999999"/>
    <n v="0.72699999999999998"/>
    <s v="xgb"/>
    <x v="20"/>
    <s v="mod002_var7+C71"/>
    <s v="delay_days_rate_woe bptp_ratio_woe pay_delay_num_woe roll_seq_woe ptp_ratio_woe person_sex_woe city_woe cs_times_woe"/>
  </r>
  <r>
    <x v="8"/>
    <n v="1566"/>
    <n v="238666"/>
    <n v="1334"/>
    <n v="28070"/>
    <n v="29636"/>
    <n v="240000"/>
    <n v="269636"/>
    <n v="0.89090000000000003"/>
    <n v="0.54"/>
    <n v="5.28E-2"/>
    <n v="9.6299999999999997E-2"/>
    <n v="0.7"/>
    <n v="0.40164"/>
    <n v="0.73702999999999996"/>
    <n v="0.33539999999999998"/>
    <n v="0.71719999999999995"/>
    <s v="xgb"/>
    <x v="20"/>
    <s v="mod002_var7+C71"/>
    <s v="delay_days_rate_woe bptp_ratio_woe pay_delay_num_woe roll_seq_woe ptp_ratio_woe person_sex_woe city_woe cs_times_woe"/>
  </r>
  <r>
    <x v="9"/>
    <n v="1487"/>
    <n v="245488"/>
    <n v="1621"/>
    <n v="25682"/>
    <n v="27169"/>
    <n v="247109"/>
    <n v="274278"/>
    <n v="0.90049999999999997"/>
    <n v="0.47839999999999999"/>
    <n v="5.4699999999999999E-2"/>
    <n v="9.8199999999999996E-2"/>
    <n v="0.71"/>
    <n v="0.41565999999999997"/>
    <n v="0.74243000000000003"/>
    <n v="0.32679999999999998"/>
    <n v="0.71040000000000003"/>
    <s v="xgb"/>
    <x v="20"/>
    <s v="mod002_var7+C71"/>
    <s v="delay_days_rate_woe bptp_ratio_woe pay_delay_num_woe roll_seq_woe ptp_ratio_woe person_sex_woe city_woe cs_times_woe"/>
  </r>
  <r>
    <x v="1"/>
    <n v="2212"/>
    <n v="329004"/>
    <n v="1990"/>
    <n v="39721"/>
    <n v="41933"/>
    <n v="330994"/>
    <n v="372927"/>
    <n v="0.88819999999999999"/>
    <n v="0.52639999999999998"/>
    <n v="5.28E-2"/>
    <n v="9.5899999999999999E-2"/>
    <n v="0.69"/>
    <n v="0.40736"/>
    <n v="0.72596000000000005"/>
    <n v="0.31859999999999999"/>
    <n v="0.70469999999999999"/>
    <s v="xgb"/>
    <x v="21"/>
    <s v="mod003_var7+C71"/>
    <s v="delay_days_rate_woe bptp_ratio_woe pay_delay_num_woe roll_seq_woe ptp_ratio_woe person_sex_woe city_woe con10_due_times_woe"/>
  </r>
  <r>
    <x v="2"/>
    <n v="917"/>
    <n v="141017"/>
    <n v="837"/>
    <n v="17053"/>
    <n v="17970"/>
    <n v="141854"/>
    <n v="159824"/>
    <n v="0.8881"/>
    <n v="0.52280000000000004"/>
    <n v="5.0999999999999997E-2"/>
    <n v="9.2999999999999999E-2"/>
    <n v="0.71"/>
    <n v="0.42537999999999998"/>
    <n v="0.74643999999999999"/>
    <n v="0.3211"/>
    <n v="0.70679999999999998"/>
    <s v="xgb"/>
    <x v="21"/>
    <s v="mod003_var7+C71"/>
    <s v="delay_days_rate_woe bptp_ratio_woe pay_delay_num_woe roll_seq_woe ptp_ratio_woe person_sex_woe city_woe con10_due_times_woe"/>
  </r>
  <r>
    <x v="3"/>
    <n v="8001"/>
    <n v="1375962"/>
    <n v="7155"/>
    <n v="164626"/>
    <n v="172627"/>
    <n v="1383117"/>
    <n v="1555744"/>
    <n v="0.88959999999999995"/>
    <n v="0.52790000000000004"/>
    <n v="4.6300000000000001E-2"/>
    <n v="8.5199999999999998E-2"/>
    <n v="0.7"/>
    <n v="0.40600999999999998"/>
    <n v="0.73672000000000004"/>
    <n v="0.33069999999999999"/>
    <n v="0.71399999999999997"/>
    <s v="xgb"/>
    <x v="21"/>
    <s v="mod003_var7+C71"/>
    <s v="delay_days_rate_woe bptp_ratio_woe pay_delay_num_woe roll_seq_woe ptp_ratio_woe person_sex_woe city_woe con10_due_times_woe"/>
  </r>
  <r>
    <x v="4"/>
    <n v="1261"/>
    <n v="180338"/>
    <n v="954"/>
    <n v="26146"/>
    <n v="27407"/>
    <n v="181292"/>
    <n v="208699"/>
    <n v="0.87009999999999998"/>
    <n v="0.56930000000000003"/>
    <n v="4.5999999999999999E-2"/>
    <n v="8.5099999999999995E-2"/>
    <n v="0.71"/>
    <n v="0.4385"/>
    <n v="0.75105"/>
    <n v="0.3125"/>
    <n v="0.70420000000000005"/>
    <s v="xgb"/>
    <x v="21"/>
    <s v="mod003_var7+C71"/>
    <s v="delay_days_rate_woe bptp_ratio_woe pay_delay_num_woe roll_seq_woe ptp_ratio_woe person_sex_woe city_woe con10_due_times_woe"/>
  </r>
  <r>
    <x v="5"/>
    <n v="1279"/>
    <n v="201466"/>
    <n v="1087"/>
    <n v="25472"/>
    <n v="26751"/>
    <n v="202553"/>
    <n v="229304"/>
    <n v="0.88419999999999999"/>
    <n v="0.54059999999999997"/>
    <n v="4.7800000000000002E-2"/>
    <n v="8.7900000000000006E-2"/>
    <n v="0.73"/>
    <n v="0.44241000000000003"/>
    <n v="0.76832999999999996"/>
    <n v="0.32590000000000002"/>
    <n v="0.70909999999999995"/>
    <s v="xgb"/>
    <x v="21"/>
    <s v="mod003_var7+C71"/>
    <s v="delay_days_rate_woe bptp_ratio_woe pay_delay_num_woe roll_seq_woe ptp_ratio_woe person_sex_woe city_woe con10_due_times_woe"/>
  </r>
  <r>
    <x v="6"/>
    <n v="1547"/>
    <n v="239645"/>
    <n v="1532"/>
    <n v="27606"/>
    <n v="29153"/>
    <n v="241177"/>
    <n v="270330"/>
    <n v="0.89219999999999999"/>
    <n v="0.50239999999999996"/>
    <n v="5.3100000000000001E-2"/>
    <n v="9.6000000000000002E-2"/>
    <n v="0.71"/>
    <n v="0.39104"/>
    <n v="0.74875999999999998"/>
    <n v="0.35770000000000002"/>
    <n v="0.72970000000000002"/>
    <s v="xgb"/>
    <x v="21"/>
    <s v="mod003_var7+C71"/>
    <s v="delay_days_rate_woe bptp_ratio_woe pay_delay_num_woe roll_seq_woe ptp_ratio_woe person_sex_woe city_woe con10_due_times_woe"/>
  </r>
  <r>
    <x v="7"/>
    <n v="1339"/>
    <n v="269779"/>
    <n v="1207"/>
    <n v="31172"/>
    <n v="32511"/>
    <n v="270986"/>
    <n v="303497"/>
    <n v="0.89329999999999998"/>
    <n v="0.52590000000000003"/>
    <n v="4.1200000000000001E-2"/>
    <n v="7.6399999999999996E-2"/>
    <n v="0.69"/>
    <n v="0.38206000000000001"/>
    <n v="0.72694999999999999"/>
    <n v="0.34489999999999998"/>
    <n v="0.72260000000000002"/>
    <s v="xgb"/>
    <x v="21"/>
    <s v="mod003_var7+C71"/>
    <s v="delay_days_rate_woe bptp_ratio_woe pay_delay_num_woe roll_seq_woe ptp_ratio_woe person_sex_woe city_woe con10_due_times_woe"/>
  </r>
  <r>
    <x v="8"/>
    <n v="1363"/>
    <n v="238871"/>
    <n v="1129"/>
    <n v="28273"/>
    <n v="29636"/>
    <n v="240000"/>
    <n v="269636"/>
    <n v="0.89100000000000001"/>
    <n v="0.54700000000000004"/>
    <n v="4.5999999999999999E-2"/>
    <n v="8.48E-2"/>
    <n v="0.71"/>
    <n v="0.42292999999999997"/>
    <n v="0.74563999999999997"/>
    <n v="0.32269999999999999"/>
    <n v="0.71120000000000005"/>
    <s v="xgb"/>
    <x v="21"/>
    <s v="mod003_var7+C71"/>
    <s v="delay_days_rate_woe bptp_ratio_woe pay_delay_num_woe roll_seq_woe ptp_ratio_woe person_sex_woe city_woe con10_due_times_woe"/>
  </r>
  <r>
    <x v="9"/>
    <n v="1212"/>
    <n v="245863"/>
    <n v="1246"/>
    <n v="25957"/>
    <n v="27169"/>
    <n v="247109"/>
    <n v="274278"/>
    <n v="0.90080000000000005"/>
    <n v="0.49309999999999998"/>
    <n v="4.4600000000000001E-2"/>
    <n v="8.1799999999999998E-2"/>
    <n v="0.71"/>
    <n v="0.42607"/>
    <n v="0.74128000000000005"/>
    <n v="0.31519999999999998"/>
    <n v="0.70379999999999998"/>
    <s v="xgb"/>
    <x v="21"/>
    <s v="mod003_var7+C71"/>
    <s v="delay_days_rate_woe bptp_ratio_woe pay_delay_num_woe roll_seq_woe ptp_ratio_woe person_sex_woe city_woe con10_due_times_woe"/>
  </r>
  <r>
    <x v="1"/>
    <n v="2275"/>
    <n v="328984"/>
    <n v="2010"/>
    <n v="39658"/>
    <n v="41933"/>
    <n v="330994"/>
    <n v="372927"/>
    <n v="0.88829999999999998"/>
    <n v="0.53090000000000004"/>
    <n v="5.4300000000000001E-2"/>
    <n v="9.8400000000000001E-2"/>
    <n v="0.73"/>
    <n v="0.44935999999999998"/>
    <n v="0.76571"/>
    <n v="0.31640000000000001"/>
    <n v="0.70350000000000001"/>
    <s v="xgb"/>
    <x v="22"/>
    <s v="mod004_var7+C71"/>
    <s v="delay_days_rate_woe bptp_ratio_woe pay_delay_num_woe roll_seq_woe ptp_ratio_woe person_sex_woe city_woe max_cpd_woe"/>
  </r>
  <r>
    <x v="2"/>
    <n v="925"/>
    <n v="141002"/>
    <n v="852"/>
    <n v="17045"/>
    <n v="17970"/>
    <n v="141854"/>
    <n v="159824"/>
    <n v="0.88800000000000001"/>
    <n v="0.52049999999999996"/>
    <n v="5.1499999999999997E-2"/>
    <n v="9.3700000000000006E-2"/>
    <n v="0.69"/>
    <n v="0.40978999999999999"/>
    <n v="0.72587000000000002"/>
    <n v="0.31609999999999999"/>
    <n v="0.70520000000000005"/>
    <s v="xgb"/>
    <x v="22"/>
    <s v="mod004_var7+C71"/>
    <s v="delay_days_rate_woe bptp_ratio_woe pay_delay_num_woe roll_seq_woe ptp_ratio_woe person_sex_woe city_woe max_cpd_woe"/>
  </r>
  <r>
    <x v="3"/>
    <n v="8425"/>
    <n v="1375620"/>
    <n v="7497"/>
    <n v="164202"/>
    <n v="172627"/>
    <n v="1383117"/>
    <n v="1555744"/>
    <n v="0.88959999999999995"/>
    <n v="0.52910000000000001"/>
    <n v="4.8800000000000003E-2"/>
    <n v="8.9399999999999993E-2"/>
    <n v="0.71"/>
    <n v="0.41793000000000002"/>
    <n v="0.74648000000000003"/>
    <n v="0.3286"/>
    <n v="0.7117"/>
    <s v="xgb"/>
    <x v="22"/>
    <s v="mod004_var7+C71"/>
    <s v="delay_days_rate_woe bptp_ratio_woe pay_delay_num_woe roll_seq_woe ptp_ratio_woe person_sex_woe city_woe max_cpd_woe"/>
  </r>
  <r>
    <x v="4"/>
    <n v="1312"/>
    <n v="180320"/>
    <n v="972"/>
    <n v="26095"/>
    <n v="27407"/>
    <n v="181292"/>
    <n v="208699"/>
    <n v="0.87029999999999996"/>
    <n v="0.57440000000000002"/>
    <n v="4.7899999999999998E-2"/>
    <n v="8.8400000000000006E-2"/>
    <n v="0.67"/>
    <n v="0.40044999999999997"/>
    <n v="0.71074999999999999"/>
    <n v="0.31030000000000002"/>
    <n v="0.7026"/>
    <s v="xgb"/>
    <x v="22"/>
    <s v="mod004_var7+C71"/>
    <s v="delay_days_rate_woe bptp_ratio_woe pay_delay_num_woe roll_seq_woe ptp_ratio_woe person_sex_woe city_woe max_cpd_woe"/>
  </r>
  <r>
    <x v="5"/>
    <n v="1349"/>
    <n v="201418"/>
    <n v="1135"/>
    <n v="25402"/>
    <n v="26751"/>
    <n v="202553"/>
    <n v="229304"/>
    <n v="0.88429999999999997"/>
    <n v="0.54310000000000003"/>
    <n v="5.04E-2"/>
    <n v="9.2299999999999993E-2"/>
    <n v="0.71"/>
    <n v="0.42496"/>
    <n v="0.74797999999999998"/>
    <n v="0.32300000000000001"/>
    <n v="0.70699999999999996"/>
    <s v="xgb"/>
    <x v="22"/>
    <s v="mod004_var7+C71"/>
    <s v="delay_days_rate_woe bptp_ratio_woe pay_delay_num_woe roll_seq_woe ptp_ratio_woe person_sex_woe city_woe max_cpd_woe"/>
  </r>
  <r>
    <x v="6"/>
    <n v="1616"/>
    <n v="239591"/>
    <n v="1586"/>
    <n v="27537"/>
    <n v="29153"/>
    <n v="241177"/>
    <n v="270330"/>
    <n v="0.89229999999999998"/>
    <n v="0.50470000000000004"/>
    <n v="5.5399999999999998E-2"/>
    <n v="9.9900000000000003E-2"/>
    <n v="0.71"/>
    <n v="0.39196999999999999"/>
    <n v="0.74865000000000004"/>
    <n v="0.35670000000000002"/>
    <n v="0.72729999999999995"/>
    <s v="xgb"/>
    <x v="22"/>
    <s v="mod004_var7+C71"/>
    <s v="delay_days_rate_woe bptp_ratio_woe pay_delay_num_woe roll_seq_woe ptp_ratio_woe person_sex_woe city_woe max_cpd_woe"/>
  </r>
  <r>
    <x v="7"/>
    <n v="1418"/>
    <n v="269709"/>
    <n v="1277"/>
    <n v="31093"/>
    <n v="32511"/>
    <n v="270986"/>
    <n v="303497"/>
    <n v="0.89329999999999998"/>
    <n v="0.5262"/>
    <n v="4.36E-2"/>
    <n v="8.0600000000000005E-2"/>
    <n v="0.69"/>
    <n v="0.38307000000000002"/>
    <n v="0.72682999999999998"/>
    <n v="0.34379999999999999"/>
    <n v="0.72150000000000003"/>
    <s v="xgb"/>
    <x v="22"/>
    <s v="mod004_var7+C71"/>
    <s v="delay_days_rate_woe bptp_ratio_woe pay_delay_num_woe roll_seq_woe ptp_ratio_woe person_sex_woe city_woe max_cpd_woe"/>
  </r>
  <r>
    <x v="8"/>
    <n v="1434"/>
    <n v="238813"/>
    <n v="1187"/>
    <n v="28202"/>
    <n v="29636"/>
    <n v="240000"/>
    <n v="269636"/>
    <n v="0.89100000000000001"/>
    <n v="0.54710000000000003"/>
    <n v="4.8399999999999999E-2"/>
    <n v="8.8900000000000007E-2"/>
    <n v="0.72"/>
    <n v="0.43451000000000001"/>
    <n v="0.75544999999999995"/>
    <n v="0.32090000000000002"/>
    <n v="0.70830000000000004"/>
    <s v="xgb"/>
    <x v="22"/>
    <s v="mod004_var7+C71"/>
    <s v="delay_days_rate_woe bptp_ratio_woe pay_delay_num_woe roll_seq_woe ptp_ratio_woe person_sex_woe city_woe max_cpd_woe"/>
  </r>
  <r>
    <x v="9"/>
    <n v="1296"/>
    <n v="245769"/>
    <n v="1340"/>
    <n v="25873"/>
    <n v="27169"/>
    <n v="247109"/>
    <n v="274278"/>
    <n v="0.90080000000000005"/>
    <n v="0.49170000000000003"/>
    <n v="4.7699999999999999E-2"/>
    <n v="8.6999999999999994E-2"/>
    <n v="0.69"/>
    <n v="0.41072999999999998"/>
    <n v="0.72077000000000002"/>
    <n v="0.31"/>
    <n v="0.70009999999999994"/>
    <s v="xgb"/>
    <x v="22"/>
    <s v="mod004_var7+C71"/>
    <s v="delay_days_rate_woe bptp_ratio_woe pay_delay_num_woe roll_seq_woe ptp_ratio_woe person_sex_woe city_woe max_cpd_woe"/>
  </r>
  <r>
    <x v="1"/>
    <n v="2282"/>
    <n v="329007"/>
    <n v="1987"/>
    <n v="39651"/>
    <n v="41933"/>
    <n v="330994"/>
    <n v="372927"/>
    <n v="0.88829999999999998"/>
    <n v="0.53459999999999996"/>
    <n v="5.4399999999999997E-2"/>
    <n v="9.8799999999999999E-2"/>
    <n v="0.73"/>
    <n v="0.44918999999999998"/>
    <n v="0.76573999999999998"/>
    <n v="0.3165"/>
    <n v="0.70350000000000001"/>
    <s v="xgb"/>
    <x v="23"/>
    <s v="mod005_var7+C71"/>
    <s v="delay_days_rate_woe bptp_ratio_woe pay_delay_num_woe roll_seq_woe ptp_ratio_woe person_sex_woe city_woe max_overdue_woe"/>
  </r>
  <r>
    <x v="2"/>
    <n v="930"/>
    <n v="141003"/>
    <n v="851"/>
    <n v="17040"/>
    <n v="17970"/>
    <n v="141854"/>
    <n v="159824"/>
    <n v="0.8881"/>
    <n v="0.5222"/>
    <n v="5.1799999999999999E-2"/>
    <n v="9.4200000000000006E-2"/>
    <n v="0.73"/>
    <n v="0.44991999999999999"/>
    <n v="0.76587000000000005"/>
    <n v="0.316"/>
    <n v="0.70509999999999995"/>
    <s v="xgb"/>
    <x v="23"/>
    <s v="mod005_var7+C71"/>
    <s v="delay_days_rate_woe bptp_ratio_woe pay_delay_num_woe roll_seq_woe ptp_ratio_woe person_sex_woe city_woe max_overdue_woe"/>
  </r>
  <r>
    <x v="3"/>
    <n v="8420"/>
    <n v="1375667"/>
    <n v="7450"/>
    <n v="164207"/>
    <n v="172627"/>
    <n v="1383117"/>
    <n v="1555744"/>
    <n v="0.88970000000000005"/>
    <n v="0.53059999999999996"/>
    <n v="4.8800000000000003E-2"/>
    <n v="8.9300000000000004E-2"/>
    <n v="0.71"/>
    <n v="0.41813"/>
    <n v="0.74646000000000001"/>
    <n v="0.32829999999999998"/>
    <n v="0.7117"/>
    <s v="xgb"/>
    <x v="23"/>
    <s v="mod005_var7+C71"/>
    <s v="delay_days_rate_woe bptp_ratio_woe pay_delay_num_woe roll_seq_woe ptp_ratio_woe person_sex_woe city_woe max_overdue_woe"/>
  </r>
  <r>
    <x v="4"/>
    <n v="1302"/>
    <n v="180337"/>
    <n v="955"/>
    <n v="26105"/>
    <n v="27407"/>
    <n v="181292"/>
    <n v="208699"/>
    <n v="0.87029999999999996"/>
    <n v="0.57689999999999997"/>
    <n v="4.7500000000000001E-2"/>
    <n v="8.7800000000000003E-2"/>
    <n v="0.67"/>
    <n v="0.40040999999999999"/>
    <n v="0.71075999999999995"/>
    <n v="0.31040000000000001"/>
    <n v="0.70269999999999999"/>
    <s v="xgb"/>
    <x v="23"/>
    <s v="mod005_var7+C71"/>
    <s v="delay_days_rate_woe bptp_ratio_woe pay_delay_num_woe roll_seq_woe ptp_ratio_woe person_sex_woe city_woe max_overdue_woe"/>
  </r>
  <r>
    <x v="5"/>
    <n v="1297"/>
    <n v="201462"/>
    <n v="1091"/>
    <n v="25454"/>
    <n v="26751"/>
    <n v="202553"/>
    <n v="229304"/>
    <n v="0.88419999999999999"/>
    <n v="0.54310000000000003"/>
    <n v="4.8500000000000001E-2"/>
    <n v="8.8999999999999996E-2"/>
    <n v="0.71"/>
    <n v="0.42498999999999998"/>
    <n v="0.74797999999999998"/>
    <n v="0.32300000000000001"/>
    <n v="0.70689999999999997"/>
    <s v="xgb"/>
    <x v="23"/>
    <s v="mod005_var7+C71"/>
    <s v="delay_days_rate_woe bptp_ratio_woe pay_delay_num_woe roll_seq_woe ptp_ratio_woe person_sex_woe city_woe max_overdue_woe"/>
  </r>
  <r>
    <x v="6"/>
    <n v="1633"/>
    <n v="239603"/>
    <n v="1574"/>
    <n v="27520"/>
    <n v="29153"/>
    <n v="241177"/>
    <n v="270330"/>
    <n v="0.89239999999999997"/>
    <n v="0.50919999999999999"/>
    <n v="5.6000000000000001E-2"/>
    <n v="0.1009"/>
    <n v="0.71"/>
    <n v="0.39217000000000002"/>
    <n v="0.74861999999999995"/>
    <n v="0.35649999999999998"/>
    <n v="0.72719999999999996"/>
    <s v="xgb"/>
    <x v="23"/>
    <s v="mod005_var7+C71"/>
    <s v="delay_days_rate_woe bptp_ratio_woe pay_delay_num_woe roll_seq_woe ptp_ratio_woe person_sex_woe city_woe max_overdue_woe"/>
  </r>
  <r>
    <x v="7"/>
    <n v="1440"/>
    <n v="269715"/>
    <n v="1271"/>
    <n v="31071"/>
    <n v="32511"/>
    <n v="270986"/>
    <n v="303497"/>
    <n v="0.89339999999999997"/>
    <n v="0.53120000000000001"/>
    <n v="4.4299999999999999E-2"/>
    <n v="8.1799999999999998E-2"/>
    <n v="0.69"/>
    <n v="0.38340999999999997"/>
    <n v="0.72679000000000005"/>
    <n v="0.34339999999999998"/>
    <n v="0.72150000000000003"/>
    <s v="xgb"/>
    <x v="23"/>
    <s v="mod005_var7+C71"/>
    <s v="delay_days_rate_woe bptp_ratio_woe pay_delay_num_woe roll_seq_woe ptp_ratio_woe person_sex_woe city_woe max_overdue_woe"/>
  </r>
  <r>
    <x v="8"/>
    <n v="1426"/>
    <n v="238802"/>
    <n v="1198"/>
    <n v="28210"/>
    <n v="29636"/>
    <n v="240000"/>
    <n v="269636"/>
    <n v="0.89090000000000003"/>
    <n v="0.54339999999999999"/>
    <n v="4.8099999999999997E-2"/>
    <n v="8.8400000000000006E-2"/>
    <n v="0.72"/>
    <n v="0.43487999999999999"/>
    <n v="0.75539999999999996"/>
    <n v="0.32050000000000001"/>
    <n v="0.70830000000000004"/>
    <s v="xgb"/>
    <x v="23"/>
    <s v="mod005_var7+C71"/>
    <s v="delay_days_rate_woe bptp_ratio_woe pay_delay_num_woe roll_seq_woe ptp_ratio_woe person_sex_woe city_woe max_overdue_woe"/>
  </r>
  <r>
    <x v="9"/>
    <n v="1322"/>
    <n v="245748"/>
    <n v="1361"/>
    <n v="25847"/>
    <n v="27169"/>
    <n v="247109"/>
    <n v="274278"/>
    <n v="0.90080000000000005"/>
    <n v="0.49270000000000003"/>
    <n v="4.87E-2"/>
    <n v="8.8599999999999998E-2"/>
    <n v="0.69"/>
    <n v="0.41065000000000002"/>
    <n v="0.72077999999999998"/>
    <n v="0.31009999999999999"/>
    <n v="0.7"/>
    <s v="xgb"/>
    <x v="23"/>
    <s v="mod005_var7+C71"/>
    <s v="delay_days_rate_woe bptp_ratio_woe pay_delay_num_woe roll_seq_woe ptp_ratio_woe person_sex_woe city_woe max_overdue_woe"/>
  </r>
  <r>
    <x v="1"/>
    <n v="2280"/>
    <n v="328914"/>
    <n v="2080"/>
    <n v="39653"/>
    <n v="41933"/>
    <n v="330994"/>
    <n v="372927"/>
    <n v="0.8881"/>
    <n v="0.52290000000000003"/>
    <n v="5.4399999999999997E-2"/>
    <n v="9.8500000000000004E-2"/>
    <n v="0.7"/>
    <n v="0.41836000000000001"/>
    <n v="0.73584000000000005"/>
    <n v="0.3175"/>
    <n v="0.70799999999999996"/>
    <s v="xgb"/>
    <x v="24"/>
    <s v="mod006_var7+C71"/>
    <s v="delay_days_rate_woe bptp_ratio_woe pay_delay_num_woe roll_seq_woe ptp_ratio_woe person_sex_woe city_woe delay_times_woe"/>
  </r>
  <r>
    <x v="2"/>
    <n v="939"/>
    <n v="140980"/>
    <n v="874"/>
    <n v="17031"/>
    <n v="17970"/>
    <n v="141854"/>
    <n v="159824"/>
    <n v="0.88800000000000001"/>
    <n v="0.51790000000000003"/>
    <n v="5.2299999999999999E-2"/>
    <n v="9.4899999999999998E-2"/>
    <n v="0.72"/>
    <n v="0.43951000000000001"/>
    <n v="0.75592000000000004"/>
    <n v="0.31640000000000001"/>
    <n v="0.70899999999999996"/>
    <s v="xgb"/>
    <x v="24"/>
    <s v="mod006_var7+C71"/>
    <s v="delay_days_rate_woe bptp_ratio_woe pay_delay_num_woe roll_seq_woe ptp_ratio_woe person_sex_woe city_woe delay_times_woe"/>
  </r>
  <r>
    <x v="3"/>
    <n v="8381"/>
    <n v="1375581"/>
    <n v="7536"/>
    <n v="164246"/>
    <n v="172627"/>
    <n v="1383117"/>
    <n v="1555744"/>
    <n v="0.88959999999999995"/>
    <n v="0.52649999999999997"/>
    <n v="4.8500000000000001E-2"/>
    <n v="8.8900000000000007E-2"/>
    <n v="0.7"/>
    <n v="0.40942000000000001"/>
    <n v="0.73629999999999995"/>
    <n v="0.32690000000000002"/>
    <n v="0.71209999999999996"/>
    <s v="xgb"/>
    <x v="24"/>
    <s v="mod006_var7+C71"/>
    <s v="delay_days_rate_woe bptp_ratio_woe pay_delay_num_woe roll_seq_woe ptp_ratio_woe person_sex_woe city_woe delay_times_woe"/>
  </r>
  <r>
    <x v="4"/>
    <n v="1328"/>
    <n v="180321"/>
    <n v="971"/>
    <n v="26079"/>
    <n v="27407"/>
    <n v="181292"/>
    <n v="208699"/>
    <n v="0.87039999999999995"/>
    <n v="0.5776"/>
    <n v="4.8500000000000001E-2"/>
    <n v="8.9399999999999993E-2"/>
    <n v="0.67"/>
    <n v="0.40187"/>
    <n v="0.71053999999999995"/>
    <n v="0.30869999999999997"/>
    <n v="0.70399999999999996"/>
    <s v="xgb"/>
    <x v="24"/>
    <s v="mod006_var7+C71"/>
    <s v="delay_days_rate_woe bptp_ratio_woe pay_delay_num_woe roll_seq_woe ptp_ratio_woe person_sex_woe city_woe delay_times_woe"/>
  </r>
  <r>
    <x v="5"/>
    <n v="1336"/>
    <n v="201418"/>
    <n v="1135"/>
    <n v="25415"/>
    <n v="26751"/>
    <n v="202553"/>
    <n v="229304"/>
    <n v="0.88419999999999999"/>
    <n v="0.54069999999999996"/>
    <n v="4.99E-2"/>
    <n v="9.1399999999999995E-2"/>
    <n v="0.7"/>
    <n v="0.41535"/>
    <n v="0.73792999999999997"/>
    <n v="0.3226"/>
    <n v="0.7087"/>
    <s v="xgb"/>
    <x v="24"/>
    <s v="mod006_var7+C71"/>
    <s v="delay_days_rate_woe bptp_ratio_woe pay_delay_num_woe roll_seq_woe ptp_ratio_woe person_sex_woe city_woe delay_times_woe"/>
  </r>
  <r>
    <x v="6"/>
    <n v="1625"/>
    <n v="239580"/>
    <n v="1597"/>
    <n v="27528"/>
    <n v="29153"/>
    <n v="241177"/>
    <n v="270330"/>
    <n v="0.89229999999999998"/>
    <n v="0.50429999999999997"/>
    <n v="5.57E-2"/>
    <n v="0.1004"/>
    <n v="0.71"/>
    <n v="0.39539999999999997"/>
    <n v="0.74822999999999995"/>
    <n v="0.3528"/>
    <n v="0.72599999999999998"/>
    <s v="xgb"/>
    <x v="24"/>
    <s v="mod006_var7+C71"/>
    <s v="delay_days_rate_woe bptp_ratio_woe pay_delay_num_woe roll_seq_woe ptp_ratio_woe person_sex_woe city_woe delay_times_woe"/>
  </r>
  <r>
    <x v="7"/>
    <n v="1414"/>
    <n v="269700"/>
    <n v="1286"/>
    <n v="31097"/>
    <n v="32511"/>
    <n v="270986"/>
    <n v="303497"/>
    <n v="0.89329999999999998"/>
    <n v="0.52370000000000005"/>
    <n v="4.3499999999999997E-2"/>
    <n v="8.0299999999999996E-2"/>
    <n v="0.72"/>
    <n v="0.41487000000000002"/>
    <n v="0.75661"/>
    <n v="0.3417"/>
    <n v="0.71960000000000002"/>
    <s v="xgb"/>
    <x v="24"/>
    <s v="mod006_var7+C71"/>
    <s v="delay_days_rate_woe bptp_ratio_woe pay_delay_num_woe roll_seq_woe ptp_ratio_woe person_sex_woe city_woe delay_times_woe"/>
  </r>
  <r>
    <x v="8"/>
    <n v="1409"/>
    <n v="238790"/>
    <n v="1210"/>
    <n v="28227"/>
    <n v="29636"/>
    <n v="240000"/>
    <n v="269636"/>
    <n v="0.89080000000000004"/>
    <n v="0.53800000000000003"/>
    <n v="4.7500000000000001E-2"/>
    <n v="8.7400000000000005E-2"/>
    <n v="0.71"/>
    <n v="0.42748999999999998"/>
    <n v="0.74507999999999996"/>
    <n v="0.31759999999999999"/>
    <n v="0.70930000000000004"/>
    <s v="xgb"/>
    <x v="24"/>
    <s v="mod006_var7+C71"/>
    <s v="delay_days_rate_woe bptp_ratio_woe pay_delay_num_woe roll_seq_woe ptp_ratio_woe person_sex_woe city_woe delay_times_woe"/>
  </r>
  <r>
    <x v="9"/>
    <n v="1269"/>
    <n v="245772"/>
    <n v="1337"/>
    <n v="25900"/>
    <n v="27169"/>
    <n v="247109"/>
    <n v="274278"/>
    <n v="0.90069999999999995"/>
    <n v="0.48699999999999999"/>
    <n v="4.6699999999999998E-2"/>
    <n v="8.5199999999999998E-2"/>
    <n v="0.72"/>
    <n v="0.44252999999999998"/>
    <n v="0.75056999999999996"/>
    <n v="0.308"/>
    <n v="0.70069999999999999"/>
    <s v="xgb"/>
    <x v="24"/>
    <s v="mod006_var7+C71"/>
    <s v="delay_days_rate_woe bptp_ratio_woe pay_delay_num_woe roll_seq_woe ptp_ratio_woe person_sex_woe city_woe delay_times_woe"/>
  </r>
  <r>
    <x v="1"/>
    <n v="2222"/>
    <n v="329010"/>
    <n v="1984"/>
    <n v="39711"/>
    <n v="41933"/>
    <n v="330994"/>
    <n v="372927"/>
    <n v="0.88819999999999999"/>
    <n v="0.52829999999999999"/>
    <n v="5.2999999999999999E-2"/>
    <n v="9.6299999999999997E-2"/>
    <n v="0.69"/>
    <n v="0.40953000000000001"/>
    <n v="0.72567999999999999"/>
    <n v="0.31609999999999999"/>
    <n v="0.7077"/>
    <s v="xgb"/>
    <x v="25"/>
    <s v="mod007_var7+C71"/>
    <s v="delay_days_rate_woe bptp_ratio_woe pay_delay_num_woe roll_seq_woe ptp_ratio_woe person_sex_woe city_woe education_woe"/>
  </r>
  <r>
    <x v="2"/>
    <n v="911"/>
    <n v="141016"/>
    <n v="838"/>
    <n v="17059"/>
    <n v="17970"/>
    <n v="141854"/>
    <n v="159824"/>
    <n v="0.88800000000000001"/>
    <n v="0.52090000000000003"/>
    <n v="5.0700000000000002E-2"/>
    <n v="9.2399999999999996E-2"/>
    <n v="0.68"/>
    <n v="0.39917000000000002"/>
    <n v="0.71594000000000002"/>
    <n v="0.31680000000000003"/>
    <n v="0.70909999999999995"/>
    <s v="xgb"/>
    <x v="25"/>
    <s v="mod007_var7+C71"/>
    <s v="delay_days_rate_woe bptp_ratio_woe pay_delay_num_woe roll_seq_woe ptp_ratio_woe person_sex_woe city_woe education_woe"/>
  </r>
  <r>
    <x v="3"/>
    <n v="8495"/>
    <n v="1375476"/>
    <n v="7641"/>
    <n v="164132"/>
    <n v="172627"/>
    <n v="1383117"/>
    <n v="1555744"/>
    <n v="0.88959999999999995"/>
    <n v="0.52649999999999997"/>
    <n v="4.9200000000000001E-2"/>
    <n v="0.09"/>
    <n v="0.7"/>
    <n v="0.40606999999999999"/>
    <n v="0.73670999999999998"/>
    <n v="0.3306"/>
    <n v="0.71679999999999999"/>
    <s v="xgb"/>
    <x v="25"/>
    <s v="mod007_var7+C71"/>
    <s v="delay_days_rate_woe bptp_ratio_woe pay_delay_num_woe roll_seq_woe ptp_ratio_woe person_sex_woe city_woe education_woe"/>
  </r>
  <r>
    <x v="4"/>
    <n v="1301"/>
    <n v="180298"/>
    <n v="994"/>
    <n v="26106"/>
    <n v="27407"/>
    <n v="181292"/>
    <n v="208699"/>
    <n v="0.87009999999999998"/>
    <n v="0.56689999999999996"/>
    <n v="4.7500000000000001E-2"/>
    <n v="8.7599999999999997E-2"/>
    <n v="0.68"/>
    <n v="0.40828999999999999"/>
    <n v="0.72108000000000005"/>
    <n v="0.31280000000000002"/>
    <n v="0.70699999999999996"/>
    <s v="xgb"/>
    <x v="25"/>
    <s v="mod007_var7+C71"/>
    <s v="delay_days_rate_woe bptp_ratio_woe pay_delay_num_woe roll_seq_woe ptp_ratio_woe person_sex_woe city_woe education_woe"/>
  </r>
  <r>
    <x v="5"/>
    <n v="1307"/>
    <n v="201419"/>
    <n v="1134"/>
    <n v="25444"/>
    <n v="26751"/>
    <n v="202553"/>
    <n v="229304"/>
    <n v="0.8841"/>
    <n v="0.53539999999999999"/>
    <n v="4.8899999999999999E-2"/>
    <n v="8.9499999999999996E-2"/>
    <n v="0.7"/>
    <n v="0.41422999999999999"/>
    <n v="0.73807"/>
    <n v="0.32379999999999998"/>
    <n v="0.71309999999999996"/>
    <s v="xgb"/>
    <x v="25"/>
    <s v="mod007_var7+C71"/>
    <s v="delay_days_rate_woe bptp_ratio_woe pay_delay_num_woe roll_seq_woe ptp_ratio_woe person_sex_woe city_woe education_woe"/>
  </r>
  <r>
    <x v="6"/>
    <n v="1633"/>
    <n v="239570"/>
    <n v="1607"/>
    <n v="27520"/>
    <n v="29153"/>
    <n v="241177"/>
    <n v="270330"/>
    <n v="0.89229999999999998"/>
    <n v="0.504"/>
    <n v="5.6000000000000001E-2"/>
    <n v="0.1008"/>
    <n v="0.71"/>
    <n v="0.39005000000000001"/>
    <n v="0.74887999999999999"/>
    <n v="0.35880000000000001"/>
    <n v="0.73250000000000004"/>
    <s v="xgb"/>
    <x v="25"/>
    <s v="mod007_var7+C71"/>
    <s v="delay_days_rate_woe bptp_ratio_woe pay_delay_num_woe roll_seq_woe ptp_ratio_woe person_sex_woe city_woe education_woe"/>
  </r>
  <r>
    <x v="7"/>
    <n v="1482"/>
    <n v="269692"/>
    <n v="1294"/>
    <n v="31029"/>
    <n v="32511"/>
    <n v="270986"/>
    <n v="303497"/>
    <n v="0.89349999999999996"/>
    <n v="0.53390000000000004"/>
    <n v="4.5600000000000002E-2"/>
    <n v="8.4000000000000005E-2"/>
    <n v="0.69"/>
    <n v="0.38095000000000001"/>
    <n v="0.72709000000000001"/>
    <n v="0.34610000000000002"/>
    <n v="0.7258"/>
    <s v="xgb"/>
    <x v="25"/>
    <s v="mod007_var7+C71"/>
    <s v="delay_days_rate_woe bptp_ratio_woe pay_delay_num_woe roll_seq_woe ptp_ratio_woe person_sex_woe city_woe education_woe"/>
  </r>
  <r>
    <x v="8"/>
    <n v="1448"/>
    <n v="238796"/>
    <n v="1204"/>
    <n v="28188"/>
    <n v="29636"/>
    <n v="240000"/>
    <n v="269636"/>
    <n v="0.89100000000000001"/>
    <n v="0.54600000000000004"/>
    <n v="4.8899999999999999E-2"/>
    <n v="8.9700000000000002E-2"/>
    <n v="0.72"/>
    <n v="0.43315999999999999"/>
    <n v="0.75561"/>
    <n v="0.32250000000000001"/>
    <n v="0.71309999999999996"/>
    <s v="xgb"/>
    <x v="25"/>
    <s v="mod007_var7+C71"/>
    <s v="delay_days_rate_woe bptp_ratio_woe pay_delay_num_woe roll_seq_woe ptp_ratio_woe person_sex_woe city_woe education_woe"/>
  </r>
  <r>
    <x v="9"/>
    <n v="1324"/>
    <n v="245701"/>
    <n v="1408"/>
    <n v="25845"/>
    <n v="27169"/>
    <n v="247109"/>
    <n v="274278"/>
    <n v="0.90059999999999996"/>
    <n v="0.48459999999999998"/>
    <n v="4.87E-2"/>
    <n v="8.8599999999999998E-2"/>
    <n v="0.72"/>
    <n v="0.43803999999999998"/>
    <n v="0.75107000000000002"/>
    <n v="0.313"/>
    <n v="0.70599999999999996"/>
    <s v="xgb"/>
    <x v="25"/>
    <s v="mod007_var7+C71"/>
    <s v="delay_days_rate_woe bptp_ratio_woe pay_delay_num_woe roll_seq_woe ptp_ratio_woe person_sex_woe city_woe education_woe"/>
  </r>
  <r>
    <x v="1"/>
    <n v="2337"/>
    <n v="328823"/>
    <n v="2171"/>
    <n v="39596"/>
    <n v="41933"/>
    <n v="330994"/>
    <n v="372927"/>
    <n v="0.88800000000000001"/>
    <n v="0.51839999999999997"/>
    <n v="5.57E-2"/>
    <n v="0.10059999999999999"/>
    <n v="0.65"/>
    <n v="0.35510999999999998"/>
    <n v="0.6875"/>
    <n v="0.33239999999999997"/>
    <n v="0.71779999999999999"/>
    <s v="xgb"/>
    <x v="26"/>
    <s v="mod008_var7+C71"/>
    <s v="delay_days_rate_woe bptp_ratio_woe pay_delay_num_woe roll_seq_woe ptp_ratio_woe person_sex_woe city_woe finish_periods_ratio_woe"/>
  </r>
  <r>
    <x v="2"/>
    <n v="1029"/>
    <n v="140926"/>
    <n v="928"/>
    <n v="16941"/>
    <n v="17970"/>
    <n v="141854"/>
    <n v="159824"/>
    <n v="0.88819999999999999"/>
    <n v="0.52580000000000005"/>
    <n v="5.7299999999999997E-2"/>
    <n v="0.1033"/>
    <n v="0.69"/>
    <n v="0.39688000000000001"/>
    <n v="0.72750000000000004"/>
    <n v="0.3306"/>
    <n v="0.71870000000000001"/>
    <s v="xgb"/>
    <x v="26"/>
    <s v="mod008_var7+C71"/>
    <s v="delay_days_rate_woe bptp_ratio_woe pay_delay_num_woe roll_seq_woe ptp_ratio_woe person_sex_woe city_woe finish_periods_ratio_woe"/>
  </r>
  <r>
    <x v="3"/>
    <n v="8032"/>
    <n v="1375857"/>
    <n v="7260"/>
    <n v="164595"/>
    <n v="172627"/>
    <n v="1383117"/>
    <n v="1555744"/>
    <n v="0.88949999999999996"/>
    <n v="0.5252"/>
    <n v="4.65E-2"/>
    <n v="8.5500000000000007E-2"/>
    <n v="0.7"/>
    <n v="0.39410000000000001"/>
    <n v="0.73821000000000003"/>
    <n v="0.34410000000000002"/>
    <n v="0.72789999999999999"/>
    <s v="xgb"/>
    <x v="26"/>
    <s v="mod008_var7+C71"/>
    <s v="delay_days_rate_woe bptp_ratio_woe pay_delay_num_woe roll_seq_woe ptp_ratio_woe person_sex_woe city_woe finish_periods_ratio_woe"/>
  </r>
  <r>
    <x v="4"/>
    <n v="1353"/>
    <n v="180234"/>
    <n v="1058"/>
    <n v="26054"/>
    <n v="27407"/>
    <n v="181292"/>
    <n v="208699"/>
    <n v="0.87009999999999998"/>
    <n v="0.56120000000000003"/>
    <n v="4.9399999999999999E-2"/>
    <n v="9.0800000000000006E-2"/>
    <n v="0.68"/>
    <n v="0.39906000000000003"/>
    <n v="0.72248000000000001"/>
    <n v="0.32340000000000002"/>
    <n v="0.71709999999999996"/>
    <s v="xgb"/>
    <x v="26"/>
    <s v="mod008_var7+C71"/>
    <s v="delay_days_rate_woe bptp_ratio_woe pay_delay_num_woe roll_seq_woe ptp_ratio_woe person_sex_woe city_woe finish_periods_ratio_woe"/>
  </r>
  <r>
    <x v="5"/>
    <n v="1307"/>
    <n v="201411"/>
    <n v="1142"/>
    <n v="25444"/>
    <n v="26751"/>
    <n v="202553"/>
    <n v="229304"/>
    <n v="0.8841"/>
    <n v="0.53369999999999995"/>
    <n v="4.8899999999999999E-2"/>
    <n v="8.9499999999999996E-2"/>
    <n v="0.71"/>
    <n v="0.40944000000000003"/>
    <n v="0.75002999999999997"/>
    <n v="0.34060000000000001"/>
    <n v="0.7238"/>
    <s v="xgb"/>
    <x v="26"/>
    <s v="mod008_var7+C71"/>
    <s v="delay_days_rate_woe bptp_ratio_woe pay_delay_num_woe roll_seq_woe ptp_ratio_woe person_sex_woe city_woe finish_periods_ratio_woe"/>
  </r>
  <r>
    <x v="6"/>
    <n v="1619"/>
    <n v="239563"/>
    <n v="1614"/>
    <n v="27534"/>
    <n v="29153"/>
    <n v="241177"/>
    <n v="270330"/>
    <n v="0.89219999999999999"/>
    <n v="0.50080000000000002"/>
    <n v="5.5500000000000001E-2"/>
    <n v="0.1"/>
    <n v="0.7"/>
    <n v="0.37228"/>
    <n v="0.73982000000000003"/>
    <n v="0.36749999999999999"/>
    <n v="0.73980000000000001"/>
    <s v="xgb"/>
    <x v="26"/>
    <s v="mod008_var7+C71"/>
    <s v="delay_days_rate_woe bptp_ratio_woe pay_delay_num_woe roll_seq_woe ptp_ratio_woe person_sex_woe city_woe finish_periods_ratio_woe"/>
  </r>
  <r>
    <x v="7"/>
    <n v="1352"/>
    <n v="269762"/>
    <n v="1224"/>
    <n v="31159"/>
    <n v="32511"/>
    <n v="270986"/>
    <n v="303497"/>
    <n v="0.89329999999999998"/>
    <n v="0.52480000000000004"/>
    <n v="4.1599999999999998E-2"/>
    <n v="7.7100000000000002E-2"/>
    <n v="0.68"/>
    <n v="0.35754000000000002"/>
    <n v="0.71869000000000005"/>
    <n v="0.36120000000000002"/>
    <n v="0.73709999999999998"/>
    <s v="xgb"/>
    <x v="26"/>
    <s v="mod008_var7+C71"/>
    <s v="delay_days_rate_woe bptp_ratio_woe pay_delay_num_woe roll_seq_woe ptp_ratio_woe person_sex_woe city_woe finish_periods_ratio_woe"/>
  </r>
  <r>
    <x v="8"/>
    <n v="1293"/>
    <n v="238932"/>
    <n v="1068"/>
    <n v="28343"/>
    <n v="29636"/>
    <n v="240000"/>
    <n v="269636"/>
    <n v="0.89090000000000003"/>
    <n v="0.54759999999999998"/>
    <n v="4.36E-2"/>
    <n v="8.0799999999999997E-2"/>
    <n v="0.69"/>
    <n v="0.38990000000000002"/>
    <n v="0.72724"/>
    <n v="0.33729999999999999"/>
    <n v="0.72450000000000003"/>
    <s v="xgb"/>
    <x v="26"/>
    <s v="mod008_var7+C71"/>
    <s v="delay_days_rate_woe bptp_ratio_woe pay_delay_num_woe roll_seq_woe ptp_ratio_woe person_sex_woe city_woe finish_periods_ratio_woe"/>
  </r>
  <r>
    <x v="9"/>
    <n v="1108"/>
    <n v="245955"/>
    <n v="1154"/>
    <n v="26061"/>
    <n v="27169"/>
    <n v="247109"/>
    <n v="274278"/>
    <n v="0.90080000000000005"/>
    <n v="0.48980000000000001"/>
    <n v="4.0800000000000003E-2"/>
    <n v="7.5300000000000006E-2"/>
    <n v="0.7"/>
    <n v="0.40538999999999997"/>
    <n v="0.73245000000000005"/>
    <n v="0.3271"/>
    <n v="0.71799999999999997"/>
    <s v="xgb"/>
    <x v="26"/>
    <s v="mod008_var7+C71"/>
    <s v="delay_days_rate_woe bptp_ratio_woe pay_delay_num_woe roll_seq_woe ptp_ratio_woe person_sex_woe city_woe finish_periods_ratio_woe"/>
  </r>
  <r>
    <x v="1"/>
    <n v="2254"/>
    <n v="328957"/>
    <n v="2037"/>
    <n v="39679"/>
    <n v="41933"/>
    <n v="330994"/>
    <n v="372927"/>
    <n v="0.8881"/>
    <n v="0.52529999999999999"/>
    <n v="5.3800000000000001E-2"/>
    <n v="9.7500000000000003E-2"/>
    <n v="0.69"/>
    <n v="0.40468999999999999"/>
    <n v="0.72629999999999995"/>
    <n v="0.3216"/>
    <n v="0.7056"/>
    <s v="xgb"/>
    <x v="27"/>
    <s v="mod009_var7+C72"/>
    <s v="delay_days_rate_woe bptp_ratio_woe pay_delay_num_woe roll_seq_woe ptp_ratio_woe person_sex_woe city_woe cs_times_woe con10_due_times_woe"/>
  </r>
  <r>
    <x v="2"/>
    <n v="938"/>
    <n v="141006"/>
    <n v="848"/>
    <n v="17032"/>
    <n v="17970"/>
    <n v="141854"/>
    <n v="159824"/>
    <n v="0.8881"/>
    <n v="0.5252"/>
    <n v="5.2200000000000003E-2"/>
    <n v="9.5000000000000001E-2"/>
    <n v="0.69"/>
    <n v="0.40455999999999998"/>
    <n v="0.72653000000000001"/>
    <n v="0.32200000000000001"/>
    <n v="0.70820000000000005"/>
    <s v="xgb"/>
    <x v="27"/>
    <s v="mod009_var7+C72"/>
    <s v="delay_days_rate_woe bptp_ratio_woe pay_delay_num_woe roll_seq_woe ptp_ratio_woe person_sex_woe city_woe cs_times_woe con10_due_times_woe"/>
  </r>
  <r>
    <x v="3"/>
    <n v="8946"/>
    <n v="1374961"/>
    <n v="8156"/>
    <n v="163681"/>
    <n v="172627"/>
    <n v="1383117"/>
    <n v="1555744"/>
    <n v="0.88949999999999996"/>
    <n v="0.52310000000000001"/>
    <n v="5.1799999999999999E-2"/>
    <n v="9.4299999999999995E-2"/>
    <n v="0.71"/>
    <n v="0.40816999999999998"/>
    <n v="0.74770000000000003"/>
    <n v="0.33950000000000002"/>
    <n v="0.71850000000000003"/>
    <s v="xgb"/>
    <x v="27"/>
    <s v="mod009_var7+C72"/>
    <s v="delay_days_rate_woe bptp_ratio_woe pay_delay_num_woe roll_seq_woe ptp_ratio_woe person_sex_woe city_woe cs_times_woe con10_due_times_woe"/>
  </r>
  <r>
    <x v="4"/>
    <n v="1352"/>
    <n v="180263"/>
    <n v="1029"/>
    <n v="26055"/>
    <n v="27407"/>
    <n v="181292"/>
    <n v="208699"/>
    <n v="0.87019999999999997"/>
    <n v="0.56779999999999997"/>
    <n v="4.9299999999999997E-2"/>
    <n v="9.0800000000000006E-2"/>
    <n v="0.73"/>
    <n v="0.4551"/>
    <n v="0.77156000000000002"/>
    <n v="0.3165"/>
    <n v="0.70650000000000002"/>
    <s v="xgb"/>
    <x v="27"/>
    <s v="mod009_var7+C72"/>
    <s v="delay_days_rate_woe bptp_ratio_woe pay_delay_num_woe roll_seq_woe ptp_ratio_woe person_sex_woe city_woe cs_times_woe con10_due_times_woe"/>
  </r>
  <r>
    <x v="5"/>
    <n v="1383"/>
    <n v="201369"/>
    <n v="1184"/>
    <n v="25368"/>
    <n v="26751"/>
    <n v="202553"/>
    <n v="229304"/>
    <n v="0.88419999999999999"/>
    <n v="0.53879999999999995"/>
    <n v="5.1700000000000003E-2"/>
    <n v="9.4299999999999995E-2"/>
    <n v="0.71"/>
    <n v="0.41654999999999998"/>
    <n v="0.74909000000000003"/>
    <n v="0.33250000000000002"/>
    <n v="0.7127"/>
    <s v="xgb"/>
    <x v="27"/>
    <s v="mod009_var7+C72"/>
    <s v="delay_days_rate_woe bptp_ratio_woe pay_delay_num_woe roll_seq_woe ptp_ratio_woe person_sex_woe city_woe cs_times_woe con10_due_times_woe"/>
  </r>
  <r>
    <x v="6"/>
    <n v="1752"/>
    <n v="239424"/>
    <n v="1753"/>
    <n v="27401"/>
    <n v="29153"/>
    <n v="241177"/>
    <n v="270330"/>
    <n v="0.89219999999999999"/>
    <n v="0.49990000000000001"/>
    <n v="6.0100000000000001E-2"/>
    <n v="0.10730000000000001"/>
    <n v="0.71"/>
    <n v="0.38662000000000002"/>
    <n v="0.74929999999999997"/>
    <n v="0.36270000000000002"/>
    <n v="0.73240000000000005"/>
    <s v="xgb"/>
    <x v="27"/>
    <s v="mod009_var7+C72"/>
    <s v="delay_days_rate_woe bptp_ratio_woe pay_delay_num_woe roll_seq_woe ptp_ratio_woe person_sex_woe city_woe cs_times_woe con10_due_times_woe"/>
  </r>
  <r>
    <x v="7"/>
    <n v="1513"/>
    <n v="269598"/>
    <n v="1388"/>
    <n v="30998"/>
    <n v="32511"/>
    <n v="270986"/>
    <n v="303497"/>
    <n v="0.89329999999999998"/>
    <n v="0.52149999999999996"/>
    <n v="4.65E-2"/>
    <n v="8.5500000000000007E-2"/>
    <n v="0.69"/>
    <n v="0.37507000000000001"/>
    <n v="0.72779000000000005"/>
    <n v="0.35270000000000001"/>
    <n v="0.72689999999999999"/>
    <s v="xgb"/>
    <x v="27"/>
    <s v="mod009_var7+C72"/>
    <s v="delay_days_rate_woe bptp_ratio_woe pay_delay_num_woe roll_seq_woe ptp_ratio_woe person_sex_woe city_woe cs_times_woe con10_due_times_woe"/>
  </r>
  <r>
    <x v="8"/>
    <n v="1526"/>
    <n v="238712"/>
    <n v="1288"/>
    <n v="28110"/>
    <n v="29636"/>
    <n v="240000"/>
    <n v="269636"/>
    <n v="0.89100000000000001"/>
    <n v="0.5423"/>
    <n v="5.1499999999999997E-2"/>
    <n v="9.4100000000000003E-2"/>
    <n v="0.72"/>
    <n v="0.42049999999999998"/>
    <n v="0.75717999999999996"/>
    <n v="0.3367"/>
    <n v="0.71730000000000005"/>
    <s v="xgb"/>
    <x v="27"/>
    <s v="mod009_var7+C72"/>
    <s v="delay_days_rate_woe bptp_ratio_woe pay_delay_num_woe roll_seq_woe ptp_ratio_woe person_sex_woe city_woe cs_times_woe con10_due_times_woe"/>
  </r>
  <r>
    <x v="9"/>
    <n v="1420"/>
    <n v="245595"/>
    <n v="1514"/>
    <n v="25749"/>
    <n v="27169"/>
    <n v="247109"/>
    <n v="274278"/>
    <n v="0.90059999999999996"/>
    <n v="0.48399999999999999"/>
    <n v="5.2299999999999999E-2"/>
    <n v="9.4299999999999995E-2"/>
    <n v="0.73"/>
    <n v="0.43472"/>
    <n v="0.76253000000000004"/>
    <n v="0.32779999999999998"/>
    <n v="0.71099999999999997"/>
    <s v="xgb"/>
    <x v="27"/>
    <s v="mod009_var7+C72"/>
    <s v="delay_days_rate_woe bptp_ratio_woe pay_delay_num_woe roll_seq_woe ptp_ratio_woe person_sex_woe city_woe cs_times_woe con10_due_times_woe"/>
  </r>
  <r>
    <x v="1"/>
    <n v="2313"/>
    <n v="328950"/>
    <n v="2044"/>
    <n v="39620"/>
    <n v="41933"/>
    <n v="330994"/>
    <n v="372927"/>
    <n v="0.88829999999999998"/>
    <n v="0.53090000000000004"/>
    <n v="5.5199999999999999E-2"/>
    <n v="9.9900000000000003E-2"/>
    <n v="0.68"/>
    <n v="0.39854000000000001"/>
    <n v="0.71580999999999995"/>
    <n v="0.31730000000000003"/>
    <n v="0.70550000000000002"/>
    <s v="xgb"/>
    <x v="28"/>
    <s v="mod010_var7+C72"/>
    <s v="delay_days_rate_woe bptp_ratio_woe pay_delay_num_woe roll_seq_woe ptp_ratio_woe person_sex_woe city_woe cs_times_woe max_cpd_woe"/>
  </r>
  <r>
    <x v="2"/>
    <n v="936"/>
    <n v="140995"/>
    <n v="859"/>
    <n v="17034"/>
    <n v="17970"/>
    <n v="141854"/>
    <n v="159824"/>
    <n v="0.88800000000000001"/>
    <n v="0.52139999999999997"/>
    <n v="5.21E-2"/>
    <n v="9.4700000000000006E-2"/>
    <n v="0.71"/>
    <n v="0.42742999999999998"/>
    <n v="0.74617999999999995"/>
    <n v="0.31869999999999998"/>
    <n v="0.70760000000000001"/>
    <s v="xgb"/>
    <x v="28"/>
    <s v="mod010_var7+C72"/>
    <s v="delay_days_rate_woe bptp_ratio_woe pay_delay_num_woe roll_seq_woe ptp_ratio_woe person_sex_woe city_woe cs_times_woe max_cpd_woe"/>
  </r>
  <r>
    <x v="3"/>
    <n v="9577"/>
    <n v="1374346"/>
    <n v="8771"/>
    <n v="163050"/>
    <n v="172627"/>
    <n v="1383117"/>
    <n v="1555744"/>
    <n v="0.88959999999999995"/>
    <n v="0.52200000000000002"/>
    <n v="5.5500000000000001E-2"/>
    <n v="0.1003"/>
    <n v="0.7"/>
    <n v="0.39899000000000001"/>
    <n v="0.73760000000000003"/>
    <n v="0.33860000000000001"/>
    <n v="0.71830000000000005"/>
    <s v="xgb"/>
    <x v="28"/>
    <s v="mod010_var7+C72"/>
    <s v="delay_days_rate_woe bptp_ratio_woe pay_delay_num_woe roll_seq_woe ptp_ratio_woe person_sex_woe city_woe cs_times_woe max_cpd_woe"/>
  </r>
  <r>
    <x v="4"/>
    <n v="1406"/>
    <n v="180250"/>
    <n v="1042"/>
    <n v="26001"/>
    <n v="27407"/>
    <n v="181292"/>
    <n v="208699"/>
    <n v="0.87039999999999995"/>
    <n v="0.57430000000000003"/>
    <n v="5.1299999999999998E-2"/>
    <n v="9.4200000000000006E-2"/>
    <n v="0.68"/>
    <n v="0.40584999999999999"/>
    <n v="0.72145000000000004"/>
    <n v="0.31559999999999999"/>
    <n v="0.70620000000000005"/>
    <s v="xgb"/>
    <x v="28"/>
    <s v="mod010_var7+C72"/>
    <s v="delay_days_rate_woe bptp_ratio_woe pay_delay_num_woe roll_seq_woe ptp_ratio_woe person_sex_woe city_woe cs_times_woe max_cpd_woe"/>
  </r>
  <r>
    <x v="5"/>
    <n v="1456"/>
    <n v="201320"/>
    <n v="1233"/>
    <n v="25295"/>
    <n v="26751"/>
    <n v="202553"/>
    <n v="229304"/>
    <n v="0.88429999999999997"/>
    <n v="0.54149999999999998"/>
    <n v="5.4399999999999997E-2"/>
    <n v="9.8900000000000002E-2"/>
    <n v="0.71"/>
    <n v="0.41777999999999998"/>
    <n v="0.74892999999999998"/>
    <n v="0.33119999999999999"/>
    <n v="0.71279999999999999"/>
    <s v="xgb"/>
    <x v="28"/>
    <s v="mod010_var7+C72"/>
    <s v="delay_days_rate_woe bptp_ratio_woe pay_delay_num_woe roll_seq_woe ptp_ratio_woe person_sex_woe city_woe cs_times_woe max_cpd_woe"/>
  </r>
  <r>
    <x v="6"/>
    <n v="1839"/>
    <n v="239316"/>
    <n v="1861"/>
    <n v="27314"/>
    <n v="29153"/>
    <n v="241177"/>
    <n v="270330"/>
    <n v="0.8921"/>
    <n v="0.497"/>
    <n v="6.3100000000000003E-2"/>
    <n v="0.112"/>
    <n v="0.71"/>
    <n v="0.38854"/>
    <n v="0.74905999999999995"/>
    <n v="0.36049999999999999"/>
    <n v="0.73150000000000004"/>
    <s v="xgb"/>
    <x v="28"/>
    <s v="mod010_var7+C72"/>
    <s v="delay_days_rate_woe bptp_ratio_woe pay_delay_num_woe roll_seq_woe ptp_ratio_woe person_sex_woe city_woe cs_times_woe max_cpd_woe"/>
  </r>
  <r>
    <x v="7"/>
    <n v="1638"/>
    <n v="269499"/>
    <n v="1487"/>
    <n v="30873"/>
    <n v="32511"/>
    <n v="270986"/>
    <n v="303497"/>
    <n v="0.89339999999999997"/>
    <n v="0.5242"/>
    <n v="5.04E-2"/>
    <n v="9.1899999999999996E-2"/>
    <n v="0.73"/>
    <n v="0.41454000000000002"/>
    <n v="0.76785999999999999"/>
    <n v="0.3533"/>
    <n v="0.72750000000000004"/>
    <s v="xgb"/>
    <x v="28"/>
    <s v="mod010_var7+C72"/>
    <s v="delay_days_rate_woe bptp_ratio_woe pay_delay_num_woe roll_seq_woe ptp_ratio_woe person_sex_woe city_woe cs_times_woe max_cpd_woe"/>
  </r>
  <r>
    <x v="8"/>
    <n v="1647"/>
    <n v="238580"/>
    <n v="1420"/>
    <n v="27989"/>
    <n v="29636"/>
    <n v="240000"/>
    <n v="269636"/>
    <n v="0.89090000000000003"/>
    <n v="0.53700000000000003"/>
    <n v="5.5599999999999997E-2"/>
    <n v="0.1007"/>
    <n v="0.7"/>
    <n v="0.40059"/>
    <n v="0.73716000000000004"/>
    <n v="0.33660000000000001"/>
    <n v="0.71730000000000005"/>
    <s v="xgb"/>
    <x v="28"/>
    <s v="mod010_var7+C72"/>
    <s v="delay_days_rate_woe bptp_ratio_woe pay_delay_num_woe roll_seq_woe ptp_ratio_woe person_sex_woe city_woe cs_times_woe max_cpd_woe"/>
  </r>
  <r>
    <x v="9"/>
    <n v="1591"/>
    <n v="245381"/>
    <n v="1728"/>
    <n v="25578"/>
    <n v="27169"/>
    <n v="247109"/>
    <n v="274278"/>
    <n v="0.90039999999999998"/>
    <n v="0.47939999999999999"/>
    <n v="5.8599999999999999E-2"/>
    <n v="0.10440000000000001"/>
    <n v="0.74"/>
    <n v="0.44540000000000002"/>
    <n v="0.77246000000000004"/>
    <n v="0.3271"/>
    <n v="0.71050000000000002"/>
    <s v="xgb"/>
    <x v="28"/>
    <s v="mod010_var7+C72"/>
    <s v="delay_days_rate_woe bptp_ratio_woe pay_delay_num_woe roll_seq_woe ptp_ratio_woe person_sex_woe city_woe cs_times_woe max_cpd_woe"/>
  </r>
  <r>
    <x v="1"/>
    <n v="2264"/>
    <n v="328978"/>
    <n v="2016"/>
    <n v="39669"/>
    <n v="41933"/>
    <n v="330994"/>
    <n v="372927"/>
    <n v="0.88819999999999999"/>
    <n v="0.52900000000000003"/>
    <n v="5.3999999999999999E-2"/>
    <n v="9.8000000000000004E-2"/>
    <n v="0.73"/>
    <n v="0.44807000000000002"/>
    <n v="0.76588000000000001"/>
    <n v="0.31780000000000003"/>
    <n v="0.70530000000000004"/>
    <s v="xgb"/>
    <x v="29"/>
    <s v="mod011_var7+C72"/>
    <s v="delay_days_rate_woe bptp_ratio_woe pay_delay_num_woe roll_seq_woe ptp_ratio_woe person_sex_woe city_woe cs_times_woe max_overdue_woe"/>
  </r>
  <r>
    <x v="2"/>
    <n v="933"/>
    <n v="141001"/>
    <n v="853"/>
    <n v="17037"/>
    <n v="17970"/>
    <n v="141854"/>
    <n v="159824"/>
    <n v="0.8881"/>
    <n v="0.52239999999999998"/>
    <n v="5.1900000000000002E-2"/>
    <n v="9.4500000000000001E-2"/>
    <n v="0.69"/>
    <n v="0.40767999999999999"/>
    <n v="0.72613000000000005"/>
    <n v="0.31850000000000001"/>
    <n v="0.70750000000000002"/>
    <s v="xgb"/>
    <x v="29"/>
    <s v="mod011_var7+C72"/>
    <s v="delay_days_rate_woe bptp_ratio_woe pay_delay_num_woe roll_seq_woe ptp_ratio_woe person_sex_woe city_woe cs_times_woe max_overdue_woe"/>
  </r>
  <r>
    <x v="3"/>
    <n v="9424"/>
    <n v="1374487"/>
    <n v="8630"/>
    <n v="163203"/>
    <n v="172627"/>
    <n v="1383117"/>
    <n v="1555744"/>
    <n v="0.88949999999999996"/>
    <n v="0.52200000000000002"/>
    <n v="5.4600000000000003E-2"/>
    <n v="9.8799999999999999E-2"/>
    <n v="0.72"/>
    <n v="0.41925000000000001"/>
    <n v="0.75756999999999997"/>
    <n v="0.33829999999999999"/>
    <n v="0.71830000000000005"/>
    <s v="xgb"/>
    <x v="29"/>
    <s v="mod011_var7+C72"/>
    <s v="delay_days_rate_woe bptp_ratio_woe pay_delay_num_woe roll_seq_woe ptp_ratio_woe person_sex_woe city_woe cs_times_woe max_overdue_woe"/>
  </r>
  <r>
    <x v="4"/>
    <n v="1362"/>
    <n v="180265"/>
    <n v="1027"/>
    <n v="26045"/>
    <n v="27407"/>
    <n v="181292"/>
    <n v="208699"/>
    <n v="0.87029999999999996"/>
    <n v="0.57010000000000005"/>
    <n v="4.9700000000000001E-2"/>
    <n v="9.1399999999999995E-2"/>
    <n v="0.68"/>
    <n v="0.40562999999999999"/>
    <n v="0.72148000000000001"/>
    <n v="0.31590000000000001"/>
    <n v="0.70630000000000004"/>
    <s v="xgb"/>
    <x v="29"/>
    <s v="mod011_var7+C72"/>
    <s v="delay_days_rate_woe bptp_ratio_woe pay_delay_num_woe roll_seq_woe ptp_ratio_woe person_sex_woe city_woe cs_times_woe max_overdue_woe"/>
  </r>
  <r>
    <x v="5"/>
    <n v="1389"/>
    <n v="201343"/>
    <n v="1210"/>
    <n v="25362"/>
    <n v="26751"/>
    <n v="202553"/>
    <n v="229304"/>
    <n v="0.8841"/>
    <n v="0.53439999999999999"/>
    <n v="5.1900000000000002E-2"/>
    <n v="9.4700000000000006E-2"/>
    <n v="0.73"/>
    <n v="0.43823000000000001"/>
    <n v="0.76888000000000001"/>
    <n v="0.33069999999999999"/>
    <n v="0.71260000000000001"/>
    <s v="xgb"/>
    <x v="29"/>
    <s v="mod011_var7+C72"/>
    <s v="delay_days_rate_woe bptp_ratio_woe pay_delay_num_woe roll_seq_woe ptp_ratio_woe person_sex_woe city_woe cs_times_woe max_overdue_woe"/>
  </r>
  <r>
    <x v="6"/>
    <n v="1813"/>
    <n v="239349"/>
    <n v="1828"/>
    <n v="27340"/>
    <n v="29153"/>
    <n v="241177"/>
    <n v="270330"/>
    <n v="0.8921"/>
    <n v="0.49790000000000001"/>
    <n v="6.2199999999999998E-2"/>
    <n v="0.1106"/>
    <n v="0.71"/>
    <n v="0.38854"/>
    <n v="0.74905999999999995"/>
    <n v="0.36049999999999999"/>
    <n v="0.73150000000000004"/>
    <s v="xgb"/>
    <x v="29"/>
    <s v="mod011_var7+C72"/>
    <s v="delay_days_rate_woe bptp_ratio_woe pay_delay_num_woe roll_seq_woe ptp_ratio_woe person_sex_woe city_woe cs_times_woe max_overdue_woe"/>
  </r>
  <r>
    <x v="7"/>
    <n v="1652"/>
    <n v="269520"/>
    <n v="1466"/>
    <n v="30859"/>
    <n v="32511"/>
    <n v="270986"/>
    <n v="303497"/>
    <n v="0.89349999999999996"/>
    <n v="0.52980000000000005"/>
    <n v="5.0799999999999998E-2"/>
    <n v="9.2700000000000005E-2"/>
    <n v="0.7"/>
    <n v="0.38495000000000001"/>
    <n v="0.73780999999999997"/>
    <n v="0.35289999999999999"/>
    <n v="0.72729999999999995"/>
    <s v="xgb"/>
    <x v="29"/>
    <s v="mod011_var7+C72"/>
    <s v="delay_days_rate_woe bptp_ratio_woe pay_delay_num_woe roll_seq_woe ptp_ratio_woe person_sex_woe city_woe cs_times_woe max_overdue_woe"/>
  </r>
  <r>
    <x v="8"/>
    <n v="1627"/>
    <n v="238605"/>
    <n v="1395"/>
    <n v="28009"/>
    <n v="29636"/>
    <n v="240000"/>
    <n v="269636"/>
    <n v="0.89090000000000003"/>
    <n v="0.53839999999999999"/>
    <n v="5.4899999999999997E-2"/>
    <n v="9.9599999999999994E-2"/>
    <n v="0.7"/>
    <n v="0.40103"/>
    <n v="0.73709999999999998"/>
    <n v="0.33610000000000001"/>
    <n v="0.71719999999999995"/>
    <s v="xgb"/>
    <x v="29"/>
    <s v="mod011_var7+C72"/>
    <s v="delay_days_rate_woe bptp_ratio_woe pay_delay_num_woe roll_seq_woe ptp_ratio_woe person_sex_woe city_woe cs_times_woe max_overdue_woe"/>
  </r>
  <r>
    <x v="9"/>
    <n v="1581"/>
    <n v="245405"/>
    <n v="1704"/>
    <n v="25588"/>
    <n v="27169"/>
    <n v="247109"/>
    <n v="274278"/>
    <n v="0.90049999999999997"/>
    <n v="0.48130000000000001"/>
    <n v="5.8200000000000002E-2"/>
    <n v="0.1038"/>
    <n v="0.74"/>
    <n v="0.44546999999999998"/>
    <n v="0.77244999999999997"/>
    <n v="0.32700000000000001"/>
    <n v="0.71040000000000003"/>
    <s v="xgb"/>
    <x v="29"/>
    <s v="mod011_var7+C72"/>
    <s v="delay_days_rate_woe bptp_ratio_woe pay_delay_num_woe roll_seq_woe ptp_ratio_woe person_sex_woe city_woe cs_times_woe max_overdue_woe"/>
  </r>
  <r>
    <x v="1"/>
    <n v="2302"/>
    <n v="328881"/>
    <n v="2113"/>
    <n v="39631"/>
    <n v="41933"/>
    <n v="330994"/>
    <n v="372927"/>
    <n v="0.8881"/>
    <n v="0.52139999999999997"/>
    <n v="5.4899999999999997E-2"/>
    <n v="9.9299999999999999E-2"/>
    <n v="0.59"/>
    <n v="0.30698999999999999"/>
    <n v="0.62597999999999998"/>
    <n v="0.31900000000000001"/>
    <n v="0.70930000000000004"/>
    <s v="xgb"/>
    <x v="30"/>
    <s v="mod012_var7+C72"/>
    <s v="delay_days_rate_woe bptp_ratio_woe pay_delay_num_woe roll_seq_woe ptp_ratio_woe person_sex_woe city_woe cs_times_woe delay_times_woe"/>
  </r>
  <r>
    <x v="2"/>
    <n v="948"/>
    <n v="140992"/>
    <n v="862"/>
    <n v="17022"/>
    <n v="17970"/>
    <n v="141854"/>
    <n v="159824"/>
    <n v="0.8881"/>
    <n v="0.52380000000000004"/>
    <n v="5.28E-2"/>
    <n v="9.5899999999999999E-2"/>
    <n v="0.7"/>
    <n v="0.41653000000000001"/>
    <n v="0.73629"/>
    <n v="0.31979999999999997"/>
    <n v="0.71109999999999995"/>
    <s v="xgb"/>
    <x v="30"/>
    <s v="mod012_var7+C72"/>
    <s v="delay_days_rate_woe bptp_ratio_woe pay_delay_num_woe roll_seq_woe ptp_ratio_woe person_sex_woe city_woe cs_times_woe delay_times_woe"/>
  </r>
  <r>
    <x v="3"/>
    <n v="9449"/>
    <n v="1374358"/>
    <n v="8759"/>
    <n v="163178"/>
    <n v="172627"/>
    <n v="1383117"/>
    <n v="1555744"/>
    <n v="0.88949999999999996"/>
    <n v="0.51890000000000003"/>
    <n v="5.4699999999999999E-2"/>
    <n v="9.9000000000000005E-2"/>
    <n v="0.72"/>
    <n v="0.42187000000000002"/>
    <n v="0.75724000000000002"/>
    <n v="0.33539999999999998"/>
    <n v="0.71830000000000005"/>
    <s v="xgb"/>
    <x v="30"/>
    <s v="mod012_var7+C72"/>
    <s v="delay_days_rate_woe bptp_ratio_woe pay_delay_num_woe roll_seq_woe ptp_ratio_woe person_sex_woe city_woe cs_times_woe delay_times_woe"/>
  </r>
  <r>
    <x v="4"/>
    <n v="1403"/>
    <n v="180224"/>
    <n v="1068"/>
    <n v="26004"/>
    <n v="27407"/>
    <n v="181292"/>
    <n v="208699"/>
    <n v="0.87029999999999996"/>
    <n v="0.56779999999999997"/>
    <n v="5.1200000000000002E-2"/>
    <n v="9.3899999999999997E-2"/>
    <n v="0.7"/>
    <n v="0.42686000000000002"/>
    <n v="0.74129999999999996"/>
    <n v="0.31440000000000001"/>
    <n v="0.7077"/>
    <s v="xgb"/>
    <x v="30"/>
    <s v="mod012_var7+C72"/>
    <s v="delay_days_rate_woe bptp_ratio_woe pay_delay_num_woe roll_seq_woe ptp_ratio_woe person_sex_woe city_woe cs_times_woe delay_times_woe"/>
  </r>
  <r>
    <x v="5"/>
    <n v="1427"/>
    <n v="201331"/>
    <n v="1222"/>
    <n v="25324"/>
    <n v="26751"/>
    <n v="202553"/>
    <n v="229304"/>
    <n v="0.88419999999999999"/>
    <n v="0.53869999999999996"/>
    <n v="5.33E-2"/>
    <n v="9.7100000000000006E-2"/>
    <n v="0.72"/>
    <n v="0.42925000000000002"/>
    <n v="0.75873999999999997"/>
    <n v="0.32950000000000002"/>
    <n v="0.71379999999999999"/>
    <s v="xgb"/>
    <x v="30"/>
    <s v="mod012_var7+C72"/>
    <s v="delay_days_rate_woe bptp_ratio_woe pay_delay_num_woe roll_seq_woe ptp_ratio_woe person_sex_woe city_woe cs_times_woe delay_times_woe"/>
  </r>
  <r>
    <x v="6"/>
    <n v="1827"/>
    <n v="239312"/>
    <n v="1865"/>
    <n v="27326"/>
    <n v="29153"/>
    <n v="241177"/>
    <n v="270330"/>
    <n v="0.89200000000000002"/>
    <n v="0.49490000000000001"/>
    <n v="6.2700000000000006E-2"/>
    <n v="0.11119999999999999"/>
    <n v="0.73"/>
    <n v="0.41186"/>
    <n v="0.76866999999999996"/>
    <n v="0.35680000000000001"/>
    <n v="0.73"/>
    <s v="xgb"/>
    <x v="30"/>
    <s v="mod012_var7+C72"/>
    <s v="delay_days_rate_woe bptp_ratio_woe pay_delay_num_woe roll_seq_woe ptp_ratio_woe person_sex_woe city_woe cs_times_woe delay_times_woe"/>
  </r>
  <r>
    <x v="7"/>
    <n v="1636"/>
    <n v="269499"/>
    <n v="1487"/>
    <n v="30875"/>
    <n v="32511"/>
    <n v="270986"/>
    <n v="303497"/>
    <n v="0.89339999999999997"/>
    <n v="0.52390000000000003"/>
    <n v="5.0299999999999997E-2"/>
    <n v="9.1800000000000007E-2"/>
    <n v="0.7"/>
    <n v="0.38735000000000003"/>
    <n v="0.73751999999999995"/>
    <n v="0.35020000000000001"/>
    <n v="0.72489999999999999"/>
    <s v="xgb"/>
    <x v="30"/>
    <s v="mod012_var7+C72"/>
    <s v="delay_days_rate_woe bptp_ratio_woe pay_delay_num_woe roll_seq_woe ptp_ratio_woe person_sex_woe city_woe cs_times_woe delay_times_woe"/>
  </r>
  <r>
    <x v="8"/>
    <n v="1631"/>
    <n v="238573"/>
    <n v="1427"/>
    <n v="28005"/>
    <n v="29636"/>
    <n v="240000"/>
    <n v="269636"/>
    <n v="0.89080000000000004"/>
    <n v="0.53339999999999999"/>
    <n v="5.5E-2"/>
    <n v="9.98E-2"/>
    <n v="0.7"/>
    <n v="0.40511999999999998"/>
    <n v="0.73660000000000003"/>
    <n v="0.33150000000000002"/>
    <n v="0.7177"/>
    <s v="xgb"/>
    <x v="30"/>
    <s v="mod012_var7+C72"/>
    <s v="delay_days_rate_woe bptp_ratio_woe pay_delay_num_woe roll_seq_woe ptp_ratio_woe person_sex_woe city_woe cs_times_woe delay_times_woe"/>
  </r>
  <r>
    <x v="9"/>
    <n v="1525"/>
    <n v="245419"/>
    <n v="1690"/>
    <n v="25644"/>
    <n v="27169"/>
    <n v="247109"/>
    <n v="274278"/>
    <n v="0.90029999999999999"/>
    <n v="0.4743"/>
    <n v="5.6099999999999997E-2"/>
    <n v="0.1004"/>
    <n v="0.75"/>
    <n v="0.45898"/>
    <n v="0.78205999999999998"/>
    <n v="0.3231"/>
    <n v="0.71060000000000001"/>
    <s v="xgb"/>
    <x v="30"/>
    <s v="mod012_var7+C72"/>
    <s v="delay_days_rate_woe bptp_ratio_woe pay_delay_num_woe roll_seq_woe ptp_ratio_woe person_sex_woe city_woe cs_times_woe delay_times_woe"/>
  </r>
  <r>
    <x v="1"/>
    <n v="2245"/>
    <n v="328961"/>
    <n v="2033"/>
    <n v="39688"/>
    <n v="41933"/>
    <n v="330994"/>
    <n v="372927"/>
    <n v="0.8881"/>
    <n v="0.52480000000000004"/>
    <n v="5.3499999999999999E-2"/>
    <n v="9.7199999999999995E-2"/>
    <n v="0.71"/>
    <n v="0.42798999999999998"/>
    <n v="0.74587999999999999"/>
    <n v="0.31790000000000002"/>
    <n v="0.70779999999999998"/>
    <s v="xgb"/>
    <x v="31"/>
    <s v="mod013_var7+C72"/>
    <s v="delay_days_rate_woe bptp_ratio_woe pay_delay_num_woe roll_seq_woe ptp_ratio_woe person_sex_woe city_woe cs_times_woe education_woe"/>
  </r>
  <r>
    <x v="2"/>
    <n v="926"/>
    <n v="140999"/>
    <n v="855"/>
    <n v="17044"/>
    <n v="17970"/>
    <n v="141854"/>
    <n v="159824"/>
    <n v="0.88800000000000001"/>
    <n v="0.51990000000000003"/>
    <n v="5.1499999999999997E-2"/>
    <n v="9.3799999999999994E-2"/>
    <n v="0.68"/>
    <n v="0.39594000000000001"/>
    <n v="0.71635000000000004"/>
    <n v="0.32040000000000002"/>
    <n v="0.70979999999999999"/>
    <s v="xgb"/>
    <x v="31"/>
    <s v="mod013_var7+C72"/>
    <s v="delay_days_rate_woe bptp_ratio_woe pay_delay_num_woe roll_seq_woe ptp_ratio_woe person_sex_woe city_woe cs_times_woe education_woe"/>
  </r>
  <r>
    <x v="3"/>
    <n v="9517"/>
    <n v="1374386"/>
    <n v="8731"/>
    <n v="163110"/>
    <n v="172627"/>
    <n v="1383117"/>
    <n v="1555744"/>
    <n v="0.88949999999999996"/>
    <n v="0.52149999999999996"/>
    <n v="5.5100000000000003E-2"/>
    <n v="9.9699999999999997E-2"/>
    <n v="0.71"/>
    <n v="0.40787000000000001"/>
    <n v="0.74773999999999996"/>
    <n v="0.33989999999999998"/>
    <n v="0.72150000000000003"/>
    <s v="xgb"/>
    <x v="31"/>
    <s v="mod013_var7+C72"/>
    <s v="delay_days_rate_woe bptp_ratio_woe pay_delay_num_woe roll_seq_woe ptp_ratio_woe person_sex_woe city_woe cs_times_woe education_woe"/>
  </r>
  <r>
    <x v="4"/>
    <n v="1376"/>
    <n v="180212"/>
    <n v="1080"/>
    <n v="26031"/>
    <n v="27407"/>
    <n v="181292"/>
    <n v="208699"/>
    <n v="0.87009999999999998"/>
    <n v="0.56030000000000002"/>
    <n v="5.0200000000000002E-2"/>
    <n v="9.2200000000000004E-2"/>
    <n v="0.71"/>
    <n v="0.43525000000000003"/>
    <n v="0.75153999999999999"/>
    <n v="0.31630000000000003"/>
    <n v="0.70940000000000003"/>
    <s v="xgb"/>
    <x v="31"/>
    <s v="mod013_var7+C72"/>
    <s v="delay_days_rate_woe bptp_ratio_woe pay_delay_num_woe roll_seq_woe ptp_ratio_woe person_sex_woe city_woe cs_times_woe education_woe"/>
  </r>
  <r>
    <x v="5"/>
    <n v="1418"/>
    <n v="201314"/>
    <n v="1239"/>
    <n v="25333"/>
    <n v="26751"/>
    <n v="202553"/>
    <n v="229304"/>
    <n v="0.8841"/>
    <n v="0.53369999999999995"/>
    <n v="5.2999999999999999E-2"/>
    <n v="9.64E-2"/>
    <n v="0.71"/>
    <n v="0.41616999999999998"/>
    <n v="0.74914000000000003"/>
    <n v="0.33300000000000002"/>
    <n v="0.71699999999999997"/>
    <s v="xgb"/>
    <x v="31"/>
    <s v="mod013_var7+C72"/>
    <s v="delay_days_rate_woe bptp_ratio_woe pay_delay_num_woe roll_seq_woe ptp_ratio_woe person_sex_woe city_woe cs_times_woe education_woe"/>
  </r>
  <r>
    <x v="6"/>
    <n v="1848"/>
    <n v="239320"/>
    <n v="1857"/>
    <n v="27305"/>
    <n v="29153"/>
    <n v="241177"/>
    <n v="270330"/>
    <n v="0.8921"/>
    <n v="0.49880000000000002"/>
    <n v="6.3399999999999998E-2"/>
    <n v="0.1125"/>
    <n v="0.72"/>
    <n v="0.39598"/>
    <n v="0.75938000000000005"/>
    <n v="0.3634"/>
    <n v="0.73519999999999996"/>
    <s v="xgb"/>
    <x v="31"/>
    <s v="mod013_var7+C72"/>
    <s v="delay_days_rate_woe bptp_ratio_woe pay_delay_num_woe roll_seq_woe ptp_ratio_woe person_sex_woe city_woe cs_times_woe education_woe"/>
  </r>
  <r>
    <x v="7"/>
    <n v="1680"/>
    <n v="269521"/>
    <n v="1465"/>
    <n v="30831"/>
    <n v="32511"/>
    <n v="270986"/>
    <n v="303497"/>
    <n v="0.89359999999999995"/>
    <n v="0.53420000000000001"/>
    <n v="5.1700000000000003E-2"/>
    <n v="9.4200000000000006E-2"/>
    <n v="0.73"/>
    <n v="0.41297"/>
    <n v="0.76803999999999994"/>
    <n v="0.35510000000000003"/>
    <n v="0.73019999999999996"/>
    <s v="xgb"/>
    <x v="31"/>
    <s v="mod013_var7+C72"/>
    <s v="delay_days_rate_woe bptp_ratio_woe pay_delay_num_woe roll_seq_woe ptp_ratio_woe person_sex_woe city_woe cs_times_woe education_woe"/>
  </r>
  <r>
    <x v="8"/>
    <n v="1635"/>
    <n v="238601"/>
    <n v="1399"/>
    <n v="28001"/>
    <n v="29636"/>
    <n v="240000"/>
    <n v="269636"/>
    <n v="0.89100000000000001"/>
    <n v="0.53890000000000005"/>
    <n v="5.5199999999999999E-2"/>
    <n v="0.10009999999999999"/>
    <n v="0.73"/>
    <n v="0.43092999999999998"/>
    <n v="0.76712999999999998"/>
    <n v="0.3362"/>
    <n v="0.71989999999999998"/>
    <s v="xgb"/>
    <x v="31"/>
    <s v="mod013_var7+C72"/>
    <s v="delay_days_rate_woe bptp_ratio_woe pay_delay_num_woe roll_seq_woe ptp_ratio_woe person_sex_woe city_woe cs_times_woe education_woe"/>
  </r>
  <r>
    <x v="9"/>
    <n v="1560"/>
    <n v="245418"/>
    <n v="1691"/>
    <n v="25609"/>
    <n v="27169"/>
    <n v="247109"/>
    <n v="274278"/>
    <n v="0.90049999999999997"/>
    <n v="0.47989999999999999"/>
    <n v="5.74E-2"/>
    <n v="0.1026"/>
    <n v="0.73"/>
    <n v="0.43391000000000002"/>
    <n v="0.76261999999999996"/>
    <n v="0.32869999999999999"/>
    <n v="0.71399999999999997"/>
    <s v="xgb"/>
    <x v="31"/>
    <s v="mod013_var7+C72"/>
    <s v="delay_days_rate_woe bptp_ratio_woe pay_delay_num_woe roll_seq_woe ptp_ratio_woe person_sex_woe city_woe cs_times_woe education_woe"/>
  </r>
  <r>
    <x v="1"/>
    <n v="2291"/>
    <n v="328858"/>
    <n v="2136"/>
    <n v="39642"/>
    <n v="41933"/>
    <n v="330994"/>
    <n v="372927"/>
    <n v="0.88800000000000001"/>
    <n v="0.51749999999999996"/>
    <n v="5.4600000000000003E-2"/>
    <n v="9.8799999999999999E-2"/>
    <n v="0.7"/>
    <n v="0.41147"/>
    <n v="0.73670999999999998"/>
    <n v="0.32519999999999999"/>
    <n v="0.71779999999999999"/>
    <s v="xgb"/>
    <x v="32"/>
    <s v="mod014_var7+C72"/>
    <s v="delay_days_rate_woe bptp_ratio_woe pay_delay_num_woe roll_seq_woe ptp_ratio_woe person_sex_woe city_woe cs_times_woe finish_periods_ratio_woe"/>
  </r>
  <r>
    <x v="2"/>
    <n v="998"/>
    <n v="140957"/>
    <n v="897"/>
    <n v="16972"/>
    <n v="17970"/>
    <n v="141854"/>
    <n v="159824"/>
    <n v="0.88819999999999999"/>
    <n v="0.52659999999999996"/>
    <n v="5.5500000000000001E-2"/>
    <n v="0.10050000000000001"/>
    <n v="0.68"/>
    <n v="0.38652999999999998"/>
    <n v="0.71753999999999996"/>
    <n v="0.33100000000000002"/>
    <n v="0.71909999999999996"/>
    <s v="xgb"/>
    <x v="32"/>
    <s v="mod014_var7+C72"/>
    <s v="delay_days_rate_woe bptp_ratio_woe pay_delay_num_woe roll_seq_woe ptp_ratio_woe person_sex_woe city_woe cs_times_woe finish_periods_ratio_woe"/>
  </r>
  <r>
    <x v="3"/>
    <n v="8279"/>
    <n v="1375741"/>
    <n v="7376"/>
    <n v="164348"/>
    <n v="172627"/>
    <n v="1383117"/>
    <n v="1555744"/>
    <n v="0.88959999999999995"/>
    <n v="0.52880000000000005"/>
    <n v="4.8000000000000001E-2"/>
    <n v="8.7900000000000006E-2"/>
    <n v="0.7"/>
    <n v="0.3916"/>
    <n v="0.73851999999999995"/>
    <n v="0.34689999999999999"/>
    <n v="0.72970000000000002"/>
    <s v="xgb"/>
    <x v="32"/>
    <s v="mod014_var7+C72"/>
    <s v="delay_days_rate_woe bptp_ratio_woe pay_delay_num_woe roll_seq_woe ptp_ratio_woe person_sex_woe city_woe cs_times_woe finish_periods_ratio_woe"/>
  </r>
  <r>
    <x v="4"/>
    <n v="1351"/>
    <n v="180239"/>
    <n v="1053"/>
    <n v="26056"/>
    <n v="27407"/>
    <n v="181292"/>
    <n v="208699"/>
    <n v="0.87009999999999998"/>
    <n v="0.56200000000000006"/>
    <n v="4.9299999999999997E-2"/>
    <n v="9.06E-2"/>
    <n v="0.67"/>
    <n v="0.38723999999999997"/>
    <n v="0.71274999999999999"/>
    <n v="0.32550000000000001"/>
    <n v="0.71799999999999997"/>
    <s v="xgb"/>
    <x v="32"/>
    <s v="mod014_var7+C72"/>
    <s v="delay_days_rate_woe bptp_ratio_woe pay_delay_num_woe roll_seq_woe ptp_ratio_woe person_sex_woe city_woe cs_times_woe finish_periods_ratio_woe"/>
  </r>
  <r>
    <x v="5"/>
    <n v="1324"/>
    <n v="201419"/>
    <n v="1134"/>
    <n v="25427"/>
    <n v="26751"/>
    <n v="202553"/>
    <n v="229304"/>
    <n v="0.88419999999999999"/>
    <n v="0.53859999999999997"/>
    <n v="4.9500000000000002E-2"/>
    <n v="9.0700000000000003E-2"/>
    <n v="0.71"/>
    <n v="0.40832000000000002"/>
    <n v="0.75017999999999996"/>
    <n v="0.34189999999999998"/>
    <n v="0.72519999999999996"/>
    <s v="xgb"/>
    <x v="32"/>
    <s v="mod014_var7+C72"/>
    <s v="delay_days_rate_woe bptp_ratio_woe pay_delay_num_woe roll_seq_woe ptp_ratio_woe person_sex_woe city_woe cs_times_woe finish_periods_ratio_woe"/>
  </r>
  <r>
    <x v="6"/>
    <n v="1675"/>
    <n v="239537"/>
    <n v="1640"/>
    <n v="27478"/>
    <n v="29153"/>
    <n v="241177"/>
    <n v="270330"/>
    <n v="0.89229999999999998"/>
    <n v="0.50529999999999997"/>
    <n v="5.7500000000000002E-2"/>
    <n v="0.1032"/>
    <n v="0.7"/>
    <n v="0.37197000000000002"/>
    <n v="0.73985000000000001"/>
    <n v="0.3679"/>
    <n v="0.74080000000000001"/>
    <s v="xgb"/>
    <x v="32"/>
    <s v="mod014_var7+C72"/>
    <s v="delay_days_rate_woe bptp_ratio_woe pay_delay_num_woe roll_seq_woe ptp_ratio_woe person_sex_woe city_woe cs_times_woe finish_periods_ratio_woe"/>
  </r>
  <r>
    <x v="7"/>
    <n v="1408"/>
    <n v="269733"/>
    <n v="1253"/>
    <n v="31103"/>
    <n v="32511"/>
    <n v="270986"/>
    <n v="303497"/>
    <n v="0.89339999999999997"/>
    <n v="0.52910000000000001"/>
    <n v="4.3299999999999998E-2"/>
    <n v="8.0100000000000005E-2"/>
    <n v="0.69"/>
    <n v="0.36612"/>
    <n v="0.72885999999999995"/>
    <n v="0.36270000000000002"/>
    <n v="0.73880000000000001"/>
    <s v="xgb"/>
    <x v="32"/>
    <s v="mod014_var7+C72"/>
    <s v="delay_days_rate_woe bptp_ratio_woe pay_delay_num_woe roll_seq_woe ptp_ratio_woe person_sex_woe city_woe cs_times_woe finish_periods_ratio_woe"/>
  </r>
  <r>
    <x v="8"/>
    <n v="1335"/>
    <n v="238924"/>
    <n v="1076"/>
    <n v="28301"/>
    <n v="29636"/>
    <n v="240000"/>
    <n v="269636"/>
    <n v="0.89100000000000001"/>
    <n v="0.55369999999999997"/>
    <n v="4.4999999999999998E-2"/>
    <n v="8.3299999999999999E-2"/>
    <n v="0.69"/>
    <n v="0.3871"/>
    <n v="0.72758999999999996"/>
    <n v="0.34050000000000002"/>
    <n v="0.72689999999999999"/>
    <s v="xgb"/>
    <x v="32"/>
    <s v="mod014_var7+C72"/>
    <s v="delay_days_rate_woe bptp_ratio_woe pay_delay_num_woe roll_seq_woe ptp_ratio_woe person_sex_woe city_woe cs_times_woe finish_periods_ratio_woe"/>
  </r>
  <r>
    <x v="9"/>
    <n v="1186"/>
    <n v="245889"/>
    <n v="1220"/>
    <n v="25983"/>
    <n v="27169"/>
    <n v="247109"/>
    <n v="274278"/>
    <n v="0.90080000000000005"/>
    <n v="0.4929"/>
    <n v="4.3700000000000003E-2"/>
    <n v="8.0199999999999994E-2"/>
    <n v="0.69"/>
    <n v="0.39184000000000002"/>
    <n v="0.72284000000000004"/>
    <n v="0.33100000000000002"/>
    <n v="0.72070000000000001"/>
    <s v="xgb"/>
    <x v="32"/>
    <s v="mod014_var7+C72"/>
    <s v="delay_days_rate_woe bptp_ratio_woe pay_delay_num_woe roll_seq_woe ptp_ratio_woe person_sex_woe city_woe cs_times_woe finish_periods_ratio_woe"/>
  </r>
  <r>
    <x v="1"/>
    <n v="2266"/>
    <n v="328965"/>
    <n v="2029"/>
    <n v="39667"/>
    <n v="41933"/>
    <n v="330994"/>
    <n v="372927"/>
    <n v="0.88819999999999999"/>
    <n v="0.52759999999999996"/>
    <n v="5.3999999999999999E-2"/>
    <n v="9.8000000000000004E-2"/>
    <n v="0.71"/>
    <n v="0.42827999999999999"/>
    <n v="0.74585000000000001"/>
    <n v="0.31759999999999999"/>
    <n v="0.70479999999999998"/>
    <s v="xgb"/>
    <x v="33"/>
    <s v="mod015_var7+C72"/>
    <s v="delay_days_rate_woe bptp_ratio_woe pay_delay_num_woe roll_seq_woe ptp_ratio_woe person_sex_woe city_woe con10_due_times_woe max_cpd_woe"/>
  </r>
  <r>
    <x v="2"/>
    <n v="929"/>
    <n v="140998"/>
    <n v="856"/>
    <n v="17041"/>
    <n v="17970"/>
    <n v="141854"/>
    <n v="159824"/>
    <n v="0.88800000000000001"/>
    <n v="0.52039999999999997"/>
    <n v="5.1700000000000003E-2"/>
    <n v="9.4100000000000003E-2"/>
    <n v="0.71"/>
    <n v="0.42626999999999998"/>
    <n v="0.74631999999999998"/>
    <n v="0.3201"/>
    <n v="0.70689999999999997"/>
    <s v="xgb"/>
    <x v="33"/>
    <s v="mod015_var7+C72"/>
    <s v="delay_days_rate_woe bptp_ratio_woe pay_delay_num_woe roll_seq_woe ptp_ratio_woe person_sex_woe city_woe con10_due_times_woe max_cpd_woe"/>
  </r>
  <r>
    <x v="3"/>
    <n v="8366"/>
    <n v="1375661"/>
    <n v="7456"/>
    <n v="164261"/>
    <n v="172627"/>
    <n v="1383117"/>
    <n v="1555744"/>
    <n v="0.88959999999999995"/>
    <n v="0.52880000000000005"/>
    <n v="4.8500000000000001E-2"/>
    <n v="8.8800000000000004E-2"/>
    <n v="0.7"/>
    <n v="0.40603"/>
    <n v="0.73672000000000004"/>
    <n v="0.33069999999999999"/>
    <n v="0.71409999999999996"/>
    <s v="xgb"/>
    <x v="33"/>
    <s v="mod015_var7+C72"/>
    <s v="delay_days_rate_woe bptp_ratio_woe pay_delay_num_woe roll_seq_woe ptp_ratio_woe person_sex_woe city_woe con10_due_times_woe max_cpd_woe"/>
  </r>
  <r>
    <x v="4"/>
    <n v="1317"/>
    <n v="180318"/>
    <n v="974"/>
    <n v="26090"/>
    <n v="27407"/>
    <n v="181292"/>
    <n v="208699"/>
    <n v="0.87029999999999996"/>
    <n v="0.57489999999999997"/>
    <n v="4.8099999999999997E-2"/>
    <n v="8.8700000000000001E-2"/>
    <n v="0.7"/>
    <n v="0.42838999999999999"/>
    <n v="0.74106000000000005"/>
    <n v="0.31269999999999998"/>
    <n v="0.70450000000000002"/>
    <s v="xgb"/>
    <x v="33"/>
    <s v="mod015_var7+C72"/>
    <s v="delay_days_rate_woe bptp_ratio_woe pay_delay_num_woe roll_seq_woe ptp_ratio_woe person_sex_woe city_woe con10_due_times_woe max_cpd_woe"/>
  </r>
  <r>
    <x v="5"/>
    <n v="1334"/>
    <n v="201432"/>
    <n v="1121"/>
    <n v="25417"/>
    <n v="26751"/>
    <n v="202553"/>
    <n v="229304"/>
    <n v="0.88429999999999997"/>
    <n v="0.54339999999999999"/>
    <n v="4.99E-2"/>
    <n v="9.1399999999999995E-2"/>
    <n v="0.72"/>
    <n v="0.43126999999999999"/>
    <n v="0.75846999999999998"/>
    <n v="0.32719999999999999"/>
    <n v="0.70920000000000005"/>
    <s v="xgb"/>
    <x v="33"/>
    <s v="mod015_var7+C72"/>
    <s v="delay_days_rate_woe bptp_ratio_woe pay_delay_num_woe roll_seq_woe ptp_ratio_woe person_sex_woe city_woe con10_due_times_woe max_cpd_woe"/>
  </r>
  <r>
    <x v="6"/>
    <n v="1617"/>
    <n v="239575"/>
    <n v="1602"/>
    <n v="27536"/>
    <n v="29153"/>
    <n v="241177"/>
    <n v="270330"/>
    <n v="0.89219999999999999"/>
    <n v="0.50229999999999997"/>
    <n v="5.5500000000000001E-2"/>
    <n v="9.9900000000000003E-2"/>
    <n v="0.7"/>
    <n v="0.38074999999999998"/>
    <n v="0.73878999999999995"/>
    <n v="0.35799999999999998"/>
    <n v="0.72970000000000002"/>
    <s v="xgb"/>
    <x v="33"/>
    <s v="mod015_var7+C72"/>
    <s v="delay_days_rate_woe bptp_ratio_woe pay_delay_num_woe roll_seq_woe ptp_ratio_woe person_sex_woe city_woe con10_due_times_woe max_cpd_woe"/>
  </r>
  <r>
    <x v="7"/>
    <n v="1397"/>
    <n v="269735"/>
    <n v="1251"/>
    <n v="31114"/>
    <n v="32511"/>
    <n v="270986"/>
    <n v="303497"/>
    <n v="0.89339999999999997"/>
    <n v="0.52759999999999996"/>
    <n v="4.2999999999999997E-2"/>
    <n v="7.9500000000000001E-2"/>
    <n v="0.73"/>
    <n v="0.42247000000000001"/>
    <n v="0.76690000000000003"/>
    <n v="0.34439999999999998"/>
    <n v="0.72309999999999997"/>
    <s v="xgb"/>
    <x v="33"/>
    <s v="mod015_var7+C72"/>
    <s v="delay_days_rate_woe bptp_ratio_woe pay_delay_num_woe roll_seq_woe ptp_ratio_woe person_sex_woe city_woe con10_due_times_woe max_cpd_woe"/>
  </r>
  <r>
    <x v="8"/>
    <n v="1420"/>
    <n v="238824"/>
    <n v="1176"/>
    <n v="28216"/>
    <n v="29636"/>
    <n v="240000"/>
    <n v="269636"/>
    <n v="0.89100000000000001"/>
    <n v="0.54700000000000004"/>
    <n v="4.7899999999999998E-2"/>
    <n v="8.8099999999999998E-2"/>
    <n v="0.7"/>
    <n v="0.41243999999999997"/>
    <n v="0.73570000000000002"/>
    <n v="0.32329999999999998"/>
    <n v="0.71109999999999995"/>
    <s v="xgb"/>
    <x v="33"/>
    <s v="mod015_var7+C72"/>
    <s v="delay_days_rate_woe bptp_ratio_woe pay_delay_num_woe roll_seq_woe ptp_ratio_woe person_sex_woe city_woe con10_due_times_woe max_cpd_woe"/>
  </r>
  <r>
    <x v="9"/>
    <n v="1281"/>
    <n v="245777"/>
    <n v="1332"/>
    <n v="25888"/>
    <n v="27169"/>
    <n v="247109"/>
    <n v="274278"/>
    <n v="0.90080000000000005"/>
    <n v="0.49020000000000002"/>
    <n v="4.7100000000000003E-2"/>
    <n v="8.5999999999999993E-2"/>
    <n v="0.71"/>
    <n v="0.42654999999999998"/>
    <n v="0.74123000000000006"/>
    <n v="0.31469999999999998"/>
    <n v="0.7036"/>
    <s v="xgb"/>
    <x v="33"/>
    <s v="mod015_var7+C72"/>
    <s v="delay_days_rate_woe bptp_ratio_woe pay_delay_num_woe roll_seq_woe ptp_ratio_woe person_sex_woe city_woe con10_due_times_woe max_cpd_woe"/>
  </r>
  <r>
    <x v="1"/>
    <n v="2242"/>
    <n v="328984"/>
    <n v="2010"/>
    <n v="39691"/>
    <n v="41933"/>
    <n v="330994"/>
    <n v="372927"/>
    <n v="0.88819999999999999"/>
    <n v="0.52729999999999999"/>
    <n v="5.3499999999999999E-2"/>
    <n v="9.7100000000000006E-2"/>
    <n v="0.71"/>
    <n v="0.42701"/>
    <n v="0.74600999999999995"/>
    <n v="0.31900000000000001"/>
    <n v="0.70479999999999998"/>
    <s v="xgb"/>
    <x v="34"/>
    <s v="mod016_var7+C72"/>
    <s v="delay_days_rate_woe bptp_ratio_woe pay_delay_num_woe roll_seq_woe ptp_ratio_woe person_sex_woe city_woe con10_due_times_woe max_overdue_woe"/>
  </r>
  <r>
    <x v="2"/>
    <n v="912"/>
    <n v="140990"/>
    <n v="864"/>
    <n v="17058"/>
    <n v="17970"/>
    <n v="141854"/>
    <n v="159824"/>
    <n v="0.88790000000000002"/>
    <n v="0.51349999999999996"/>
    <n v="5.0799999999999998E-2"/>
    <n v="9.2399999999999996E-2"/>
    <n v="0.71"/>
    <n v="0.42537999999999998"/>
    <n v="0.74643999999999999"/>
    <n v="0.3211"/>
    <n v="0.70679999999999998"/>
    <s v="xgb"/>
    <x v="34"/>
    <s v="mod016_var7+C72"/>
    <s v="delay_days_rate_woe bptp_ratio_woe pay_delay_num_woe roll_seq_woe ptp_ratio_woe person_sex_woe city_woe con10_due_times_woe max_overdue_woe"/>
  </r>
  <r>
    <x v="3"/>
    <n v="8317"/>
    <n v="1375679"/>
    <n v="7438"/>
    <n v="164310"/>
    <n v="172627"/>
    <n v="1383117"/>
    <n v="1555744"/>
    <n v="0.88959999999999995"/>
    <n v="0.52790000000000004"/>
    <n v="4.82E-2"/>
    <n v="8.8300000000000003E-2"/>
    <n v="0.7"/>
    <n v="0.40617999999999999"/>
    <n v="0.73670000000000002"/>
    <n v="0.33050000000000002"/>
    <n v="0.71399999999999997"/>
    <s v="xgb"/>
    <x v="34"/>
    <s v="mod016_var7+C72"/>
    <s v="delay_days_rate_woe bptp_ratio_woe pay_delay_num_woe roll_seq_woe ptp_ratio_woe person_sex_woe city_woe con10_due_times_woe max_overdue_woe"/>
  </r>
  <r>
    <x v="4"/>
    <n v="1294"/>
    <n v="180332"/>
    <n v="960"/>
    <n v="26113"/>
    <n v="27407"/>
    <n v="181292"/>
    <n v="208699"/>
    <n v="0.87029999999999996"/>
    <n v="0.57410000000000005"/>
    <n v="4.7199999999999999E-2"/>
    <n v="8.7300000000000003E-2"/>
    <n v="0.71"/>
    <n v="0.43864999999999998"/>
    <n v="0.75102999999999998"/>
    <n v="0.31240000000000001"/>
    <n v="0.70440000000000003"/>
    <s v="xgb"/>
    <x v="34"/>
    <s v="mod016_var7+C72"/>
    <s v="delay_days_rate_woe bptp_ratio_woe pay_delay_num_woe roll_seq_woe ptp_ratio_woe person_sex_woe city_woe con10_due_times_woe max_overdue_woe"/>
  </r>
  <r>
    <x v="5"/>
    <n v="1283"/>
    <n v="201453"/>
    <n v="1100"/>
    <n v="25468"/>
    <n v="26751"/>
    <n v="202553"/>
    <n v="229304"/>
    <n v="0.8841"/>
    <n v="0.53839999999999999"/>
    <n v="4.8000000000000001E-2"/>
    <n v="8.8099999999999998E-2"/>
    <n v="0.72"/>
    <n v="0.43202000000000002"/>
    <n v="0.75836999999999999"/>
    <n v="0.32640000000000002"/>
    <n v="0.70909999999999995"/>
    <s v="xgb"/>
    <x v="34"/>
    <s v="mod016_var7+C72"/>
    <s v="delay_days_rate_woe bptp_ratio_woe pay_delay_num_woe roll_seq_woe ptp_ratio_woe person_sex_woe city_woe con10_due_times_woe max_overdue_woe"/>
  </r>
  <r>
    <x v="6"/>
    <n v="1619"/>
    <n v="239580"/>
    <n v="1597"/>
    <n v="27534"/>
    <n v="29153"/>
    <n v="241177"/>
    <n v="270330"/>
    <n v="0.89219999999999999"/>
    <n v="0.50339999999999996"/>
    <n v="5.5500000000000001E-2"/>
    <n v="0.1"/>
    <n v="0.71"/>
    <n v="0.39113999999999999"/>
    <n v="0.74875000000000003"/>
    <n v="0.35759999999999997"/>
    <n v="0.72960000000000003"/>
    <s v="xgb"/>
    <x v="34"/>
    <s v="mod016_var7+C72"/>
    <s v="delay_days_rate_woe bptp_ratio_woe pay_delay_num_woe roll_seq_woe ptp_ratio_woe person_sex_woe city_woe con10_due_times_woe max_overdue_woe"/>
  </r>
  <r>
    <x v="7"/>
    <n v="1417"/>
    <n v="269732"/>
    <n v="1254"/>
    <n v="31094"/>
    <n v="32511"/>
    <n v="270986"/>
    <n v="303497"/>
    <n v="0.89339999999999997"/>
    <n v="0.53049999999999997"/>
    <n v="4.36E-2"/>
    <n v="8.0600000000000005E-2"/>
    <n v="0.73"/>
    <n v="0.42198000000000002"/>
    <n v="0.76695999999999998"/>
    <n v="0.34499999999999997"/>
    <n v="0.7228"/>
    <s v="xgb"/>
    <x v="34"/>
    <s v="mod016_var7+C72"/>
    <s v="delay_days_rate_woe bptp_ratio_woe pay_delay_num_woe roll_seq_woe ptp_ratio_woe person_sex_woe city_woe con10_due_times_woe max_overdue_woe"/>
  </r>
  <r>
    <x v="8"/>
    <n v="1397"/>
    <n v="238803"/>
    <n v="1197"/>
    <n v="28239"/>
    <n v="29636"/>
    <n v="240000"/>
    <n v="269636"/>
    <n v="0.89080000000000004"/>
    <n v="0.53859999999999997"/>
    <n v="4.7100000000000003E-2"/>
    <n v="8.6699999999999999E-2"/>
    <n v="0.71"/>
    <n v="0.42313000000000001"/>
    <n v="0.74560999999999999"/>
    <n v="0.32250000000000001"/>
    <n v="0.71120000000000005"/>
    <s v="xgb"/>
    <x v="34"/>
    <s v="mod016_var7+C72"/>
    <s v="delay_days_rate_woe bptp_ratio_woe pay_delay_num_woe roll_seq_woe ptp_ratio_woe person_sex_woe city_woe con10_due_times_woe max_overdue_woe"/>
  </r>
  <r>
    <x v="9"/>
    <n v="1307"/>
    <n v="245779"/>
    <n v="1330"/>
    <n v="25862"/>
    <n v="27169"/>
    <n v="247109"/>
    <n v="274278"/>
    <n v="0.90090000000000003"/>
    <n v="0.49559999999999998"/>
    <n v="4.8099999999999997E-2"/>
    <n v="8.77E-2"/>
    <n v="0.71"/>
    <n v="0.42577999999999999"/>
    <n v="0.74131000000000002"/>
    <n v="0.3155"/>
    <n v="0.70369999999999999"/>
    <s v="xgb"/>
    <x v="34"/>
    <s v="mod016_var7+C72"/>
    <s v="delay_days_rate_woe bptp_ratio_woe pay_delay_num_woe roll_seq_woe ptp_ratio_woe person_sex_woe city_woe con10_due_times_woe max_overdue_woe"/>
  </r>
  <r>
    <x v="1"/>
    <n v="2233"/>
    <n v="328914"/>
    <n v="2080"/>
    <n v="39700"/>
    <n v="41933"/>
    <n v="330994"/>
    <n v="372927"/>
    <n v="0.88800000000000001"/>
    <n v="0.51770000000000005"/>
    <n v="5.33E-2"/>
    <n v="9.6600000000000005E-2"/>
    <n v="0.59"/>
    <n v="0.30526999999999999"/>
    <n v="0.62619999999999998"/>
    <n v="0.32090000000000002"/>
    <n v="0.70820000000000005"/>
    <s v="xgb"/>
    <x v="35"/>
    <s v="mod017_var7+C72"/>
    <s v="delay_days_rate_woe bptp_ratio_woe pay_delay_num_woe roll_seq_woe ptp_ratio_woe person_sex_woe city_woe con10_due_times_woe delay_times_woe"/>
  </r>
  <r>
    <x v="2"/>
    <n v="910"/>
    <n v="140985"/>
    <n v="869"/>
    <n v="17060"/>
    <n v="17970"/>
    <n v="141854"/>
    <n v="159824"/>
    <n v="0.88780000000000003"/>
    <n v="0.51149999999999995"/>
    <n v="5.0599999999999999E-2"/>
    <n v="9.2200000000000004E-2"/>
    <n v="0.7"/>
    <n v="0.41614000000000001"/>
    <n v="0.73633000000000004"/>
    <n v="0.32019999999999998"/>
    <n v="0.71009999999999995"/>
    <s v="xgb"/>
    <x v="35"/>
    <s v="mod017_var7+C72"/>
    <s v="delay_days_rate_woe bptp_ratio_woe pay_delay_num_woe roll_seq_woe ptp_ratio_woe person_sex_woe city_woe con10_due_times_woe delay_times_woe"/>
  </r>
  <r>
    <x v="3"/>
    <n v="8155"/>
    <n v="1375718"/>
    <n v="7399"/>
    <n v="164472"/>
    <n v="172627"/>
    <n v="1383117"/>
    <n v="1555744"/>
    <n v="0.88949999999999996"/>
    <n v="0.52429999999999999"/>
    <n v="4.7199999999999999E-2"/>
    <n v="8.6699999999999999E-2"/>
    <n v="0.7"/>
    <n v="0.40669"/>
    <n v="0.73663999999999996"/>
    <n v="0.32990000000000003"/>
    <n v="0.71340000000000003"/>
    <s v="xgb"/>
    <x v="35"/>
    <s v="mod017_var7+C72"/>
    <s v="delay_days_rate_woe bptp_ratio_woe pay_delay_num_woe roll_seq_woe ptp_ratio_woe person_sex_woe city_woe con10_due_times_woe delay_times_woe"/>
  </r>
  <r>
    <x v="4"/>
    <n v="1301"/>
    <n v="180307"/>
    <n v="985"/>
    <n v="26106"/>
    <n v="27407"/>
    <n v="181292"/>
    <n v="208699"/>
    <n v="0.87019999999999997"/>
    <n v="0.56910000000000005"/>
    <n v="4.7500000000000001E-2"/>
    <n v="8.7599999999999997E-2"/>
    <n v="0.68"/>
    <n v="0.40814"/>
    <n v="0.72109999999999996"/>
    <n v="0.313"/>
    <n v="0.70509999999999995"/>
    <s v="xgb"/>
    <x v="35"/>
    <s v="mod017_var7+C72"/>
    <s v="delay_days_rate_woe bptp_ratio_woe pay_delay_num_woe roll_seq_woe ptp_ratio_woe person_sex_woe city_woe con10_due_times_woe delay_times_woe"/>
  </r>
  <r>
    <x v="5"/>
    <n v="1302"/>
    <n v="201442"/>
    <n v="1111"/>
    <n v="25449"/>
    <n v="26751"/>
    <n v="202553"/>
    <n v="229304"/>
    <n v="0.88419999999999999"/>
    <n v="0.53959999999999997"/>
    <n v="4.87E-2"/>
    <n v="8.9300000000000004E-2"/>
    <n v="0.7"/>
    <n v="0.41247"/>
    <n v="0.73831000000000002"/>
    <n v="0.32579999999999998"/>
    <n v="0.70979999999999999"/>
    <s v="xgb"/>
    <x v="35"/>
    <s v="mod017_var7+C72"/>
    <s v="delay_days_rate_woe bptp_ratio_woe pay_delay_num_woe roll_seq_woe ptp_ratio_woe person_sex_woe city_woe con10_due_times_woe delay_times_woe"/>
  </r>
  <r>
    <x v="6"/>
    <n v="1576"/>
    <n v="239614"/>
    <n v="1563"/>
    <n v="27577"/>
    <n v="29153"/>
    <n v="241177"/>
    <n v="270330"/>
    <n v="0.89219999999999999"/>
    <n v="0.50209999999999999"/>
    <n v="5.4100000000000002E-2"/>
    <n v="9.7600000000000006E-2"/>
    <n v="0.71"/>
    <n v="0.39193"/>
    <n v="0.74865000000000004"/>
    <n v="0.35670000000000002"/>
    <n v="0.72750000000000004"/>
    <s v="xgb"/>
    <x v="35"/>
    <s v="mod017_var7+C72"/>
    <s v="delay_days_rate_woe bptp_ratio_woe pay_delay_num_woe roll_seq_woe ptp_ratio_woe person_sex_woe city_woe con10_due_times_woe delay_times_woe"/>
  </r>
  <r>
    <x v="7"/>
    <n v="1371"/>
    <n v="269731"/>
    <n v="1255"/>
    <n v="31140"/>
    <n v="32511"/>
    <n v="270986"/>
    <n v="303497"/>
    <n v="0.89329999999999998"/>
    <n v="0.52210000000000001"/>
    <n v="4.2200000000000001E-2"/>
    <n v="7.8E-2"/>
    <n v="0.73"/>
    <n v="0.42253000000000002"/>
    <n v="0.76690000000000003"/>
    <n v="0.34439999999999998"/>
    <n v="0.72"/>
    <s v="xgb"/>
    <x v="35"/>
    <s v="mod017_var7+C72"/>
    <s v="delay_days_rate_woe bptp_ratio_woe pay_delay_num_woe roll_seq_woe ptp_ratio_woe person_sex_woe city_woe con10_due_times_woe delay_times_woe"/>
  </r>
  <r>
    <x v="8"/>
    <n v="1377"/>
    <n v="238816"/>
    <n v="1184"/>
    <n v="28259"/>
    <n v="29636"/>
    <n v="240000"/>
    <n v="269636"/>
    <n v="0.89080000000000004"/>
    <n v="0.53769999999999996"/>
    <n v="4.65E-2"/>
    <n v="8.5500000000000007E-2"/>
    <n v="0.71"/>
    <n v="0.42442000000000002"/>
    <n v="0.74544999999999995"/>
    <n v="0.32100000000000001"/>
    <n v="0.71079999999999999"/>
    <s v="xgb"/>
    <x v="35"/>
    <s v="mod017_var7+C72"/>
    <s v="delay_days_rate_woe bptp_ratio_woe pay_delay_num_woe roll_seq_woe ptp_ratio_woe person_sex_woe city_woe con10_due_times_woe delay_times_woe"/>
  </r>
  <r>
    <x v="9"/>
    <n v="1228"/>
    <n v="245808"/>
    <n v="1301"/>
    <n v="25941"/>
    <n v="27169"/>
    <n v="247109"/>
    <n v="274278"/>
    <n v="0.90069999999999995"/>
    <n v="0.48559999999999998"/>
    <n v="4.5199999999999997E-2"/>
    <n v="8.2699999999999996E-2"/>
    <n v="0.72"/>
    <n v="0.43822"/>
    <n v="0.75105"/>
    <n v="0.31280000000000002"/>
    <n v="0.70320000000000005"/>
    <s v="xgb"/>
    <x v="35"/>
    <s v="mod017_var7+C72"/>
    <s v="delay_days_rate_woe bptp_ratio_woe pay_delay_num_woe roll_seq_woe ptp_ratio_woe person_sex_woe city_woe con10_due_times_woe delay_times_woe"/>
  </r>
  <r>
    <x v="1"/>
    <n v="2220"/>
    <n v="328972"/>
    <n v="2022"/>
    <n v="39713"/>
    <n v="41933"/>
    <n v="330994"/>
    <n v="372927"/>
    <n v="0.8881"/>
    <n v="0.52329999999999999"/>
    <n v="5.2900000000000003E-2"/>
    <n v="9.6199999999999994E-2"/>
    <n v="0.7"/>
    <n v="0.41778999999999999"/>
    <n v="0.73590999999999995"/>
    <n v="0.31809999999999999"/>
    <n v="0.7077"/>
    <s v="xgb"/>
    <x v="36"/>
    <s v="mod018_var7+C72"/>
    <s v="delay_days_rate_woe bptp_ratio_woe pay_delay_num_woe roll_seq_woe ptp_ratio_woe person_sex_woe city_woe con10_due_times_woe education_woe"/>
  </r>
  <r>
    <x v="2"/>
    <n v="909"/>
    <n v="141006"/>
    <n v="848"/>
    <n v="17061"/>
    <n v="17970"/>
    <n v="141854"/>
    <n v="159824"/>
    <n v="0.88790000000000002"/>
    <n v="0.51739999999999997"/>
    <n v="5.0599999999999999E-2"/>
    <n v="9.2200000000000004E-2"/>
    <n v="0.71"/>
    <n v="0.42426000000000003"/>
    <n v="0.74658000000000002"/>
    <n v="0.32229999999999998"/>
    <n v="0.7097"/>
    <s v="xgb"/>
    <x v="36"/>
    <s v="mod018_var7+C72"/>
    <s v="delay_days_rate_woe bptp_ratio_woe pay_delay_num_woe roll_seq_woe ptp_ratio_woe person_sex_woe city_woe con10_due_times_woe education_woe"/>
  </r>
  <r>
    <x v="3"/>
    <n v="8290"/>
    <n v="1375561"/>
    <n v="7556"/>
    <n v="164337"/>
    <n v="172627"/>
    <n v="1383117"/>
    <n v="1555744"/>
    <n v="0.88949999999999996"/>
    <n v="0.5232"/>
    <n v="4.8000000000000001E-2"/>
    <n v="8.7999999999999995E-2"/>
    <n v="0.7"/>
    <n v="0.40321000000000001"/>
    <n v="0.73707"/>
    <n v="0.33389999999999997"/>
    <n v="0.71789999999999998"/>
    <s v="xgb"/>
    <x v="36"/>
    <s v="mod018_var7+C72"/>
    <s v="delay_days_rate_woe bptp_ratio_woe pay_delay_num_woe roll_seq_woe ptp_ratio_woe person_sex_woe city_woe con10_due_times_woe education_woe"/>
  </r>
  <r>
    <x v="4"/>
    <n v="1284"/>
    <n v="180277"/>
    <n v="1015"/>
    <n v="26123"/>
    <n v="27407"/>
    <n v="181292"/>
    <n v="208699"/>
    <n v="0.87"/>
    <n v="0.5585"/>
    <n v="4.6800000000000001E-2"/>
    <n v="8.6400000000000005E-2"/>
    <n v="0.68"/>
    <n v="0.40643000000000001"/>
    <n v="0.72136"/>
    <n v="0.31490000000000001"/>
    <n v="0.70789999999999997"/>
    <s v="xgb"/>
    <x v="36"/>
    <s v="mod018_var7+C72"/>
    <s v="delay_days_rate_woe bptp_ratio_woe pay_delay_num_woe roll_seq_woe ptp_ratio_woe person_sex_woe city_woe con10_due_times_woe education_woe"/>
  </r>
  <r>
    <x v="5"/>
    <n v="1297"/>
    <n v="201412"/>
    <n v="1141"/>
    <n v="25454"/>
    <n v="26751"/>
    <n v="202553"/>
    <n v="229304"/>
    <n v="0.88400000000000001"/>
    <n v="0.53200000000000003"/>
    <n v="4.8500000000000001E-2"/>
    <n v="8.8900000000000007E-2"/>
    <n v="0.71"/>
    <n v="0.42154999999999998"/>
    <n v="0.74843000000000004"/>
    <n v="0.32690000000000002"/>
    <n v="0.71409999999999996"/>
    <s v="xgb"/>
    <x v="36"/>
    <s v="mod018_var7+C72"/>
    <s v="delay_days_rate_woe bptp_ratio_woe pay_delay_num_woe roll_seq_woe ptp_ratio_woe person_sex_woe city_woe con10_due_times_woe education_woe"/>
  </r>
  <r>
    <x v="6"/>
    <n v="1601"/>
    <n v="239587"/>
    <n v="1590"/>
    <n v="27552"/>
    <n v="29153"/>
    <n v="241177"/>
    <n v="270330"/>
    <n v="0.89219999999999999"/>
    <n v="0.50170000000000003"/>
    <n v="5.4899999999999997E-2"/>
    <n v="9.9000000000000005E-2"/>
    <n v="0.71"/>
    <n v="0.38757999999999998"/>
    <n v="0.74917999999999996"/>
    <n v="0.36159999999999998"/>
    <n v="0.73360000000000003"/>
    <s v="xgb"/>
    <x v="36"/>
    <s v="mod018_var7+C72"/>
    <s v="delay_days_rate_woe bptp_ratio_woe pay_delay_num_woe roll_seq_woe ptp_ratio_woe person_sex_woe city_woe con10_due_times_woe education_woe"/>
  </r>
  <r>
    <x v="7"/>
    <n v="1405"/>
    <n v="269739"/>
    <n v="1247"/>
    <n v="31106"/>
    <n v="32511"/>
    <n v="270986"/>
    <n v="303497"/>
    <n v="0.89339999999999997"/>
    <n v="0.52980000000000005"/>
    <n v="4.3200000000000002E-2"/>
    <n v="7.9899999999999999E-2"/>
    <n v="0.68"/>
    <n v="0.36858000000000002"/>
    <n v="0.71736999999999995"/>
    <n v="0.3488"/>
    <n v="0.72619999999999996"/>
    <s v="xgb"/>
    <x v="36"/>
    <s v="mod018_var7+C72"/>
    <s v="delay_days_rate_woe bptp_ratio_woe pay_delay_num_woe roll_seq_woe ptp_ratio_woe person_sex_woe city_woe con10_due_times_woe education_woe"/>
  </r>
  <r>
    <x v="8"/>
    <n v="1423"/>
    <n v="238806"/>
    <n v="1194"/>
    <n v="28213"/>
    <n v="29636"/>
    <n v="240000"/>
    <n v="269636"/>
    <n v="0.89090000000000003"/>
    <n v="0.54379999999999995"/>
    <n v="4.8000000000000001E-2"/>
    <n v="8.8200000000000001E-2"/>
    <n v="0.7"/>
    <n v="0.41023999999999999"/>
    <n v="0.73597000000000001"/>
    <n v="0.32569999999999999"/>
    <n v="0.71430000000000005"/>
    <s v="xgb"/>
    <x v="36"/>
    <s v="mod018_var7+C72"/>
    <s v="delay_days_rate_woe bptp_ratio_woe pay_delay_num_woe roll_seq_woe ptp_ratio_woe person_sex_woe city_woe con10_due_times_woe education_woe"/>
  </r>
  <r>
    <x v="9"/>
    <n v="1280"/>
    <n v="245740"/>
    <n v="1369"/>
    <n v="25889"/>
    <n v="27169"/>
    <n v="247109"/>
    <n v="274278"/>
    <n v="0.90059999999999996"/>
    <n v="0.48320000000000002"/>
    <n v="4.7100000000000003E-2"/>
    <n v="8.5900000000000004E-2"/>
    <n v="0.71"/>
    <n v="0.42379"/>
    <n v="0.74153000000000002"/>
    <n v="0.31769999999999998"/>
    <n v="0.70809999999999995"/>
    <s v="xgb"/>
    <x v="36"/>
    <s v="mod018_var7+C72"/>
    <s v="delay_days_rate_woe bptp_ratio_woe pay_delay_num_woe roll_seq_woe ptp_ratio_woe person_sex_woe city_woe con10_due_times_woe education_woe"/>
  </r>
  <r>
    <x v="1"/>
    <n v="2264"/>
    <n v="328862"/>
    <n v="2132"/>
    <n v="39669"/>
    <n v="41933"/>
    <n v="330994"/>
    <n v="372927"/>
    <n v="0.88790000000000002"/>
    <n v="0.51500000000000001"/>
    <n v="5.3999999999999999E-2"/>
    <n v="9.7699999999999995E-2"/>
    <n v="0.64"/>
    <n v="0.34766999999999998"/>
    <n v="0.67718"/>
    <n v="0.32950000000000002"/>
    <n v="0.71819999999999995"/>
    <s v="xgb"/>
    <x v="37"/>
    <s v="mod019_var7+C72"/>
    <s v="delay_days_rate_woe bptp_ratio_woe pay_delay_num_woe roll_seq_woe ptp_ratio_woe person_sex_woe city_woe con10_due_times_woe finish_periods_ratio_woe"/>
  </r>
  <r>
    <x v="2"/>
    <n v="983"/>
    <n v="140942"/>
    <n v="912"/>
    <n v="16987"/>
    <n v="17970"/>
    <n v="141854"/>
    <n v="159824"/>
    <n v="0.88800000000000001"/>
    <n v="0.51870000000000005"/>
    <n v="5.4699999999999999E-2"/>
    <n v="9.9000000000000005E-2"/>
    <n v="0.67"/>
    <n v="0.37646000000000002"/>
    <n v="0.70753999999999995"/>
    <n v="0.33110000000000001"/>
    <n v="0.71960000000000002"/>
    <s v="xgb"/>
    <x v="37"/>
    <s v="mod019_var7+C72"/>
    <s v="delay_days_rate_woe bptp_ratio_woe pay_delay_num_woe roll_seq_woe ptp_ratio_woe person_sex_woe city_woe con10_due_times_woe finish_periods_ratio_woe"/>
  </r>
  <r>
    <x v="3"/>
    <n v="7829"/>
    <n v="1376062"/>
    <n v="7055"/>
    <n v="164798"/>
    <n v="172627"/>
    <n v="1383117"/>
    <n v="1555744"/>
    <n v="0.88949999999999996"/>
    <n v="0.52600000000000002"/>
    <n v="4.5400000000000003E-2"/>
    <n v="8.3500000000000005E-2"/>
    <n v="0.69"/>
    <n v="0.38224000000000002"/>
    <n v="0.72843999999999998"/>
    <n v="0.34620000000000001"/>
    <n v="0.72899999999999998"/>
    <s v="xgb"/>
    <x v="37"/>
    <s v="mod019_var7+C72"/>
    <s v="delay_days_rate_woe bptp_ratio_woe pay_delay_num_woe roll_seq_woe ptp_ratio_woe person_sex_woe city_woe con10_due_times_woe finish_periods_ratio_woe"/>
  </r>
  <r>
    <x v="4"/>
    <n v="1320"/>
    <n v="180260"/>
    <n v="1032"/>
    <n v="26087"/>
    <n v="27407"/>
    <n v="181292"/>
    <n v="208699"/>
    <n v="0.87009999999999998"/>
    <n v="0.56120000000000003"/>
    <n v="4.82E-2"/>
    <n v="8.8700000000000001E-2"/>
    <n v="0.68"/>
    <n v="0.39734000000000003"/>
    <n v="0.72272999999999998"/>
    <n v="0.32540000000000002"/>
    <n v="0.71799999999999997"/>
    <s v="xgb"/>
    <x v="37"/>
    <s v="mod019_var7+C72"/>
    <s v="delay_days_rate_woe bptp_ratio_woe pay_delay_num_woe roll_seq_woe ptp_ratio_woe person_sex_woe city_woe con10_due_times_woe finish_periods_ratio_woe"/>
  </r>
  <r>
    <x v="5"/>
    <n v="1295"/>
    <n v="201444"/>
    <n v="1109"/>
    <n v="25456"/>
    <n v="26751"/>
    <n v="202553"/>
    <n v="229304"/>
    <n v="0.8841"/>
    <n v="0.53869999999999996"/>
    <n v="4.8399999999999999E-2"/>
    <n v="8.8800000000000004E-2"/>
    <n v="0.71"/>
    <n v="0.40858"/>
    <n v="0.75014000000000003"/>
    <n v="0.34160000000000001"/>
    <n v="0.7248"/>
    <s v="xgb"/>
    <x v="37"/>
    <s v="mod019_var7+C72"/>
    <s v="delay_days_rate_woe bptp_ratio_woe pay_delay_num_woe roll_seq_woe ptp_ratio_woe person_sex_woe city_woe con10_due_times_woe finish_periods_ratio_woe"/>
  </r>
  <r>
    <x v="6"/>
    <n v="1578"/>
    <n v="239607"/>
    <n v="1570"/>
    <n v="27575"/>
    <n v="29153"/>
    <n v="241177"/>
    <n v="270330"/>
    <n v="0.89219999999999999"/>
    <n v="0.50129999999999997"/>
    <n v="5.4100000000000002E-2"/>
    <n v="9.7699999999999995E-2"/>
    <n v="0.72"/>
    <n v="0.39090000000000003"/>
    <n v="0.75999000000000005"/>
    <n v="0.36909999999999998"/>
    <n v="0.74109999999999998"/>
    <s v="xgb"/>
    <x v="37"/>
    <s v="mod019_var7+C72"/>
    <s v="delay_days_rate_woe bptp_ratio_woe pay_delay_num_woe roll_seq_woe ptp_ratio_woe person_sex_woe city_woe con10_due_times_woe finish_periods_ratio_woe"/>
  </r>
  <r>
    <x v="7"/>
    <n v="1302"/>
    <n v="269794"/>
    <n v="1192"/>
    <n v="31209"/>
    <n v="32511"/>
    <n v="270986"/>
    <n v="303497"/>
    <n v="0.89319999999999999"/>
    <n v="0.52210000000000001"/>
    <n v="0.04"/>
    <n v="7.4399999999999994E-2"/>
    <n v="0.67"/>
    <n v="0.34604000000000001"/>
    <n v="0.70887"/>
    <n v="0.36280000000000001"/>
    <n v="0.73760000000000003"/>
    <s v="xgb"/>
    <x v="37"/>
    <s v="mod019_var7+C72"/>
    <s v="delay_days_rate_woe bptp_ratio_woe pay_delay_num_woe roll_seq_woe ptp_ratio_woe person_sex_woe city_woe con10_due_times_woe finish_periods_ratio_woe"/>
  </r>
  <r>
    <x v="8"/>
    <n v="1266"/>
    <n v="238973"/>
    <n v="1027"/>
    <n v="28370"/>
    <n v="29636"/>
    <n v="240000"/>
    <n v="269636"/>
    <n v="0.89100000000000001"/>
    <n v="0.55210000000000004"/>
    <n v="4.2700000000000002E-2"/>
    <n v="7.9299999999999995E-2"/>
    <n v="0.68"/>
    <n v="0.37735000000000002"/>
    <n v="0.71755000000000002"/>
    <n v="0.3402"/>
    <n v="0.72570000000000001"/>
    <s v="xgb"/>
    <x v="37"/>
    <s v="mod019_var7+C72"/>
    <s v="delay_days_rate_woe bptp_ratio_woe pay_delay_num_woe roll_seq_woe ptp_ratio_woe person_sex_woe city_woe con10_due_times_woe finish_periods_ratio_woe"/>
  </r>
  <r>
    <x v="9"/>
    <n v="1068"/>
    <n v="245984"/>
    <n v="1125"/>
    <n v="26101"/>
    <n v="27169"/>
    <n v="247109"/>
    <n v="274278"/>
    <n v="0.90069999999999995"/>
    <n v="0.48699999999999999"/>
    <n v="3.9300000000000002E-2"/>
    <n v="7.2700000000000001E-2"/>
    <n v="0.67"/>
    <n v="0.373"/>
    <n v="0.70270999999999995"/>
    <n v="0.32969999999999999"/>
    <n v="0.71960000000000002"/>
    <s v="xgb"/>
    <x v="37"/>
    <s v="mod019_var7+C72"/>
    <s v="delay_days_rate_woe bptp_ratio_woe pay_delay_num_woe roll_seq_woe ptp_ratio_woe person_sex_woe city_woe con10_due_times_woe finish_periods_ratio_woe"/>
  </r>
  <r>
    <x v="1"/>
    <n v="2282"/>
    <n v="329007"/>
    <n v="1987"/>
    <n v="39651"/>
    <n v="41933"/>
    <n v="330994"/>
    <n v="372927"/>
    <n v="0.88829999999999998"/>
    <n v="0.53459999999999996"/>
    <n v="5.4399999999999997E-2"/>
    <n v="9.8799999999999999E-2"/>
    <n v="0.73"/>
    <n v="0.44918999999999998"/>
    <n v="0.76573999999999998"/>
    <n v="0.3165"/>
    <n v="0.70350000000000001"/>
    <s v="xgb"/>
    <x v="38"/>
    <s v="mod020_var7+C72"/>
    <s v="delay_days_rate_woe bptp_ratio_woe pay_delay_num_woe roll_seq_woe ptp_ratio_woe person_sex_woe city_woe max_cpd_woe max_overdue_woe"/>
  </r>
  <r>
    <x v="2"/>
    <n v="930"/>
    <n v="141003"/>
    <n v="851"/>
    <n v="17040"/>
    <n v="17970"/>
    <n v="141854"/>
    <n v="159824"/>
    <n v="0.8881"/>
    <n v="0.5222"/>
    <n v="5.1799999999999999E-2"/>
    <n v="9.4200000000000006E-2"/>
    <n v="0.73"/>
    <n v="0.44991999999999999"/>
    <n v="0.76587000000000005"/>
    <n v="0.316"/>
    <n v="0.70509999999999995"/>
    <s v="xgb"/>
    <x v="38"/>
    <s v="mod020_var7+C72"/>
    <s v="delay_days_rate_woe bptp_ratio_woe pay_delay_num_woe roll_seq_woe ptp_ratio_woe person_sex_woe city_woe max_cpd_woe max_overdue_woe"/>
  </r>
  <r>
    <x v="3"/>
    <n v="8420"/>
    <n v="1375667"/>
    <n v="7450"/>
    <n v="164207"/>
    <n v="172627"/>
    <n v="1383117"/>
    <n v="1555744"/>
    <n v="0.88970000000000005"/>
    <n v="0.53059999999999996"/>
    <n v="4.8800000000000003E-2"/>
    <n v="8.9300000000000004E-2"/>
    <n v="0.71"/>
    <n v="0.41813"/>
    <n v="0.74646000000000001"/>
    <n v="0.32829999999999998"/>
    <n v="0.7117"/>
    <s v="xgb"/>
    <x v="38"/>
    <s v="mod020_var7+C72"/>
    <s v="delay_days_rate_woe bptp_ratio_woe pay_delay_num_woe roll_seq_woe ptp_ratio_woe person_sex_woe city_woe max_cpd_woe max_overdue_woe"/>
  </r>
  <r>
    <x v="4"/>
    <n v="1302"/>
    <n v="180337"/>
    <n v="955"/>
    <n v="26105"/>
    <n v="27407"/>
    <n v="181292"/>
    <n v="208699"/>
    <n v="0.87029999999999996"/>
    <n v="0.57689999999999997"/>
    <n v="4.7500000000000001E-2"/>
    <n v="8.7800000000000003E-2"/>
    <n v="0.67"/>
    <n v="0.40040999999999999"/>
    <n v="0.71075999999999995"/>
    <n v="0.31040000000000001"/>
    <n v="0.70269999999999999"/>
    <s v="xgb"/>
    <x v="38"/>
    <s v="mod020_var7+C72"/>
    <s v="delay_days_rate_woe bptp_ratio_woe pay_delay_num_woe roll_seq_woe ptp_ratio_woe person_sex_woe city_woe max_cpd_woe max_overdue_woe"/>
  </r>
  <r>
    <x v="5"/>
    <n v="1297"/>
    <n v="201462"/>
    <n v="1091"/>
    <n v="25454"/>
    <n v="26751"/>
    <n v="202553"/>
    <n v="229304"/>
    <n v="0.88419999999999999"/>
    <n v="0.54310000000000003"/>
    <n v="4.8500000000000001E-2"/>
    <n v="8.8999999999999996E-2"/>
    <n v="0.71"/>
    <n v="0.42498999999999998"/>
    <n v="0.74797999999999998"/>
    <n v="0.32300000000000001"/>
    <n v="0.70689999999999997"/>
    <s v="xgb"/>
    <x v="38"/>
    <s v="mod020_var7+C72"/>
    <s v="delay_days_rate_woe bptp_ratio_woe pay_delay_num_woe roll_seq_woe ptp_ratio_woe person_sex_woe city_woe max_cpd_woe max_overdue_woe"/>
  </r>
  <r>
    <x v="6"/>
    <n v="1633"/>
    <n v="239603"/>
    <n v="1574"/>
    <n v="27520"/>
    <n v="29153"/>
    <n v="241177"/>
    <n v="270330"/>
    <n v="0.89239999999999997"/>
    <n v="0.50919999999999999"/>
    <n v="5.6000000000000001E-2"/>
    <n v="0.1009"/>
    <n v="0.71"/>
    <n v="0.39217000000000002"/>
    <n v="0.74861999999999995"/>
    <n v="0.35649999999999998"/>
    <n v="0.72719999999999996"/>
    <s v="xgb"/>
    <x v="38"/>
    <s v="mod020_var7+C72"/>
    <s v="delay_days_rate_woe bptp_ratio_woe pay_delay_num_woe roll_seq_woe ptp_ratio_woe person_sex_woe city_woe max_cpd_woe max_overdue_woe"/>
  </r>
  <r>
    <x v="7"/>
    <n v="1440"/>
    <n v="269715"/>
    <n v="1271"/>
    <n v="31071"/>
    <n v="32511"/>
    <n v="270986"/>
    <n v="303497"/>
    <n v="0.89339999999999997"/>
    <n v="0.53120000000000001"/>
    <n v="4.4299999999999999E-2"/>
    <n v="8.1799999999999998E-2"/>
    <n v="0.69"/>
    <n v="0.38340999999999997"/>
    <n v="0.72679000000000005"/>
    <n v="0.34339999999999998"/>
    <n v="0.72150000000000003"/>
    <s v="xgb"/>
    <x v="38"/>
    <s v="mod020_var7+C72"/>
    <s v="delay_days_rate_woe bptp_ratio_woe pay_delay_num_woe roll_seq_woe ptp_ratio_woe person_sex_woe city_woe max_cpd_woe max_overdue_woe"/>
  </r>
  <r>
    <x v="8"/>
    <n v="1426"/>
    <n v="238802"/>
    <n v="1198"/>
    <n v="28210"/>
    <n v="29636"/>
    <n v="240000"/>
    <n v="269636"/>
    <n v="0.89090000000000003"/>
    <n v="0.54339999999999999"/>
    <n v="4.8099999999999997E-2"/>
    <n v="8.8400000000000006E-2"/>
    <n v="0.72"/>
    <n v="0.43487999999999999"/>
    <n v="0.75539999999999996"/>
    <n v="0.32050000000000001"/>
    <n v="0.70830000000000004"/>
    <s v="xgb"/>
    <x v="38"/>
    <s v="mod020_var7+C72"/>
    <s v="delay_days_rate_woe bptp_ratio_woe pay_delay_num_woe roll_seq_woe ptp_ratio_woe person_sex_woe city_woe max_cpd_woe max_overdue_woe"/>
  </r>
  <r>
    <x v="9"/>
    <n v="1322"/>
    <n v="245748"/>
    <n v="1361"/>
    <n v="25847"/>
    <n v="27169"/>
    <n v="247109"/>
    <n v="274278"/>
    <n v="0.90080000000000005"/>
    <n v="0.49270000000000003"/>
    <n v="4.87E-2"/>
    <n v="8.8599999999999998E-2"/>
    <n v="0.69"/>
    <n v="0.41065000000000002"/>
    <n v="0.72077999999999998"/>
    <n v="0.31009999999999999"/>
    <n v="0.7"/>
    <s v="xgb"/>
    <x v="38"/>
    <s v="mod020_var7+C72"/>
    <s v="delay_days_rate_woe bptp_ratio_woe pay_delay_num_woe roll_seq_woe ptp_ratio_woe person_sex_woe city_woe max_cpd_woe max_overdue_woe"/>
  </r>
  <r>
    <x v="1"/>
    <n v="2280"/>
    <n v="328914"/>
    <n v="2080"/>
    <n v="39653"/>
    <n v="41933"/>
    <n v="330994"/>
    <n v="372927"/>
    <n v="0.8881"/>
    <n v="0.52290000000000003"/>
    <n v="5.4399999999999997E-2"/>
    <n v="9.8500000000000004E-2"/>
    <n v="0.7"/>
    <n v="0.41836000000000001"/>
    <n v="0.73584000000000005"/>
    <n v="0.3175"/>
    <n v="0.70799999999999996"/>
    <s v="xgb"/>
    <x v="39"/>
    <s v="mod021_var7+C72"/>
    <s v="delay_days_rate_woe bptp_ratio_woe pay_delay_num_woe roll_seq_woe ptp_ratio_woe person_sex_woe city_woe max_cpd_woe delay_times_woe"/>
  </r>
  <r>
    <x v="2"/>
    <n v="939"/>
    <n v="140980"/>
    <n v="874"/>
    <n v="17031"/>
    <n v="17970"/>
    <n v="141854"/>
    <n v="159824"/>
    <n v="0.88800000000000001"/>
    <n v="0.51790000000000003"/>
    <n v="5.2299999999999999E-2"/>
    <n v="9.4899999999999998E-2"/>
    <n v="0.72"/>
    <n v="0.43951000000000001"/>
    <n v="0.75592000000000004"/>
    <n v="0.31640000000000001"/>
    <n v="0.70899999999999996"/>
    <s v="xgb"/>
    <x v="39"/>
    <s v="mod021_var7+C72"/>
    <s v="delay_days_rate_woe bptp_ratio_woe pay_delay_num_woe roll_seq_woe ptp_ratio_woe person_sex_woe city_woe max_cpd_woe delay_times_woe"/>
  </r>
  <r>
    <x v="3"/>
    <n v="8381"/>
    <n v="1375581"/>
    <n v="7536"/>
    <n v="164246"/>
    <n v="172627"/>
    <n v="1383117"/>
    <n v="1555744"/>
    <n v="0.88959999999999995"/>
    <n v="0.52649999999999997"/>
    <n v="4.8500000000000001E-2"/>
    <n v="8.8900000000000007E-2"/>
    <n v="0.7"/>
    <n v="0.40942000000000001"/>
    <n v="0.73629999999999995"/>
    <n v="0.32690000000000002"/>
    <n v="0.71209999999999996"/>
    <s v="xgb"/>
    <x v="39"/>
    <s v="mod021_var7+C72"/>
    <s v="delay_days_rate_woe bptp_ratio_woe pay_delay_num_woe roll_seq_woe ptp_ratio_woe person_sex_woe city_woe max_cpd_woe delay_times_woe"/>
  </r>
  <r>
    <x v="4"/>
    <n v="1328"/>
    <n v="180321"/>
    <n v="971"/>
    <n v="26079"/>
    <n v="27407"/>
    <n v="181292"/>
    <n v="208699"/>
    <n v="0.87039999999999995"/>
    <n v="0.5776"/>
    <n v="4.8500000000000001E-2"/>
    <n v="8.9399999999999993E-2"/>
    <n v="0.67"/>
    <n v="0.40187"/>
    <n v="0.71053999999999995"/>
    <n v="0.30869999999999997"/>
    <n v="0.70399999999999996"/>
    <s v="xgb"/>
    <x v="39"/>
    <s v="mod021_var7+C72"/>
    <s v="delay_days_rate_woe bptp_ratio_woe pay_delay_num_woe roll_seq_woe ptp_ratio_woe person_sex_woe city_woe max_cpd_woe delay_times_woe"/>
  </r>
  <r>
    <x v="5"/>
    <n v="1336"/>
    <n v="201418"/>
    <n v="1135"/>
    <n v="25415"/>
    <n v="26751"/>
    <n v="202553"/>
    <n v="229304"/>
    <n v="0.88419999999999999"/>
    <n v="0.54069999999999996"/>
    <n v="4.99E-2"/>
    <n v="9.1399999999999995E-2"/>
    <n v="0.7"/>
    <n v="0.41535"/>
    <n v="0.73792999999999997"/>
    <n v="0.3226"/>
    <n v="0.7087"/>
    <s v="xgb"/>
    <x v="39"/>
    <s v="mod021_var7+C72"/>
    <s v="delay_days_rate_woe bptp_ratio_woe pay_delay_num_woe roll_seq_woe ptp_ratio_woe person_sex_woe city_woe max_cpd_woe delay_times_woe"/>
  </r>
  <r>
    <x v="6"/>
    <n v="1625"/>
    <n v="239580"/>
    <n v="1597"/>
    <n v="27528"/>
    <n v="29153"/>
    <n v="241177"/>
    <n v="270330"/>
    <n v="0.89229999999999998"/>
    <n v="0.50429999999999997"/>
    <n v="5.57E-2"/>
    <n v="0.1004"/>
    <n v="0.71"/>
    <n v="0.39539999999999997"/>
    <n v="0.74822999999999995"/>
    <n v="0.3528"/>
    <n v="0.72599999999999998"/>
    <s v="xgb"/>
    <x v="39"/>
    <s v="mod021_var7+C72"/>
    <s v="delay_days_rate_woe bptp_ratio_woe pay_delay_num_woe roll_seq_woe ptp_ratio_woe person_sex_woe city_woe max_cpd_woe delay_times_woe"/>
  </r>
  <r>
    <x v="7"/>
    <n v="1414"/>
    <n v="269700"/>
    <n v="1286"/>
    <n v="31097"/>
    <n v="32511"/>
    <n v="270986"/>
    <n v="303497"/>
    <n v="0.89329999999999998"/>
    <n v="0.52370000000000005"/>
    <n v="4.3499999999999997E-2"/>
    <n v="8.0299999999999996E-2"/>
    <n v="0.72"/>
    <n v="0.41487000000000002"/>
    <n v="0.75661"/>
    <n v="0.3417"/>
    <n v="0.71960000000000002"/>
    <s v="xgb"/>
    <x v="39"/>
    <s v="mod021_var7+C72"/>
    <s v="delay_days_rate_woe bptp_ratio_woe pay_delay_num_woe roll_seq_woe ptp_ratio_woe person_sex_woe city_woe max_cpd_woe delay_times_woe"/>
  </r>
  <r>
    <x v="8"/>
    <n v="1409"/>
    <n v="238790"/>
    <n v="1210"/>
    <n v="28227"/>
    <n v="29636"/>
    <n v="240000"/>
    <n v="269636"/>
    <n v="0.89080000000000004"/>
    <n v="0.53800000000000003"/>
    <n v="4.7500000000000001E-2"/>
    <n v="8.7400000000000005E-2"/>
    <n v="0.71"/>
    <n v="0.42748999999999998"/>
    <n v="0.74507999999999996"/>
    <n v="0.31759999999999999"/>
    <n v="0.70930000000000004"/>
    <s v="xgb"/>
    <x v="39"/>
    <s v="mod021_var7+C72"/>
    <s v="delay_days_rate_woe bptp_ratio_woe pay_delay_num_woe roll_seq_woe ptp_ratio_woe person_sex_woe city_woe max_cpd_woe delay_times_woe"/>
  </r>
  <r>
    <x v="9"/>
    <n v="1269"/>
    <n v="245772"/>
    <n v="1337"/>
    <n v="25900"/>
    <n v="27169"/>
    <n v="247109"/>
    <n v="274278"/>
    <n v="0.90069999999999995"/>
    <n v="0.48699999999999999"/>
    <n v="4.6699999999999998E-2"/>
    <n v="8.5199999999999998E-2"/>
    <n v="0.72"/>
    <n v="0.44252999999999998"/>
    <n v="0.75056999999999996"/>
    <n v="0.308"/>
    <n v="0.70069999999999999"/>
    <s v="xgb"/>
    <x v="39"/>
    <s v="mod021_var7+C72"/>
    <s v="delay_days_rate_woe bptp_ratio_woe pay_delay_num_woe roll_seq_woe ptp_ratio_woe person_sex_woe city_woe max_cpd_woe delay_times_woe"/>
  </r>
  <r>
    <x v="1"/>
    <n v="2268"/>
    <n v="328945"/>
    <n v="2049"/>
    <n v="39665"/>
    <n v="41933"/>
    <n v="330994"/>
    <n v="372927"/>
    <n v="0.8881"/>
    <n v="0.52539999999999998"/>
    <n v="5.4100000000000002E-2"/>
    <n v="9.8100000000000007E-2"/>
    <n v="0.69"/>
    <n v="0.40945999999999999"/>
    <n v="0.72568999999999995"/>
    <n v="0.31619999999999998"/>
    <n v="0.70809999999999995"/>
    <s v="xgb"/>
    <x v="40"/>
    <s v="mod022_var7+C72"/>
    <s v="delay_days_rate_woe bptp_ratio_woe pay_delay_num_woe roll_seq_woe ptp_ratio_woe person_sex_woe city_woe max_cpd_woe education_woe"/>
  </r>
  <r>
    <x v="2"/>
    <n v="926"/>
    <n v="141000"/>
    <n v="854"/>
    <n v="17044"/>
    <n v="17970"/>
    <n v="141854"/>
    <n v="159824"/>
    <n v="0.88800000000000001"/>
    <n v="0.5202"/>
    <n v="5.1499999999999997E-2"/>
    <n v="9.3799999999999994E-2"/>
    <n v="0.68"/>
    <n v="0.39928000000000002"/>
    <n v="0.71592999999999996"/>
    <n v="0.31659999999999999"/>
    <n v="0.70940000000000003"/>
    <s v="xgb"/>
    <x v="40"/>
    <s v="mod022_var7+C72"/>
    <s v="delay_days_rate_woe bptp_ratio_woe pay_delay_num_woe roll_seq_woe ptp_ratio_woe person_sex_woe city_woe max_cpd_woe education_woe"/>
  </r>
  <r>
    <x v="3"/>
    <n v="8718"/>
    <n v="1375256"/>
    <n v="7861"/>
    <n v="163909"/>
    <n v="172627"/>
    <n v="1383117"/>
    <n v="1555744"/>
    <n v="0.88959999999999995"/>
    <n v="0.52580000000000005"/>
    <n v="5.0500000000000003E-2"/>
    <n v="9.2200000000000004E-2"/>
    <n v="0.7"/>
    <n v="0.40594999999999998"/>
    <n v="0.73673"/>
    <n v="0.33079999999999998"/>
    <n v="0.71699999999999997"/>
    <s v="xgb"/>
    <x v="40"/>
    <s v="mod022_var7+C72"/>
    <s v="delay_days_rate_woe bptp_ratio_woe pay_delay_num_woe roll_seq_woe ptp_ratio_woe person_sex_woe city_woe max_cpd_woe education_woe"/>
  </r>
  <r>
    <x v="4"/>
    <n v="1334"/>
    <n v="180275"/>
    <n v="1017"/>
    <n v="26073"/>
    <n v="27407"/>
    <n v="181292"/>
    <n v="208699"/>
    <n v="0.87019999999999997"/>
    <n v="0.56740000000000002"/>
    <n v="4.87E-2"/>
    <n v="8.9700000000000002E-2"/>
    <n v="0.69"/>
    <n v="0.41847000000000001"/>
    <n v="0.73104999999999998"/>
    <n v="0.31259999999999999"/>
    <n v="0.70720000000000005"/>
    <s v="xgb"/>
    <x v="40"/>
    <s v="mod022_var7+C72"/>
    <s v="delay_days_rate_woe bptp_ratio_woe pay_delay_num_woe roll_seq_woe ptp_ratio_woe person_sex_woe city_woe max_cpd_woe education_woe"/>
  </r>
  <r>
    <x v="5"/>
    <n v="1357"/>
    <n v="201387"/>
    <n v="1166"/>
    <n v="25394"/>
    <n v="26751"/>
    <n v="202553"/>
    <n v="229304"/>
    <n v="0.88419999999999999"/>
    <n v="0.53790000000000004"/>
    <n v="5.0700000000000002E-2"/>
    <n v="9.2700000000000005E-2"/>
    <n v="0.68"/>
    <n v="0.39438000000000001"/>
    <n v="0.71804000000000001"/>
    <n v="0.32369999999999999"/>
    <n v="0.71330000000000005"/>
    <s v="xgb"/>
    <x v="40"/>
    <s v="mod022_var7+C72"/>
    <s v="delay_days_rate_woe bptp_ratio_woe pay_delay_num_woe roll_seq_woe ptp_ratio_woe person_sex_woe city_woe max_cpd_woe education_woe"/>
  </r>
  <r>
    <x v="6"/>
    <n v="1668"/>
    <n v="239531"/>
    <n v="1646"/>
    <n v="27485"/>
    <n v="29153"/>
    <n v="241177"/>
    <n v="270330"/>
    <n v="0.89219999999999999"/>
    <n v="0.50329999999999997"/>
    <n v="5.7200000000000001E-2"/>
    <n v="0.1028"/>
    <n v="0.72"/>
    <n v="0.40033999999999997"/>
    <n v="0.75885000000000002"/>
    <n v="0.35849999999999999"/>
    <n v="0.73280000000000001"/>
    <s v="xgb"/>
    <x v="40"/>
    <s v="mod022_var7+C72"/>
    <s v="delay_days_rate_woe bptp_ratio_woe pay_delay_num_woe roll_seq_woe ptp_ratio_woe person_sex_woe city_woe max_cpd_woe education_woe"/>
  </r>
  <r>
    <x v="7"/>
    <n v="1504"/>
    <n v="269653"/>
    <n v="1333"/>
    <n v="31007"/>
    <n v="32511"/>
    <n v="270986"/>
    <n v="303497"/>
    <n v="0.89339999999999997"/>
    <n v="0.53010000000000002"/>
    <n v="4.6300000000000001E-2"/>
    <n v="8.5099999999999995E-2"/>
    <n v="0.71"/>
    <n v="0.40103"/>
    <n v="0.74707999999999997"/>
    <n v="0.34599999999999997"/>
    <n v="0.72619999999999996"/>
    <s v="xgb"/>
    <x v="40"/>
    <s v="mod022_var7+C72"/>
    <s v="delay_days_rate_woe bptp_ratio_woe pay_delay_num_woe roll_seq_woe ptp_ratio_woe person_sex_woe city_woe max_cpd_woe education_woe"/>
  </r>
  <r>
    <x v="8"/>
    <n v="1488"/>
    <n v="238756"/>
    <n v="1244"/>
    <n v="28148"/>
    <n v="29636"/>
    <n v="240000"/>
    <n v="269636"/>
    <n v="0.89100000000000001"/>
    <n v="0.54469999999999996"/>
    <n v="5.0200000000000002E-2"/>
    <n v="9.1899999999999996E-2"/>
    <n v="0.71"/>
    <n v="0.42330000000000001"/>
    <n v="0.74558999999999997"/>
    <n v="0.32229999999999998"/>
    <n v="0.71319999999999995"/>
    <s v="xgb"/>
    <x v="40"/>
    <s v="mod022_var7+C72"/>
    <s v="delay_days_rate_woe bptp_ratio_woe pay_delay_num_woe roll_seq_woe ptp_ratio_woe person_sex_woe city_woe max_cpd_woe education_woe"/>
  </r>
  <r>
    <x v="9"/>
    <n v="1367"/>
    <n v="245654"/>
    <n v="1455"/>
    <n v="25802"/>
    <n v="27169"/>
    <n v="247109"/>
    <n v="274278"/>
    <n v="0.90059999999999996"/>
    <n v="0.4844"/>
    <n v="5.0299999999999997E-2"/>
    <n v="9.1200000000000003E-2"/>
    <n v="0.72"/>
    <n v="0.43825999999999998"/>
    <n v="0.75104000000000004"/>
    <n v="0.31280000000000002"/>
    <n v="0.70599999999999996"/>
    <s v="xgb"/>
    <x v="40"/>
    <s v="mod022_var7+C72"/>
    <s v="delay_days_rate_woe bptp_ratio_woe pay_delay_num_woe roll_seq_woe ptp_ratio_woe person_sex_woe city_woe max_cpd_woe education_woe"/>
  </r>
  <r>
    <x v="1"/>
    <n v="2342"/>
    <n v="328843"/>
    <n v="2151"/>
    <n v="39591"/>
    <n v="41933"/>
    <n v="330994"/>
    <n v="372927"/>
    <n v="0.8881"/>
    <n v="0.52129999999999999"/>
    <n v="5.5899999999999998E-2"/>
    <n v="0.1009"/>
    <n v="0.7"/>
    <n v="0.41037000000000001"/>
    <n v="0.73685"/>
    <n v="0.32650000000000001"/>
    <n v="0.71830000000000005"/>
    <s v="xgb"/>
    <x v="41"/>
    <s v="mod023_var7+C72"/>
    <s v="delay_days_rate_woe bptp_ratio_woe pay_delay_num_woe roll_seq_woe ptp_ratio_woe person_sex_woe city_woe max_cpd_woe finish_periods_ratio_woe"/>
  </r>
  <r>
    <x v="2"/>
    <n v="1015"/>
    <n v="140939"/>
    <n v="915"/>
    <n v="16955"/>
    <n v="17970"/>
    <n v="141854"/>
    <n v="159824"/>
    <n v="0.88819999999999999"/>
    <n v="0.52590000000000003"/>
    <n v="5.6500000000000002E-2"/>
    <n v="0.10199999999999999"/>
    <n v="0.68"/>
    <n v="0.38697999999999999"/>
    <n v="0.71748000000000001"/>
    <n v="0.33050000000000002"/>
    <n v="0.71899999999999997"/>
    <s v="xgb"/>
    <x v="41"/>
    <s v="mod023_var7+C72"/>
    <s v="delay_days_rate_woe bptp_ratio_woe pay_delay_num_woe roll_seq_woe ptp_ratio_woe person_sex_woe city_woe max_cpd_woe finish_periods_ratio_woe"/>
  </r>
  <r>
    <x v="3"/>
    <n v="8394"/>
    <n v="1375721"/>
    <n v="7396"/>
    <n v="164233"/>
    <n v="172627"/>
    <n v="1383117"/>
    <n v="1555744"/>
    <n v="0.88970000000000005"/>
    <n v="0.53159999999999996"/>
    <n v="4.8599999999999997E-2"/>
    <n v="8.9099999999999999E-2"/>
    <n v="0.7"/>
    <n v="0.39362000000000003"/>
    <n v="0.73826999999999998"/>
    <n v="0.34470000000000001"/>
    <n v="0.72799999999999998"/>
    <s v="xgb"/>
    <x v="41"/>
    <s v="mod023_var7+C72"/>
    <s v="delay_days_rate_woe bptp_ratio_woe pay_delay_num_woe roll_seq_woe ptp_ratio_woe person_sex_woe city_woe max_cpd_woe finish_periods_ratio_woe"/>
  </r>
  <r>
    <x v="4"/>
    <n v="1363"/>
    <n v="180223"/>
    <n v="1069"/>
    <n v="26044"/>
    <n v="27407"/>
    <n v="181292"/>
    <n v="208699"/>
    <n v="0.87009999999999998"/>
    <n v="0.56040000000000001"/>
    <n v="4.9700000000000001E-2"/>
    <n v="9.1399999999999995E-2"/>
    <n v="0.66"/>
    <n v="0.37833"/>
    <n v="0.70257999999999998"/>
    <n v="0.32429999999999998"/>
    <n v="0.71730000000000005"/>
    <s v="xgb"/>
    <x v="41"/>
    <s v="mod023_var7+C72"/>
    <s v="delay_days_rate_woe bptp_ratio_woe pay_delay_num_woe roll_seq_woe ptp_ratio_woe person_sex_woe city_woe max_cpd_woe finish_periods_ratio_woe"/>
  </r>
  <r>
    <x v="5"/>
    <n v="1340"/>
    <n v="201431"/>
    <n v="1122"/>
    <n v="25411"/>
    <n v="26751"/>
    <n v="202553"/>
    <n v="229304"/>
    <n v="0.88429999999999997"/>
    <n v="0.54430000000000001"/>
    <n v="5.0099999999999999E-2"/>
    <n v="9.1700000000000004E-2"/>
    <n v="0.72"/>
    <n v="0.41980000000000001"/>
    <n v="0.75999000000000005"/>
    <n v="0.3402"/>
    <n v="0.72399999999999998"/>
    <s v="xgb"/>
    <x v="41"/>
    <s v="mod023_var7+C72"/>
    <s v="delay_days_rate_woe bptp_ratio_woe pay_delay_num_woe roll_seq_woe ptp_ratio_woe person_sex_woe city_woe max_cpd_woe finish_periods_ratio_woe"/>
  </r>
  <r>
    <x v="6"/>
    <n v="1671"/>
    <n v="239562"/>
    <n v="1615"/>
    <n v="27482"/>
    <n v="29153"/>
    <n v="241177"/>
    <n v="270330"/>
    <n v="0.89239999999999997"/>
    <n v="0.50849999999999995"/>
    <n v="5.7299999999999997E-2"/>
    <n v="0.10299999999999999"/>
    <n v="0.7"/>
    <n v="0.37192999999999998"/>
    <n v="0.73985999999999996"/>
    <n v="0.3679"/>
    <n v="0.73960000000000004"/>
    <s v="xgb"/>
    <x v="41"/>
    <s v="mod023_var7+C72"/>
    <s v="delay_days_rate_woe bptp_ratio_woe pay_delay_num_woe roll_seq_woe ptp_ratio_woe person_sex_woe city_woe max_cpd_woe finish_periods_ratio_woe"/>
  </r>
  <r>
    <x v="7"/>
    <n v="1443"/>
    <n v="269731"/>
    <n v="1255"/>
    <n v="31068"/>
    <n v="32511"/>
    <n v="270986"/>
    <n v="303497"/>
    <n v="0.89349999999999996"/>
    <n v="0.53480000000000005"/>
    <n v="4.4400000000000002E-2"/>
    <n v="8.2000000000000003E-2"/>
    <n v="0.69"/>
    <n v="0.36729000000000001"/>
    <n v="0.72872000000000003"/>
    <n v="0.3614"/>
    <n v="0.73770000000000002"/>
    <s v="xgb"/>
    <x v="41"/>
    <s v="mod023_var7+C72"/>
    <s v="delay_days_rate_woe bptp_ratio_woe pay_delay_num_woe roll_seq_woe ptp_ratio_woe person_sex_woe city_woe max_cpd_woe finish_periods_ratio_woe"/>
  </r>
  <r>
    <x v="8"/>
    <n v="1365"/>
    <n v="238899"/>
    <n v="1101"/>
    <n v="28271"/>
    <n v="29636"/>
    <n v="240000"/>
    <n v="269636"/>
    <n v="0.8911"/>
    <n v="0.55349999999999999"/>
    <n v="4.6100000000000002E-2"/>
    <n v="8.5000000000000006E-2"/>
    <n v="0.67"/>
    <n v="0.37029000000000001"/>
    <n v="0.70718999999999999"/>
    <n v="0.33689999999999998"/>
    <n v="0.72440000000000004"/>
    <s v="xgb"/>
    <x v="41"/>
    <s v="mod023_var7+C72"/>
    <s v="delay_days_rate_woe bptp_ratio_woe pay_delay_num_woe roll_seq_woe ptp_ratio_woe person_sex_woe city_woe max_cpd_woe finish_periods_ratio_woe"/>
  </r>
  <r>
    <x v="9"/>
    <n v="1212"/>
    <n v="245875"/>
    <n v="1234"/>
    <n v="25957"/>
    <n v="27169"/>
    <n v="247109"/>
    <n v="274278"/>
    <n v="0.90090000000000003"/>
    <n v="0.4955"/>
    <n v="4.4600000000000001E-2"/>
    <n v="8.1900000000000001E-2"/>
    <n v="0.7"/>
    <n v="0.40509000000000001"/>
    <n v="0.73248999999999997"/>
    <n v="0.32740000000000002"/>
    <n v="0.71779999999999999"/>
    <s v="xgb"/>
    <x v="41"/>
    <s v="mod023_var7+C72"/>
    <s v="delay_days_rate_woe bptp_ratio_woe pay_delay_num_woe roll_seq_woe ptp_ratio_woe person_sex_woe city_woe max_cpd_woe finish_periods_ratio_woe"/>
  </r>
  <r>
    <x v="1"/>
    <n v="2290"/>
    <n v="328961"/>
    <n v="2033"/>
    <n v="39643"/>
    <n v="41933"/>
    <n v="330994"/>
    <n v="372927"/>
    <n v="0.88819999999999999"/>
    <n v="0.52969999999999995"/>
    <n v="5.4600000000000003E-2"/>
    <n v="9.9000000000000005E-2"/>
    <n v="0.7"/>
    <n v="0.41861999999999999"/>
    <n v="0.73580000000000001"/>
    <n v="0.31719999999999998"/>
    <n v="0.70799999999999996"/>
    <s v="xgb"/>
    <x v="42"/>
    <s v="mod024_var7+C72"/>
    <s v="delay_days_rate_woe bptp_ratio_woe pay_delay_num_woe roll_seq_woe ptp_ratio_woe person_sex_woe city_woe max_overdue_woe delay_times_woe"/>
  </r>
  <r>
    <x v="2"/>
    <n v="921"/>
    <n v="140992"/>
    <n v="862"/>
    <n v="17049"/>
    <n v="17970"/>
    <n v="141854"/>
    <n v="159824"/>
    <n v="0.88790000000000002"/>
    <n v="0.51649999999999996"/>
    <n v="5.1299999999999998E-2"/>
    <n v="9.3299999999999994E-2"/>
    <n v="0.72"/>
    <n v="0.43979000000000001"/>
    <n v="0.75588"/>
    <n v="0.31609999999999999"/>
    <n v="0.70889999999999997"/>
    <s v="xgb"/>
    <x v="42"/>
    <s v="mod024_var7+C72"/>
    <s v="delay_days_rate_woe bptp_ratio_woe pay_delay_num_woe roll_seq_woe ptp_ratio_woe person_sex_woe city_woe max_overdue_woe delay_times_woe"/>
  </r>
  <r>
    <x v="3"/>
    <n v="8458"/>
    <n v="1375562"/>
    <n v="7555"/>
    <n v="164169"/>
    <n v="172627"/>
    <n v="1383117"/>
    <n v="1555744"/>
    <n v="0.88959999999999995"/>
    <n v="0.5282"/>
    <n v="4.9000000000000002E-2"/>
    <n v="8.9700000000000002E-2"/>
    <n v="0.7"/>
    <n v="0.40969"/>
    <n v="0.73626000000000003"/>
    <n v="0.3266"/>
    <n v="0.71209999999999996"/>
    <s v="xgb"/>
    <x v="42"/>
    <s v="mod024_var7+C72"/>
    <s v="delay_days_rate_woe bptp_ratio_woe pay_delay_num_woe roll_seq_woe ptp_ratio_woe person_sex_woe city_woe max_overdue_woe delay_times_woe"/>
  </r>
  <r>
    <x v="4"/>
    <n v="1313"/>
    <n v="180328"/>
    <n v="964"/>
    <n v="26094"/>
    <n v="27407"/>
    <n v="181292"/>
    <n v="208699"/>
    <n v="0.87029999999999996"/>
    <n v="0.5766"/>
    <n v="4.7899999999999998E-2"/>
    <n v="8.8499999999999995E-2"/>
    <n v="0.68"/>
    <n v="0.41134999999999999"/>
    <n v="0.72062000000000004"/>
    <n v="0.30930000000000002"/>
    <n v="0.70399999999999996"/>
    <s v="xgb"/>
    <x v="42"/>
    <s v="mod024_var7+C72"/>
    <s v="delay_days_rate_woe bptp_ratio_woe pay_delay_num_woe roll_seq_woe ptp_ratio_woe person_sex_woe city_woe max_overdue_woe delay_times_woe"/>
  </r>
  <r>
    <x v="5"/>
    <n v="1317"/>
    <n v="201437"/>
    <n v="1116"/>
    <n v="25434"/>
    <n v="26751"/>
    <n v="202553"/>
    <n v="229304"/>
    <n v="0.88419999999999999"/>
    <n v="0.5413"/>
    <n v="4.9200000000000001E-2"/>
    <n v="9.0300000000000005E-2"/>
    <n v="0.7"/>
    <n v="0.41531000000000001"/>
    <n v="0.73792999999999997"/>
    <n v="0.3226"/>
    <n v="0.70860000000000001"/>
    <s v="xgb"/>
    <x v="42"/>
    <s v="mod024_var7+C72"/>
    <s v="delay_days_rate_woe bptp_ratio_woe pay_delay_num_woe roll_seq_woe ptp_ratio_woe person_sex_woe city_woe max_overdue_woe delay_times_woe"/>
  </r>
  <r>
    <x v="6"/>
    <n v="1618"/>
    <n v="239586"/>
    <n v="1591"/>
    <n v="27535"/>
    <n v="29153"/>
    <n v="241177"/>
    <n v="270330"/>
    <n v="0.89229999999999998"/>
    <n v="0.50419999999999998"/>
    <n v="5.5500000000000001E-2"/>
    <n v="0.1"/>
    <n v="0.71"/>
    <n v="0.39567000000000002"/>
    <n v="0.74819999999999998"/>
    <n v="0.35249999999999998"/>
    <n v="0.72589999999999999"/>
    <s v="xgb"/>
    <x v="42"/>
    <s v="mod024_var7+C72"/>
    <s v="delay_days_rate_woe bptp_ratio_woe pay_delay_num_woe roll_seq_woe ptp_ratio_woe person_sex_woe city_woe max_overdue_woe delay_times_woe"/>
  </r>
  <r>
    <x v="7"/>
    <n v="1446"/>
    <n v="269701"/>
    <n v="1285"/>
    <n v="31065"/>
    <n v="32511"/>
    <n v="270986"/>
    <n v="303497"/>
    <n v="0.89339999999999997"/>
    <n v="0.52949999999999997"/>
    <n v="4.4499999999999998E-2"/>
    <n v="8.2100000000000006E-2"/>
    <n v="0.72"/>
    <n v="0.41460000000000002"/>
    <n v="0.75665000000000004"/>
    <n v="0.34200000000000003"/>
    <n v="0.71970000000000001"/>
    <s v="xgb"/>
    <x v="42"/>
    <s v="mod024_var7+C72"/>
    <s v="delay_days_rate_woe bptp_ratio_woe pay_delay_num_woe roll_seq_woe ptp_ratio_woe person_sex_woe city_woe max_overdue_woe delay_times_woe"/>
  </r>
  <r>
    <x v="8"/>
    <n v="1437"/>
    <n v="238788"/>
    <n v="1212"/>
    <n v="28199"/>
    <n v="29636"/>
    <n v="240000"/>
    <n v="269636"/>
    <n v="0.89090000000000003"/>
    <n v="0.54249999999999998"/>
    <n v="4.8500000000000001E-2"/>
    <n v="8.8999999999999996E-2"/>
    <n v="0.71"/>
    <n v="0.42754999999999999"/>
    <n v="0.74507000000000001"/>
    <n v="0.3175"/>
    <n v="0.70920000000000005"/>
    <s v="xgb"/>
    <x v="42"/>
    <s v="mod024_var7+C72"/>
    <s v="delay_days_rate_woe bptp_ratio_woe pay_delay_num_woe roll_seq_woe ptp_ratio_woe person_sex_woe city_woe max_overdue_woe delay_times_woe"/>
  </r>
  <r>
    <x v="9"/>
    <n v="1327"/>
    <n v="245722"/>
    <n v="1387"/>
    <n v="25842"/>
    <n v="27169"/>
    <n v="247109"/>
    <n v="274278"/>
    <n v="0.90069999999999995"/>
    <n v="0.4889"/>
    <n v="4.8800000000000003E-2"/>
    <n v="8.8800000000000004E-2"/>
    <n v="0.72"/>
    <n v="0.44285999999999998"/>
    <n v="0.75053999999999998"/>
    <n v="0.30769999999999997"/>
    <n v="0.7006"/>
    <s v="xgb"/>
    <x v="42"/>
    <s v="mod024_var7+C72"/>
    <s v="delay_days_rate_woe bptp_ratio_woe pay_delay_num_woe roll_seq_woe ptp_ratio_woe person_sex_woe city_woe max_overdue_woe delay_times_woe"/>
  </r>
  <r>
    <x v="1"/>
    <n v="2280"/>
    <n v="328984"/>
    <n v="2010"/>
    <n v="39653"/>
    <n v="41933"/>
    <n v="330994"/>
    <n v="372927"/>
    <n v="0.88829999999999998"/>
    <n v="0.53149999999999997"/>
    <n v="5.4399999999999997E-2"/>
    <n v="9.8699999999999996E-2"/>
    <n v="0.69"/>
    <n v="0.40958"/>
    <n v="0.72567999999999999"/>
    <n v="0.31609999999999999"/>
    <n v="0.7077"/>
    <s v="xgb"/>
    <x v="43"/>
    <s v="mod025_var7+C72"/>
    <s v="delay_days_rate_woe bptp_ratio_woe pay_delay_num_woe roll_seq_woe ptp_ratio_woe person_sex_woe city_woe max_overdue_woe education_woe"/>
  </r>
  <r>
    <x v="2"/>
    <n v="931"/>
    <n v="141003"/>
    <n v="851"/>
    <n v="17039"/>
    <n v="17970"/>
    <n v="141854"/>
    <n v="159824"/>
    <n v="0.8881"/>
    <n v="0.52239999999999998"/>
    <n v="5.1799999999999999E-2"/>
    <n v="9.4299999999999995E-2"/>
    <n v="0.72"/>
    <n v="0.43929000000000001"/>
    <n v="0.75595000000000001"/>
    <n v="0.31669999999999998"/>
    <n v="0.70899999999999996"/>
    <s v="xgb"/>
    <x v="43"/>
    <s v="mod025_var7+C72"/>
    <s v="delay_days_rate_woe bptp_ratio_woe pay_delay_num_woe roll_seq_woe ptp_ratio_woe person_sex_woe city_woe max_overdue_woe education_woe"/>
  </r>
  <r>
    <x v="3"/>
    <n v="8745"/>
    <n v="1375219"/>
    <n v="7898"/>
    <n v="163882"/>
    <n v="172627"/>
    <n v="1383117"/>
    <n v="1555744"/>
    <n v="0.88959999999999995"/>
    <n v="0.52539999999999998"/>
    <n v="5.0700000000000002E-2"/>
    <n v="9.2399999999999996E-2"/>
    <n v="0.7"/>
    <n v="0.40604000000000001"/>
    <n v="0.73672000000000004"/>
    <n v="0.33069999999999999"/>
    <n v="0.7167"/>
    <s v="xgb"/>
    <x v="43"/>
    <s v="mod025_var7+C72"/>
    <s v="delay_days_rate_woe bptp_ratio_woe pay_delay_num_woe roll_seq_woe ptp_ratio_woe person_sex_woe city_woe max_overdue_woe education_woe"/>
  </r>
  <r>
    <x v="4"/>
    <n v="1325"/>
    <n v="180281"/>
    <n v="1011"/>
    <n v="26082"/>
    <n v="27407"/>
    <n v="181292"/>
    <n v="208699"/>
    <n v="0.87019999999999997"/>
    <n v="0.56720000000000004"/>
    <n v="4.8300000000000003E-2"/>
    <n v="8.9099999999999999E-2"/>
    <n v="0.69"/>
    <n v="0.41861999999999999"/>
    <n v="0.73102999999999996"/>
    <n v="0.31240000000000001"/>
    <n v="0.70709999999999995"/>
    <s v="xgb"/>
    <x v="43"/>
    <s v="mod025_var7+C72"/>
    <s v="delay_days_rate_woe bptp_ratio_woe pay_delay_num_woe roll_seq_woe ptp_ratio_woe person_sex_woe city_woe max_overdue_woe education_woe"/>
  </r>
  <r>
    <x v="5"/>
    <n v="1320"/>
    <n v="201397"/>
    <n v="1156"/>
    <n v="25431"/>
    <n v="26751"/>
    <n v="202553"/>
    <n v="229304"/>
    <n v="0.8841"/>
    <n v="0.53310000000000002"/>
    <n v="4.9299999999999997E-2"/>
    <n v="9.0300000000000005E-2"/>
    <n v="0.71"/>
    <n v="0.42427999999999999"/>
    <n v="0.74807000000000001"/>
    <n v="0.32379999999999998"/>
    <n v="0.71309999999999996"/>
    <s v="xgb"/>
    <x v="43"/>
    <s v="mod025_var7+C72"/>
    <s v="delay_days_rate_woe bptp_ratio_woe pay_delay_num_woe roll_seq_woe ptp_ratio_woe person_sex_woe city_woe max_overdue_woe education_woe"/>
  </r>
  <r>
    <x v="6"/>
    <n v="1688"/>
    <n v="239523"/>
    <n v="1654"/>
    <n v="27465"/>
    <n v="29153"/>
    <n v="241177"/>
    <n v="270330"/>
    <n v="0.89229999999999998"/>
    <n v="0.50509999999999999"/>
    <n v="5.79E-2"/>
    <n v="0.10390000000000001"/>
    <n v="0.72"/>
    <n v="0.40061000000000002"/>
    <n v="0.75882000000000005"/>
    <n v="0.35820000000000002"/>
    <n v="0.73229999999999995"/>
    <s v="xgb"/>
    <x v="43"/>
    <s v="mod025_var7+C72"/>
    <s v="delay_days_rate_woe bptp_ratio_woe pay_delay_num_woe roll_seq_woe ptp_ratio_woe person_sex_woe city_woe max_overdue_woe education_woe"/>
  </r>
  <r>
    <x v="7"/>
    <n v="1524"/>
    <n v="269643"/>
    <n v="1343"/>
    <n v="30987"/>
    <n v="32511"/>
    <n v="270986"/>
    <n v="303497"/>
    <n v="0.89349999999999996"/>
    <n v="0.53159999999999996"/>
    <n v="4.6899999999999997E-2"/>
    <n v="8.6199999999999999E-2"/>
    <n v="0.68"/>
    <n v="0.37089"/>
    <n v="0.71709000000000001"/>
    <n v="0.34620000000000001"/>
    <n v="0.72599999999999998"/>
    <s v="xgb"/>
    <x v="43"/>
    <s v="mod025_var7+C72"/>
    <s v="delay_days_rate_woe bptp_ratio_woe pay_delay_num_woe roll_seq_woe ptp_ratio_woe person_sex_woe city_woe max_overdue_woe education_woe"/>
  </r>
  <r>
    <x v="8"/>
    <n v="1497"/>
    <n v="238734"/>
    <n v="1266"/>
    <n v="28139"/>
    <n v="29636"/>
    <n v="240000"/>
    <n v="269636"/>
    <n v="0.89090000000000003"/>
    <n v="0.54179999999999995"/>
    <n v="5.0500000000000003E-2"/>
    <n v="9.2399999999999996E-2"/>
    <n v="0.71"/>
    <n v="0.4234"/>
    <n v="0.74558000000000002"/>
    <n v="0.32219999999999999"/>
    <n v="0.71299999999999997"/>
    <s v="xgb"/>
    <x v="43"/>
    <s v="mod025_var7+C72"/>
    <s v="delay_days_rate_woe bptp_ratio_woe pay_delay_num_woe roll_seq_woe ptp_ratio_woe person_sex_woe city_woe max_overdue_woe education_woe"/>
  </r>
  <r>
    <x v="9"/>
    <n v="1391"/>
    <n v="245641"/>
    <n v="1468"/>
    <n v="25778"/>
    <n v="27169"/>
    <n v="247109"/>
    <n v="274278"/>
    <n v="0.90069999999999995"/>
    <n v="0.48649999999999999"/>
    <n v="5.1200000000000002E-2"/>
    <n v="9.2600000000000002E-2"/>
    <n v="0.72"/>
    <n v="0.43818000000000001"/>
    <n v="0.75105"/>
    <n v="0.31290000000000001"/>
    <n v="0.70579999999999998"/>
    <s v="xgb"/>
    <x v="43"/>
    <s v="mod025_var7+C72"/>
    <s v="delay_days_rate_woe bptp_ratio_woe pay_delay_num_woe roll_seq_woe ptp_ratio_woe person_sex_woe city_woe max_overdue_woe education_woe"/>
  </r>
  <r>
    <x v="1"/>
    <n v="2327"/>
    <n v="328898"/>
    <n v="2096"/>
    <n v="39606"/>
    <n v="41933"/>
    <n v="330994"/>
    <n v="372927"/>
    <n v="0.88819999999999999"/>
    <n v="0.52610000000000001"/>
    <n v="5.5500000000000001E-2"/>
    <n v="0.1004"/>
    <n v="0.65"/>
    <n v="0.36026999999999998"/>
    <n v="0.68684999999999996"/>
    <n v="0.3266"/>
    <n v="0.71819999999999995"/>
    <s v="xgb"/>
    <x v="44"/>
    <s v="mod026_var7+C72"/>
    <s v="delay_days_rate_woe bptp_ratio_woe pay_delay_num_woe roll_seq_woe ptp_ratio_woe person_sex_woe city_woe max_overdue_woe finish_periods_ratio_woe"/>
  </r>
  <r>
    <x v="2"/>
    <n v="1011"/>
    <n v="140952"/>
    <n v="902"/>
    <n v="16959"/>
    <n v="17970"/>
    <n v="141854"/>
    <n v="159824"/>
    <n v="0.88819999999999999"/>
    <n v="0.52849999999999997"/>
    <n v="5.6300000000000003E-2"/>
    <n v="0.1017"/>
    <n v="0.69"/>
    <n v="0.39716000000000001"/>
    <n v="0.72746999999999995"/>
    <n v="0.33029999999999998"/>
    <n v="0.71899999999999997"/>
    <s v="xgb"/>
    <x v="44"/>
    <s v="mod026_var7+C72"/>
    <s v="delay_days_rate_woe bptp_ratio_woe pay_delay_num_woe roll_seq_woe ptp_ratio_woe person_sex_woe city_woe max_overdue_woe finish_periods_ratio_woe"/>
  </r>
  <r>
    <x v="3"/>
    <n v="8185"/>
    <n v="1375789"/>
    <n v="7328"/>
    <n v="164442"/>
    <n v="172627"/>
    <n v="1383117"/>
    <n v="1555744"/>
    <n v="0.88959999999999995"/>
    <n v="0.52759999999999996"/>
    <n v="4.7399999999999998E-2"/>
    <n v="8.6999999999999994E-2"/>
    <n v="0.7"/>
    <n v="0.39401000000000003"/>
    <n v="0.73821999999999999"/>
    <n v="0.34420000000000001"/>
    <n v="0.72809999999999997"/>
    <s v="xgb"/>
    <x v="44"/>
    <s v="mod026_var7+C72"/>
    <s v="delay_days_rate_woe bptp_ratio_woe pay_delay_num_woe roll_seq_woe ptp_ratio_woe person_sex_woe city_woe max_overdue_woe finish_periods_ratio_woe"/>
  </r>
  <r>
    <x v="4"/>
    <n v="1363"/>
    <n v="180254"/>
    <n v="1038"/>
    <n v="26044"/>
    <n v="27407"/>
    <n v="181292"/>
    <n v="208699"/>
    <n v="0.87019999999999997"/>
    <n v="0.56769999999999998"/>
    <n v="4.9700000000000001E-2"/>
    <n v="9.1499999999999998E-2"/>
    <n v="0.66"/>
    <n v="0.37852000000000002"/>
    <n v="0.70255999999999996"/>
    <n v="0.32400000000000001"/>
    <n v="0.71760000000000002"/>
    <s v="xgb"/>
    <x v="44"/>
    <s v="mod026_var7+C72"/>
    <s v="delay_days_rate_woe bptp_ratio_woe pay_delay_num_woe roll_seq_woe ptp_ratio_woe person_sex_woe city_woe max_overdue_woe finish_periods_ratio_woe"/>
  </r>
  <r>
    <x v="5"/>
    <n v="1289"/>
    <n v="201448"/>
    <n v="1105"/>
    <n v="25462"/>
    <n v="26751"/>
    <n v="202553"/>
    <n v="229304"/>
    <n v="0.8841"/>
    <n v="0.53839999999999999"/>
    <n v="4.82E-2"/>
    <n v="8.8499999999999995E-2"/>
    <n v="0.71"/>
    <n v="0.4103"/>
    <n v="0.74992000000000003"/>
    <n v="0.33960000000000001"/>
    <n v="0.72409999999999997"/>
    <s v="xgb"/>
    <x v="44"/>
    <s v="mod026_var7+C72"/>
    <s v="delay_days_rate_woe bptp_ratio_woe pay_delay_num_woe roll_seq_woe ptp_ratio_woe person_sex_woe city_woe max_overdue_woe finish_periods_ratio_woe"/>
  </r>
  <r>
    <x v="6"/>
    <n v="1617"/>
    <n v="239572"/>
    <n v="1605"/>
    <n v="27536"/>
    <n v="29153"/>
    <n v="241177"/>
    <n v="270330"/>
    <n v="0.89219999999999999"/>
    <n v="0.50190000000000001"/>
    <n v="5.5500000000000001E-2"/>
    <n v="9.9900000000000003E-2"/>
    <n v="0.7"/>
    <n v="0.37235000000000001"/>
    <n v="0.73980999999999997"/>
    <n v="0.36749999999999999"/>
    <n v="0.73970000000000002"/>
    <s v="xgb"/>
    <x v="44"/>
    <s v="mod026_var7+C72"/>
    <s v="delay_days_rate_woe bptp_ratio_woe pay_delay_num_woe roll_seq_woe ptp_ratio_woe person_sex_woe city_woe max_overdue_woe finish_periods_ratio_woe"/>
  </r>
  <r>
    <x v="7"/>
    <n v="1396"/>
    <n v="269733"/>
    <n v="1253"/>
    <n v="31115"/>
    <n v="32511"/>
    <n v="270986"/>
    <n v="303497"/>
    <n v="0.89329999999999998"/>
    <n v="0.52700000000000002"/>
    <n v="4.2900000000000001E-2"/>
    <n v="7.9399999999999998E-2"/>
    <n v="0.68"/>
    <n v="0.35785"/>
    <n v="0.71865999999999997"/>
    <n v="0.36080000000000001"/>
    <n v="0.73760000000000003"/>
    <s v="xgb"/>
    <x v="44"/>
    <s v="mod026_var7+C72"/>
    <s v="delay_days_rate_woe bptp_ratio_woe pay_delay_num_woe roll_seq_woe ptp_ratio_woe person_sex_woe city_woe max_overdue_woe finish_periods_ratio_woe"/>
  </r>
  <r>
    <x v="8"/>
    <n v="1322"/>
    <n v="238915"/>
    <n v="1085"/>
    <n v="28314"/>
    <n v="29636"/>
    <n v="240000"/>
    <n v="269636"/>
    <n v="0.89100000000000001"/>
    <n v="0.54920000000000002"/>
    <n v="4.4600000000000001E-2"/>
    <n v="8.2500000000000004E-2"/>
    <n v="0.68"/>
    <n v="0.37967000000000001"/>
    <n v="0.71726999999999996"/>
    <n v="0.33760000000000001"/>
    <n v="0.72450000000000003"/>
    <s v="xgb"/>
    <x v="44"/>
    <s v="mod026_var7+C72"/>
    <s v="delay_days_rate_woe bptp_ratio_woe pay_delay_num_woe roll_seq_woe ptp_ratio_woe person_sex_woe city_woe max_overdue_woe finish_periods_ratio_woe"/>
  </r>
  <r>
    <x v="9"/>
    <n v="1198"/>
    <n v="245867"/>
    <n v="1242"/>
    <n v="25971"/>
    <n v="27169"/>
    <n v="247109"/>
    <n v="274278"/>
    <n v="0.90080000000000005"/>
    <n v="0.49099999999999999"/>
    <n v="4.41E-2"/>
    <n v="8.09E-2"/>
    <n v="0.7"/>
    <n v="0.40490999999999999"/>
    <n v="0.73250999999999999"/>
    <n v="0.3276"/>
    <n v="0.71789999999999998"/>
    <s v="xgb"/>
    <x v="44"/>
    <s v="mod026_var7+C72"/>
    <s v="delay_days_rate_woe bptp_ratio_woe pay_delay_num_woe roll_seq_woe ptp_ratio_woe person_sex_woe city_woe max_overdue_woe finish_periods_ratio_woe"/>
  </r>
  <r>
    <x v="1"/>
    <n v="2279"/>
    <n v="328926"/>
    <n v="2068"/>
    <n v="39654"/>
    <n v="41933"/>
    <n v="330994"/>
    <n v="372927"/>
    <n v="0.8881"/>
    <n v="0.52429999999999999"/>
    <n v="5.4300000000000001E-2"/>
    <n v="9.8500000000000004E-2"/>
    <n v="0.68"/>
    <n v="0.39749000000000001"/>
    <n v="0.71594000000000002"/>
    <n v="0.31840000000000002"/>
    <n v="0.71130000000000004"/>
    <s v="xgb"/>
    <x v="45"/>
    <s v="mod027_var7+C72"/>
    <s v="delay_days_rate_woe bptp_ratio_woe pay_delay_num_woe roll_seq_woe ptp_ratio_woe person_sex_woe city_woe delay_times_woe education_woe"/>
  </r>
  <r>
    <x v="2"/>
    <n v="923"/>
    <n v="141000"/>
    <n v="854"/>
    <n v="17047"/>
    <n v="17970"/>
    <n v="141854"/>
    <n v="159824"/>
    <n v="0.88800000000000001"/>
    <n v="0.51939999999999997"/>
    <n v="5.1400000000000001E-2"/>
    <n v="9.35E-2"/>
    <n v="0.69"/>
    <n v="0.40945999999999999"/>
    <n v="0.72591000000000006"/>
    <n v="0.31640000000000001"/>
    <n v="0.71220000000000006"/>
    <s v="xgb"/>
    <x v="45"/>
    <s v="mod027_var7+C72"/>
    <s v="delay_days_rate_woe bptp_ratio_woe pay_delay_num_woe roll_seq_woe ptp_ratio_woe person_sex_woe city_woe delay_times_woe education_woe"/>
  </r>
  <r>
    <x v="3"/>
    <n v="8676"/>
    <n v="1375247"/>
    <n v="7870"/>
    <n v="163951"/>
    <n v="172627"/>
    <n v="1383117"/>
    <n v="1555744"/>
    <n v="0.88959999999999995"/>
    <n v="0.52439999999999998"/>
    <n v="5.0299999999999997E-2"/>
    <n v="9.1700000000000004E-2"/>
    <n v="0.7"/>
    <n v="0.40782000000000002"/>
    <n v="0.73650000000000004"/>
    <n v="0.32869999999999999"/>
    <n v="0.71650000000000003"/>
    <s v="xgb"/>
    <x v="45"/>
    <s v="mod027_var7+C72"/>
    <s v="delay_days_rate_woe bptp_ratio_woe pay_delay_num_woe roll_seq_woe ptp_ratio_woe person_sex_woe city_woe delay_times_woe education_woe"/>
  </r>
  <r>
    <x v="4"/>
    <n v="1334"/>
    <n v="180262"/>
    <n v="1030"/>
    <n v="26073"/>
    <n v="27407"/>
    <n v="181292"/>
    <n v="208699"/>
    <n v="0.87009999999999998"/>
    <n v="0.56430000000000002"/>
    <n v="4.87E-2"/>
    <n v="8.9599999999999999E-2"/>
    <n v="0.68"/>
    <n v="0.40898000000000001"/>
    <n v="0.72097999999999995"/>
    <n v="0.312"/>
    <n v="0.70830000000000004"/>
    <s v="xgb"/>
    <x v="45"/>
    <s v="mod027_var7+C72"/>
    <s v="delay_days_rate_woe bptp_ratio_woe pay_delay_num_woe roll_seq_woe ptp_ratio_woe person_sex_woe city_woe delay_times_woe education_woe"/>
  </r>
  <r>
    <x v="5"/>
    <n v="1353"/>
    <n v="201379"/>
    <n v="1174"/>
    <n v="25398"/>
    <n v="26751"/>
    <n v="202553"/>
    <n v="229304"/>
    <n v="0.8841"/>
    <n v="0.53539999999999999"/>
    <n v="5.0599999999999999E-2"/>
    <n v="9.2399999999999996E-2"/>
    <n v="0.7"/>
    <n v="0.41326000000000002"/>
    <n v="0.73819999999999997"/>
    <n v="0.32490000000000002"/>
    <n v="0.71409999999999996"/>
    <s v="xgb"/>
    <x v="45"/>
    <s v="mod027_var7+C72"/>
    <s v="delay_days_rate_woe bptp_ratio_woe pay_delay_num_woe roll_seq_woe ptp_ratio_woe person_sex_woe city_woe delay_times_woe education_woe"/>
  </r>
  <r>
    <x v="6"/>
    <n v="1670"/>
    <n v="239517"/>
    <n v="1660"/>
    <n v="27483"/>
    <n v="29153"/>
    <n v="241177"/>
    <n v="270330"/>
    <n v="0.89219999999999999"/>
    <n v="0.50149999999999995"/>
    <n v="5.7299999999999997E-2"/>
    <n v="0.1028"/>
    <n v="0.7"/>
    <n v="0.38161"/>
    <n v="0.73868999999999996"/>
    <n v="0.35709999999999997"/>
    <n v="0.73089999999999999"/>
    <s v="xgb"/>
    <x v="45"/>
    <s v="mod027_var7+C72"/>
    <s v="delay_days_rate_woe bptp_ratio_woe pay_delay_num_woe roll_seq_woe ptp_ratio_woe person_sex_woe city_woe delay_times_woe education_woe"/>
  </r>
  <r>
    <x v="7"/>
    <n v="1511"/>
    <n v="269655"/>
    <n v="1331"/>
    <n v="31000"/>
    <n v="32511"/>
    <n v="270986"/>
    <n v="303497"/>
    <n v="0.89349999999999996"/>
    <n v="0.53169999999999995"/>
    <n v="4.65E-2"/>
    <n v="8.5500000000000007E-2"/>
    <n v="0.72"/>
    <n v="0.41333999999999999"/>
    <n v="0.75680000000000003"/>
    <n v="0.34350000000000003"/>
    <n v="0.72370000000000001"/>
    <s v="xgb"/>
    <x v="45"/>
    <s v="mod027_var7+C72"/>
    <s v="delay_days_rate_woe bptp_ratio_woe pay_delay_num_woe roll_seq_woe ptp_ratio_woe person_sex_woe city_woe delay_times_woe education_woe"/>
  </r>
  <r>
    <x v="8"/>
    <n v="1474"/>
    <n v="238750"/>
    <n v="1250"/>
    <n v="28162"/>
    <n v="29636"/>
    <n v="240000"/>
    <n v="269636"/>
    <n v="0.89090000000000003"/>
    <n v="0.54110000000000003"/>
    <n v="4.9700000000000001E-2"/>
    <n v="9.11E-2"/>
    <n v="0.71"/>
    <n v="0.42465000000000003"/>
    <n v="0.74543000000000004"/>
    <n v="0.32079999999999997"/>
    <n v="0.71309999999999996"/>
    <s v="xgb"/>
    <x v="45"/>
    <s v="mod027_var7+C72"/>
    <s v="delay_days_rate_woe bptp_ratio_woe pay_delay_num_woe roll_seq_woe ptp_ratio_woe person_sex_woe city_woe delay_times_woe education_woe"/>
  </r>
  <r>
    <x v="9"/>
    <n v="1334"/>
    <n v="245684"/>
    <n v="1425"/>
    <n v="25835"/>
    <n v="27169"/>
    <n v="247109"/>
    <n v="274278"/>
    <n v="0.90059999999999996"/>
    <n v="0.48349999999999999"/>
    <n v="4.9099999999999998E-2"/>
    <n v="8.9099999999999999E-2"/>
    <n v="0.7"/>
    <n v="0.42015000000000002"/>
    <n v="0.73082999999999998"/>
    <n v="0.31069999999999998"/>
    <n v="0.70530000000000004"/>
    <s v="xgb"/>
    <x v="45"/>
    <s v="mod027_var7+C72"/>
    <s v="delay_days_rate_woe bptp_ratio_woe pay_delay_num_woe roll_seq_woe ptp_ratio_woe person_sex_woe city_woe delay_times_woe education_woe"/>
  </r>
  <r>
    <x v="1"/>
    <n v="2330"/>
    <n v="328812"/>
    <n v="2182"/>
    <n v="39603"/>
    <n v="41933"/>
    <n v="330994"/>
    <n v="372927"/>
    <n v="0.88800000000000001"/>
    <n v="0.51639999999999997"/>
    <n v="5.5599999999999997E-2"/>
    <n v="0.1003"/>
    <n v="0.7"/>
    <n v="0.40655000000000002"/>
    <n v="0.73733000000000004"/>
    <n v="0.33079999999999998"/>
    <n v="0.71909999999999996"/>
    <s v="xgb"/>
    <x v="45"/>
    <s v="mod028_var7+C72"/>
    <s v="delay_days_rate_woe bptp_ratio_woe pay_delay_num_woe roll_seq_woe ptp_ratio_woe person_sex_woe city_woe delay_times_woe finish_periods_ratio_woe"/>
  </r>
  <r>
    <x v="2"/>
    <n v="1013"/>
    <n v="140942"/>
    <n v="912"/>
    <n v="16957"/>
    <n v="17970"/>
    <n v="141854"/>
    <n v="159824"/>
    <n v="0.88819999999999999"/>
    <n v="0.5262"/>
    <n v="5.6399999999999999E-2"/>
    <n v="0.1018"/>
    <n v="0.68"/>
    <n v="0.38669999999999999"/>
    <n v="0.71752000000000005"/>
    <n v="0.33079999999999998"/>
    <n v="0.71989999999999998"/>
    <s v="xgb"/>
    <x v="45"/>
    <s v="mod028_var7+C72"/>
    <s v="delay_days_rate_woe bptp_ratio_woe pay_delay_num_woe roll_seq_woe ptp_ratio_woe person_sex_woe city_woe delay_times_woe finish_periods_ratio_woe"/>
  </r>
  <r>
    <x v="3"/>
    <n v="8029"/>
    <n v="1375920"/>
    <n v="7197"/>
    <n v="164598"/>
    <n v="172627"/>
    <n v="1383117"/>
    <n v="1555744"/>
    <n v="0.88959999999999995"/>
    <n v="0.52729999999999999"/>
    <n v="4.65E-2"/>
    <n v="8.5500000000000007E-2"/>
    <n v="0.71"/>
    <n v="0.40648000000000001"/>
    <n v="0.74790999999999996"/>
    <n v="0.34139999999999998"/>
    <n v="0.72740000000000005"/>
    <s v="xgb"/>
    <x v="45"/>
    <s v="mod028_var7+C72"/>
    <s v="delay_days_rate_woe bptp_ratio_woe pay_delay_num_woe roll_seq_woe ptp_ratio_woe person_sex_woe city_woe delay_times_woe finish_periods_ratio_woe"/>
  </r>
  <r>
    <x v="4"/>
    <n v="1351"/>
    <n v="180242"/>
    <n v="1050"/>
    <n v="26056"/>
    <n v="27407"/>
    <n v="181292"/>
    <n v="208699"/>
    <n v="0.87009999999999998"/>
    <n v="0.56269999999999998"/>
    <n v="4.9299999999999997E-2"/>
    <n v="9.06E-2"/>
    <n v="0.67"/>
    <n v="0.38950000000000001"/>
    <n v="0.71240999999999999"/>
    <n v="0.32290000000000002"/>
    <n v="0.71709999999999996"/>
    <s v="xgb"/>
    <x v="45"/>
    <s v="mod028_var7+C72"/>
    <s v="delay_days_rate_woe bptp_ratio_woe pay_delay_num_woe roll_seq_woe ptp_ratio_woe person_sex_woe city_woe delay_times_woe finish_periods_ratio_woe"/>
  </r>
  <r>
    <x v="5"/>
    <n v="1316"/>
    <n v="201432"/>
    <n v="1121"/>
    <n v="25435"/>
    <n v="26751"/>
    <n v="202553"/>
    <n v="229304"/>
    <n v="0.88419999999999999"/>
    <n v="0.54"/>
    <n v="4.9200000000000001E-2"/>
    <n v="9.0200000000000002E-2"/>
    <n v="0.71"/>
    <n v="0.41171999999999997"/>
    <n v="0.74973000000000001"/>
    <n v="0.33800000000000002"/>
    <n v="0.72360000000000002"/>
    <s v="xgb"/>
    <x v="45"/>
    <s v="mod028_var7+C72"/>
    <s v="delay_days_rate_woe bptp_ratio_woe pay_delay_num_woe roll_seq_woe ptp_ratio_woe person_sex_woe city_woe delay_times_woe finish_periods_ratio_woe"/>
  </r>
  <r>
    <x v="6"/>
    <n v="1603"/>
    <n v="239598"/>
    <n v="1579"/>
    <n v="27550"/>
    <n v="29153"/>
    <n v="241177"/>
    <n v="270330"/>
    <n v="0.89219999999999999"/>
    <n v="0.50380000000000003"/>
    <n v="5.5E-2"/>
    <n v="9.9099999999999994E-2"/>
    <n v="0.71"/>
    <n v="0.38538"/>
    <n v="0.74944999999999995"/>
    <n v="0.36409999999999998"/>
    <n v="0.7389"/>
    <s v="xgb"/>
    <x v="45"/>
    <s v="mod028_var7+C72"/>
    <s v="delay_days_rate_woe bptp_ratio_woe pay_delay_num_woe roll_seq_woe ptp_ratio_woe person_sex_woe city_woe delay_times_woe finish_periods_ratio_woe"/>
  </r>
  <r>
    <x v="7"/>
    <n v="1348"/>
    <n v="269763"/>
    <n v="1223"/>
    <n v="31163"/>
    <n v="32511"/>
    <n v="270986"/>
    <n v="303497"/>
    <n v="0.89329999999999998"/>
    <n v="0.52429999999999999"/>
    <n v="4.1500000000000002E-2"/>
    <n v="7.6799999999999993E-2"/>
    <n v="0.69"/>
    <n v="0.37147000000000002"/>
    <n v="0.72821999999999998"/>
    <n v="0.35670000000000002"/>
    <n v="0.73560000000000003"/>
    <s v="xgb"/>
    <x v="45"/>
    <s v="mod028_var7+C72"/>
    <s v="delay_days_rate_woe bptp_ratio_woe pay_delay_num_woe roll_seq_woe ptp_ratio_woe person_sex_woe city_woe delay_times_woe finish_periods_ratio_woe"/>
  </r>
  <r>
    <x v="8"/>
    <n v="1296"/>
    <n v="238940"/>
    <n v="1060"/>
    <n v="28340"/>
    <n v="29636"/>
    <n v="240000"/>
    <n v="269636"/>
    <n v="0.89100000000000001"/>
    <n v="0.55010000000000003"/>
    <n v="4.3700000000000003E-2"/>
    <n v="8.1000000000000003E-2"/>
    <n v="0.68"/>
    <n v="0.38312000000000002"/>
    <n v="0.71684000000000003"/>
    <n v="0.3337"/>
    <n v="0.72409999999999997"/>
    <s v="xgb"/>
    <x v="45"/>
    <s v="mod028_var7+C72"/>
    <s v="delay_days_rate_woe bptp_ratio_woe pay_delay_num_woe roll_seq_woe ptp_ratio_woe person_sex_woe city_woe delay_times_woe finish_periods_ratio_woe"/>
  </r>
  <r>
    <x v="9"/>
    <n v="1115"/>
    <n v="245945"/>
    <n v="1164"/>
    <n v="26054"/>
    <n v="27169"/>
    <n v="247109"/>
    <n v="274278"/>
    <n v="0.90080000000000005"/>
    <n v="0.48920000000000002"/>
    <n v="4.1000000000000002E-2"/>
    <n v="7.5700000000000003E-2"/>
    <n v="0.68"/>
    <n v="0.38664999999999999"/>
    <n v="0.71231"/>
    <n v="0.32569999999999999"/>
    <n v="0.7177"/>
    <s v="xgb"/>
    <x v="45"/>
    <s v="mod028_var7+C72"/>
    <s v="delay_days_rate_woe bptp_ratio_woe pay_delay_num_woe roll_seq_woe ptp_ratio_woe person_sex_woe city_woe delay_times_woe finish_periods_ratio_woe"/>
  </r>
  <r>
    <x v="1"/>
    <n v="2316"/>
    <n v="328834"/>
    <n v="2160"/>
    <n v="39617"/>
    <n v="41933"/>
    <n v="330994"/>
    <n v="372927"/>
    <n v="0.88800000000000001"/>
    <n v="0.51739999999999997"/>
    <n v="5.5199999999999999E-2"/>
    <n v="9.98E-2"/>
    <n v="0.69"/>
    <n v="0.39859"/>
    <n v="0.72706999999999999"/>
    <n v="0.32850000000000001"/>
    <n v="0.72099999999999997"/>
    <s v="xgb"/>
    <x v="46"/>
    <s v="mod029_var7+C72"/>
    <s v="delay_days_rate_woe bptp_ratio_woe pay_delay_num_woe roll_seq_woe ptp_ratio_woe person_sex_woe city_woe education_woe finish_periods_ratio_woe"/>
  </r>
  <r>
    <x v="2"/>
    <n v="1005"/>
    <n v="140949"/>
    <n v="905"/>
    <n v="16965"/>
    <n v="17970"/>
    <n v="141854"/>
    <n v="159824"/>
    <n v="0.88819999999999999"/>
    <n v="0.5262"/>
    <n v="5.5899999999999998E-2"/>
    <n v="0.1011"/>
    <n v="0.69"/>
    <n v="0.39482"/>
    <n v="0.72775999999999996"/>
    <n v="0.33289999999999997"/>
    <n v="0.72209999999999996"/>
    <s v="xgb"/>
    <x v="46"/>
    <s v="mod029_var7+C72"/>
    <s v="delay_days_rate_woe bptp_ratio_woe pay_delay_num_woe roll_seq_woe ptp_ratio_woe person_sex_woe city_woe education_woe finish_periods_ratio_woe"/>
  </r>
  <r>
    <x v="3"/>
    <n v="8208"/>
    <n v="1375682"/>
    <n v="7435"/>
    <n v="164419"/>
    <n v="172627"/>
    <n v="1383117"/>
    <n v="1555744"/>
    <n v="0.88949999999999996"/>
    <n v="0.52470000000000006"/>
    <n v="4.7500000000000001E-2"/>
    <n v="8.72E-2"/>
    <n v="0.69"/>
    <n v="0.38173000000000001"/>
    <n v="0.72850000000000004"/>
    <n v="0.3468"/>
    <n v="0.73170000000000002"/>
    <s v="xgb"/>
    <x v="46"/>
    <s v="mod029_var7+C72"/>
    <s v="delay_days_rate_woe bptp_ratio_woe pay_delay_num_woe roll_seq_woe ptp_ratio_woe person_sex_woe city_woe education_woe finish_periods_ratio_woe"/>
  </r>
  <r>
    <x v="4"/>
    <n v="1348"/>
    <n v="180207"/>
    <n v="1085"/>
    <n v="26059"/>
    <n v="27407"/>
    <n v="181292"/>
    <n v="208699"/>
    <n v="0.86990000000000001"/>
    <n v="0.55400000000000005"/>
    <n v="4.9200000000000001E-2"/>
    <n v="9.0300000000000005E-2"/>
    <n v="0.66"/>
    <n v="0.37603999999999999"/>
    <n v="0.70293000000000005"/>
    <n v="0.32690000000000002"/>
    <n v="0.72060000000000002"/>
    <s v="xgb"/>
    <x v="46"/>
    <s v="mod029_var7+C72"/>
    <s v="delay_days_rate_woe bptp_ratio_woe pay_delay_num_woe roll_seq_woe ptp_ratio_woe person_sex_woe city_woe education_woe finish_periods_ratio_woe"/>
  </r>
  <r>
    <x v="5"/>
    <n v="1312"/>
    <n v="201419"/>
    <n v="1134"/>
    <n v="25439"/>
    <n v="26751"/>
    <n v="202553"/>
    <n v="229304"/>
    <n v="0.8841"/>
    <n v="0.53639999999999999"/>
    <n v="4.9000000000000002E-2"/>
    <n v="8.9899999999999994E-2"/>
    <n v="0.69"/>
    <n v="0.38712999999999997"/>
    <n v="0.73033000000000003"/>
    <n v="0.34320000000000001"/>
    <n v="0.72819999999999996"/>
    <s v="xgb"/>
    <x v="46"/>
    <s v="mod029_var7+C72"/>
    <s v="delay_days_rate_woe bptp_ratio_woe pay_delay_num_woe roll_seq_woe ptp_ratio_woe person_sex_woe city_woe education_woe finish_periods_ratio_woe"/>
  </r>
  <r>
    <x v="6"/>
    <n v="1635"/>
    <n v="239568"/>
    <n v="1609"/>
    <n v="27518"/>
    <n v="29153"/>
    <n v="241177"/>
    <n v="270330"/>
    <n v="0.89229999999999998"/>
    <n v="0.504"/>
    <n v="5.6099999999999997E-2"/>
    <n v="0.1009"/>
    <n v="0.69"/>
    <n v="0.36130000000000001"/>
    <n v="0.72992999999999997"/>
    <n v="0.36859999999999998"/>
    <n v="0.74360000000000004"/>
    <s v="xgb"/>
    <x v="46"/>
    <s v="mod029_var7+C72"/>
    <s v="delay_days_rate_woe bptp_ratio_woe pay_delay_num_woe roll_seq_woe ptp_ratio_woe person_sex_woe city_woe education_woe finish_periods_ratio_woe"/>
  </r>
  <r>
    <x v="7"/>
    <n v="1424"/>
    <n v="269701"/>
    <n v="1285"/>
    <n v="31087"/>
    <n v="32511"/>
    <n v="270986"/>
    <n v="303497"/>
    <n v="0.89329999999999998"/>
    <n v="0.52569999999999995"/>
    <n v="4.3799999999999999E-2"/>
    <n v="8.09E-2"/>
    <n v="0.69"/>
    <n v="0.36559999999999998"/>
    <n v="0.72892999999999997"/>
    <n v="0.36330000000000001"/>
    <n v="0.74070000000000003"/>
    <s v="xgb"/>
    <x v="46"/>
    <s v="mod029_var7+C72"/>
    <s v="delay_days_rate_woe bptp_ratio_woe pay_delay_num_woe roll_seq_woe ptp_ratio_woe person_sex_woe city_woe education_woe finish_periods_ratio_woe"/>
  </r>
  <r>
    <x v="8"/>
    <n v="1343"/>
    <n v="238899"/>
    <n v="1101"/>
    <n v="28293"/>
    <n v="29636"/>
    <n v="240000"/>
    <n v="269636"/>
    <n v="0.89100000000000001"/>
    <n v="0.54949999999999999"/>
    <n v="4.53E-2"/>
    <n v="8.3699999999999997E-2"/>
    <n v="0.67"/>
    <n v="0.36671999999999999"/>
    <n v="0.70762999999999998"/>
    <n v="0.34089999999999998"/>
    <n v="0.7278"/>
    <s v="xgb"/>
    <x v="46"/>
    <s v="mod029_var7+C72"/>
    <s v="delay_days_rate_woe bptp_ratio_woe pay_delay_num_woe roll_seq_woe ptp_ratio_woe person_sex_woe city_woe education_woe finish_periods_ratio_woe"/>
  </r>
  <r>
    <x v="9"/>
    <n v="1146"/>
    <n v="245888"/>
    <n v="1221"/>
    <n v="26023"/>
    <n v="27169"/>
    <n v="247109"/>
    <n v="274278"/>
    <n v="0.90069999999999995"/>
    <n v="0.48420000000000002"/>
    <n v="4.2200000000000001E-2"/>
    <n v="7.7600000000000002E-2"/>
    <n v="0.68"/>
    <n v="0.38175999999999999"/>
    <n v="0.71284999999999998"/>
    <n v="0.33110000000000001"/>
    <n v="0.72240000000000004"/>
    <s v="xgb"/>
    <x v="46"/>
    <s v="mod029_var7+C72"/>
    <s v="delay_days_rate_woe bptp_ratio_woe pay_delay_num_woe roll_seq_woe ptp_ratio_woe person_sex_woe city_woe education_woe finish_periods_ratio_woe"/>
  </r>
  <r>
    <x v="1"/>
    <n v="2279"/>
    <n v="328924"/>
    <n v="2070"/>
    <n v="39654"/>
    <n v="41933"/>
    <n v="330994"/>
    <n v="372927"/>
    <n v="0.8881"/>
    <n v="0.52400000000000002"/>
    <n v="5.4300000000000001E-2"/>
    <n v="9.8500000000000004E-2"/>
    <n v="0.69"/>
    <n v="0.40461999999999998"/>
    <n v="0.72631000000000001"/>
    <n v="0.32169999999999999"/>
    <n v="0.70589999999999997"/>
    <s v="xgb"/>
    <x v="47"/>
    <s v="mod030_var7+C73"/>
    <s v="delay_days_rate_woe bptp_ratio_woe pay_delay_num_woe roll_seq_woe ptp_ratio_woe person_sex_woe city_woe cs_times_woe con10_due_times_woe max_cpd_woe"/>
  </r>
  <r>
    <x v="2"/>
    <n v="937"/>
    <n v="140998"/>
    <n v="856"/>
    <n v="17033"/>
    <n v="17970"/>
    <n v="141854"/>
    <n v="159824"/>
    <n v="0.8881"/>
    <n v="0.52259999999999995"/>
    <n v="5.21E-2"/>
    <n v="9.4799999999999995E-2"/>
    <n v="0.69"/>
    <n v="0.40433999999999998"/>
    <n v="0.72655999999999998"/>
    <n v="0.32219999999999999"/>
    <n v="0.70830000000000004"/>
    <s v="xgb"/>
    <x v="47"/>
    <s v="mod030_var7+C73"/>
    <s v="delay_days_rate_woe bptp_ratio_woe pay_delay_num_woe roll_seq_woe ptp_ratio_woe person_sex_woe city_woe cs_times_woe con10_due_times_woe max_cpd_woe"/>
  </r>
  <r>
    <x v="3"/>
    <n v="9374"/>
    <n v="1374646"/>
    <n v="8471"/>
    <n v="163253"/>
    <n v="172627"/>
    <n v="1383117"/>
    <n v="1555744"/>
    <n v="0.88959999999999995"/>
    <n v="0.52529999999999999"/>
    <n v="5.4300000000000001E-2"/>
    <n v="9.8400000000000001E-2"/>
    <n v="0.71"/>
    <n v="0.40769"/>
    <n v="0.74775999999999998"/>
    <n v="0.34010000000000001"/>
    <n v="0.71879999999999999"/>
    <s v="xgb"/>
    <x v="47"/>
    <s v="mod030_var7+C73"/>
    <s v="delay_days_rate_woe bptp_ratio_woe pay_delay_num_woe roll_seq_woe ptp_ratio_woe person_sex_woe city_woe cs_times_woe con10_due_times_woe max_cpd_woe"/>
  </r>
  <r>
    <x v="4"/>
    <n v="1389"/>
    <n v="180273"/>
    <n v="1019"/>
    <n v="26018"/>
    <n v="27407"/>
    <n v="181292"/>
    <n v="208699"/>
    <n v="0.87039999999999995"/>
    <n v="0.57679999999999998"/>
    <n v="5.0700000000000002E-2"/>
    <n v="9.3200000000000005E-2"/>
    <n v="0.69"/>
    <n v="0.41456999999999999"/>
    <n v="0.73163999999999996"/>
    <n v="0.31709999999999999"/>
    <n v="0.70689999999999997"/>
    <s v="xgb"/>
    <x v="47"/>
    <s v="mod030_var7+C73"/>
    <s v="delay_days_rate_woe bptp_ratio_woe pay_delay_num_woe roll_seq_woe ptp_ratio_woe person_sex_woe city_woe cs_times_woe con10_due_times_woe max_cpd_woe"/>
  </r>
  <r>
    <x v="5"/>
    <n v="1440"/>
    <n v="201331"/>
    <n v="1222"/>
    <n v="25311"/>
    <n v="26751"/>
    <n v="202553"/>
    <n v="229304"/>
    <n v="0.88429999999999997"/>
    <n v="0.54090000000000005"/>
    <n v="5.3800000000000001E-2"/>
    <n v="9.7900000000000001E-2"/>
    <n v="0.71"/>
    <n v="0.41582999999999998"/>
    <n v="0.74919000000000002"/>
    <n v="0.33339999999999997"/>
    <n v="0.71309999999999996"/>
    <s v="xgb"/>
    <x v="47"/>
    <s v="mod030_var7+C73"/>
    <s v="delay_days_rate_woe bptp_ratio_woe pay_delay_num_woe roll_seq_woe ptp_ratio_woe person_sex_woe city_woe cs_times_woe con10_due_times_woe max_cpd_woe"/>
  </r>
  <r>
    <x v="6"/>
    <n v="1818"/>
    <n v="239361"/>
    <n v="1816"/>
    <n v="27335"/>
    <n v="29153"/>
    <n v="241177"/>
    <n v="270330"/>
    <n v="0.89219999999999999"/>
    <n v="0.50029999999999997"/>
    <n v="6.2399999999999997E-2"/>
    <n v="0.1109"/>
    <n v="0.73"/>
    <n v="0.40667999999999999"/>
    <n v="0.76929000000000003"/>
    <n v="0.36259999999999998"/>
    <n v="0.73240000000000005"/>
    <s v="xgb"/>
    <x v="47"/>
    <s v="mod030_var7+C73"/>
    <s v="delay_days_rate_woe bptp_ratio_woe pay_delay_num_woe roll_seq_woe ptp_ratio_woe person_sex_woe city_woe cs_times_woe con10_due_times_woe max_cpd_woe"/>
  </r>
  <r>
    <x v="7"/>
    <n v="1584"/>
    <n v="269566"/>
    <n v="1420"/>
    <n v="30927"/>
    <n v="32511"/>
    <n v="270986"/>
    <n v="303497"/>
    <n v="0.89339999999999997"/>
    <n v="0.52729999999999999"/>
    <n v="4.87E-2"/>
    <n v="8.9200000000000002E-2"/>
    <n v="0.69"/>
    <n v="0.37420999999999999"/>
    <n v="0.72789000000000004"/>
    <n v="0.35370000000000001"/>
    <n v="0.72760000000000002"/>
    <s v="xgb"/>
    <x v="47"/>
    <s v="mod030_var7+C73"/>
    <s v="delay_days_rate_woe bptp_ratio_woe pay_delay_num_woe roll_seq_woe ptp_ratio_woe person_sex_woe city_woe cs_times_woe con10_due_times_woe max_cpd_woe"/>
  </r>
  <r>
    <x v="8"/>
    <n v="1608"/>
    <n v="238649"/>
    <n v="1351"/>
    <n v="28028"/>
    <n v="29636"/>
    <n v="240000"/>
    <n v="269636"/>
    <n v="0.89100000000000001"/>
    <n v="0.54339999999999999"/>
    <n v="5.4300000000000001E-2"/>
    <n v="9.8699999999999996E-2"/>
    <n v="0.72"/>
    <n v="0.42030000000000001"/>
    <n v="0.75719999999999998"/>
    <n v="0.33689999999999998"/>
    <n v="0.71750000000000003"/>
    <s v="xgb"/>
    <x v="47"/>
    <s v="mod030_var7+C73"/>
    <s v="delay_days_rate_woe bptp_ratio_woe pay_delay_num_woe roll_seq_woe ptp_ratio_woe person_sex_woe city_woe cs_times_woe con10_due_times_woe max_cpd_woe"/>
  </r>
  <r>
    <x v="9"/>
    <n v="1535"/>
    <n v="245466"/>
    <n v="1643"/>
    <n v="25634"/>
    <n v="27169"/>
    <n v="247109"/>
    <n v="274278"/>
    <n v="0.90049999999999997"/>
    <n v="0.48299999999999998"/>
    <n v="5.6500000000000002E-2"/>
    <n v="0.1012"/>
    <n v="0.73"/>
    <n v="0.43402000000000002"/>
    <n v="0.76261000000000001"/>
    <n v="0.3286"/>
    <n v="0.71120000000000005"/>
    <s v="xgb"/>
    <x v="47"/>
    <s v="mod030_var7+C73"/>
    <s v="delay_days_rate_woe bptp_ratio_woe pay_delay_num_woe roll_seq_woe ptp_ratio_woe person_sex_woe city_woe cs_times_woe con10_due_times_woe max_cpd_woe"/>
  </r>
  <r>
    <x v="1"/>
    <n v="2301"/>
    <n v="328954"/>
    <n v="2040"/>
    <n v="39632"/>
    <n v="41933"/>
    <n v="330994"/>
    <n v="372927"/>
    <n v="0.88829999999999998"/>
    <n v="0.53010000000000002"/>
    <n v="5.4899999999999997E-2"/>
    <n v="9.9500000000000005E-2"/>
    <n v="0.72"/>
    <n v="0.43704999999999999"/>
    <n v="0.75600000000000001"/>
    <n v="0.31900000000000001"/>
    <n v="0.70569999999999999"/>
    <s v="xgb"/>
    <x v="48"/>
    <s v="mod031_var7+C73"/>
    <s v="delay_days_rate_woe bptp_ratio_woe pay_delay_num_woe roll_seq_woe ptp_ratio_woe person_sex_woe city_woe cs_times_woe con10_due_times_woe max_overdue_woe"/>
  </r>
  <r>
    <x v="2"/>
    <n v="929"/>
    <n v="141001"/>
    <n v="853"/>
    <n v="17041"/>
    <n v="17970"/>
    <n v="141854"/>
    <n v="159824"/>
    <n v="0.88800000000000001"/>
    <n v="0.52129999999999999"/>
    <n v="5.1700000000000003E-2"/>
    <n v="9.4100000000000003E-2"/>
    <n v="0.69"/>
    <n v="0.40411999999999998"/>
    <n v="0.72658999999999996"/>
    <n v="0.32250000000000001"/>
    <n v="0.70820000000000005"/>
    <s v="xgb"/>
    <x v="48"/>
    <s v="mod031_var7+C73"/>
    <s v="delay_days_rate_woe bptp_ratio_woe pay_delay_num_woe roll_seq_woe ptp_ratio_woe person_sex_woe city_woe cs_times_woe con10_due_times_woe max_overdue_woe"/>
  </r>
  <r>
    <x v="3"/>
    <n v="9120"/>
    <n v="1374810"/>
    <n v="8307"/>
    <n v="163507"/>
    <n v="172627"/>
    <n v="1383117"/>
    <n v="1555744"/>
    <n v="0.88959999999999995"/>
    <n v="0.52329999999999999"/>
    <n v="5.28E-2"/>
    <n v="9.6000000000000002E-2"/>
    <n v="0.71"/>
    <n v="0.40797"/>
    <n v="0.74773000000000001"/>
    <n v="0.33979999999999999"/>
    <n v="0.71860000000000002"/>
    <s v="xgb"/>
    <x v="48"/>
    <s v="mod031_var7+C73"/>
    <s v="delay_days_rate_woe bptp_ratio_woe pay_delay_num_woe roll_seq_woe ptp_ratio_woe person_sex_woe city_woe cs_times_woe con10_due_times_woe max_overdue_woe"/>
  </r>
  <r>
    <x v="4"/>
    <n v="1347"/>
    <n v="180282"/>
    <n v="1010"/>
    <n v="26060"/>
    <n v="27407"/>
    <n v="181292"/>
    <n v="208699"/>
    <n v="0.87029999999999996"/>
    <n v="0.57150000000000001"/>
    <n v="4.9099999999999998E-2"/>
    <n v="9.0499999999999997E-2"/>
    <n v="0.67"/>
    <n v="0.39526"/>
    <n v="0.71153999999999995"/>
    <n v="0.31630000000000003"/>
    <n v="0.70679999999999998"/>
    <s v="xgb"/>
    <x v="48"/>
    <s v="mod031_var7+C73"/>
    <s v="delay_days_rate_woe bptp_ratio_woe pay_delay_num_woe roll_seq_woe ptp_ratio_woe person_sex_woe city_woe cs_times_woe con10_due_times_woe max_overdue_woe"/>
  </r>
  <r>
    <x v="5"/>
    <n v="1377"/>
    <n v="201365"/>
    <n v="1188"/>
    <n v="25374"/>
    <n v="26751"/>
    <n v="202553"/>
    <n v="229304"/>
    <n v="0.88419999999999999"/>
    <n v="0.53680000000000005"/>
    <n v="5.1499999999999997E-2"/>
    <n v="9.3899999999999997E-2"/>
    <n v="0.71"/>
    <n v="0.41591"/>
    <n v="0.74917999999999996"/>
    <n v="0.33329999999999999"/>
    <n v="0.71279999999999999"/>
    <s v="xgb"/>
    <x v="48"/>
    <s v="mod031_var7+C73"/>
    <s v="delay_days_rate_woe bptp_ratio_woe pay_delay_num_woe roll_seq_woe ptp_ratio_woe person_sex_woe city_woe cs_times_woe con10_due_times_woe max_overdue_woe"/>
  </r>
  <r>
    <x v="6"/>
    <n v="1783"/>
    <n v="239421"/>
    <n v="1756"/>
    <n v="27370"/>
    <n v="29153"/>
    <n v="241177"/>
    <n v="270330"/>
    <n v="0.89229999999999998"/>
    <n v="0.50380000000000003"/>
    <n v="6.1199999999999997E-2"/>
    <n v="0.1091"/>
    <n v="0.72"/>
    <n v="0.39656000000000002"/>
    <n v="0.75931000000000004"/>
    <n v="0.36270000000000002"/>
    <n v="0.73229999999999995"/>
    <s v="xgb"/>
    <x v="48"/>
    <s v="mod031_var7+C73"/>
    <s v="delay_days_rate_woe bptp_ratio_woe pay_delay_num_woe roll_seq_woe ptp_ratio_woe person_sex_woe city_woe cs_times_woe con10_due_times_woe max_overdue_woe"/>
  </r>
  <r>
    <x v="7"/>
    <n v="1550"/>
    <n v="269586"/>
    <n v="1400"/>
    <n v="30961"/>
    <n v="32511"/>
    <n v="270986"/>
    <n v="303497"/>
    <n v="0.89339999999999997"/>
    <n v="0.52539999999999998"/>
    <n v="4.7699999999999999E-2"/>
    <n v="8.7400000000000005E-2"/>
    <n v="0.69"/>
    <n v="0.37523000000000001"/>
    <n v="0.72777000000000003"/>
    <n v="0.35249999999999998"/>
    <n v="0.72719999999999996"/>
    <s v="xgb"/>
    <x v="48"/>
    <s v="mod031_var7+C73"/>
    <s v="delay_days_rate_woe bptp_ratio_woe pay_delay_num_woe roll_seq_woe ptp_ratio_woe person_sex_woe city_woe cs_times_woe con10_due_times_woe max_overdue_woe"/>
  </r>
  <r>
    <x v="8"/>
    <n v="1548"/>
    <n v="238659"/>
    <n v="1341"/>
    <n v="28088"/>
    <n v="29636"/>
    <n v="240000"/>
    <n v="269636"/>
    <n v="0.89090000000000003"/>
    <n v="0.53580000000000005"/>
    <n v="5.2200000000000003E-2"/>
    <n v="9.5200000000000007E-2"/>
    <n v="0.7"/>
    <n v="0.40096999999999999"/>
    <n v="0.73711000000000004"/>
    <n v="0.33610000000000001"/>
    <n v="0.71730000000000005"/>
    <s v="xgb"/>
    <x v="48"/>
    <s v="mod031_var7+C73"/>
    <s v="delay_days_rate_woe bptp_ratio_woe pay_delay_num_woe roll_seq_woe ptp_ratio_woe person_sex_woe city_woe cs_times_woe con10_due_times_woe max_overdue_woe"/>
  </r>
  <r>
    <x v="9"/>
    <n v="1515"/>
    <n v="245497"/>
    <n v="1612"/>
    <n v="25654"/>
    <n v="27169"/>
    <n v="247109"/>
    <n v="274278"/>
    <n v="0.90059999999999996"/>
    <n v="0.48449999999999999"/>
    <n v="5.5800000000000002E-2"/>
    <n v="0.1"/>
    <n v="0.73"/>
    <n v="0.43424000000000001"/>
    <n v="0.76258000000000004"/>
    <n v="0.32829999999999998"/>
    <n v="0.71099999999999997"/>
    <s v="xgb"/>
    <x v="48"/>
    <s v="mod031_var7+C73"/>
    <s v="delay_days_rate_woe bptp_ratio_woe pay_delay_num_woe roll_seq_woe ptp_ratio_woe person_sex_woe city_woe cs_times_woe con10_due_times_woe max_overdue_woe"/>
  </r>
  <r>
    <x v="1"/>
    <n v="2275"/>
    <n v="328892"/>
    <n v="2102"/>
    <n v="39658"/>
    <n v="41933"/>
    <n v="330994"/>
    <n v="372927"/>
    <n v="0.88800000000000001"/>
    <n v="0.51980000000000004"/>
    <n v="5.4300000000000001E-2"/>
    <n v="9.8299999999999998E-2"/>
    <n v="0.73"/>
    <n v="0.44645000000000001"/>
    <n v="0.76607999999999998"/>
    <n v="0.3196"/>
    <n v="0.70930000000000004"/>
    <s v="xgb"/>
    <x v="49"/>
    <s v="mod032_var7+C73"/>
    <s v="delay_days_rate_woe bptp_ratio_woe pay_delay_num_woe roll_seq_woe ptp_ratio_woe person_sex_woe city_woe cs_times_woe con10_due_times_woe delay_times_woe"/>
  </r>
  <r>
    <x v="2"/>
    <n v="937"/>
    <n v="140989"/>
    <n v="865"/>
    <n v="17033"/>
    <n v="17970"/>
    <n v="141854"/>
    <n v="159824"/>
    <n v="0.88800000000000001"/>
    <n v="0.52"/>
    <n v="5.21E-2"/>
    <n v="9.4799999999999995E-2"/>
    <n v="0.69"/>
    <n v="0.40461999999999998"/>
    <n v="0.72652000000000005"/>
    <n v="0.32190000000000002"/>
    <n v="0.71189999999999998"/>
    <s v="xgb"/>
    <x v="49"/>
    <s v="mod032_var7+C73"/>
    <s v="delay_days_rate_woe bptp_ratio_woe pay_delay_num_woe roll_seq_woe ptp_ratio_woe person_sex_woe city_woe cs_times_woe con10_due_times_woe delay_times_woe"/>
  </r>
  <r>
    <x v="3"/>
    <n v="9041"/>
    <n v="1374782"/>
    <n v="8335"/>
    <n v="163586"/>
    <n v="172627"/>
    <n v="1383117"/>
    <n v="1555744"/>
    <n v="0.88949999999999996"/>
    <n v="0.52029999999999998"/>
    <n v="5.2400000000000002E-2"/>
    <n v="9.5200000000000007E-2"/>
    <n v="0.71"/>
    <n v="0.41075"/>
    <n v="0.74738000000000004"/>
    <n v="0.33660000000000001"/>
    <n v="0.71819999999999995"/>
    <s v="xgb"/>
    <x v="49"/>
    <s v="mod032_var7+C73"/>
    <s v="delay_days_rate_woe bptp_ratio_woe pay_delay_num_woe roll_seq_woe ptp_ratio_woe person_sex_woe city_woe cs_times_woe con10_due_times_woe delay_times_woe"/>
  </r>
  <r>
    <x v="4"/>
    <n v="1374"/>
    <n v="180250"/>
    <n v="1042"/>
    <n v="26033"/>
    <n v="27407"/>
    <n v="181292"/>
    <n v="208699"/>
    <n v="0.87029999999999996"/>
    <n v="0.56869999999999998"/>
    <n v="5.0099999999999999E-2"/>
    <n v="9.2100000000000001E-2"/>
    <n v="0.69"/>
    <n v="0.41627999999999998"/>
    <n v="0.73138000000000003"/>
    <n v="0.31509999999999999"/>
    <n v="0.70779999999999998"/>
    <s v="xgb"/>
    <x v="49"/>
    <s v="mod032_var7+C73"/>
    <s v="delay_days_rate_woe bptp_ratio_woe pay_delay_num_woe roll_seq_woe ptp_ratio_woe person_sex_woe city_woe cs_times_woe con10_due_times_woe delay_times_woe"/>
  </r>
  <r>
    <x v="5"/>
    <n v="1397"/>
    <n v="201358"/>
    <n v="1195"/>
    <n v="25354"/>
    <n v="26751"/>
    <n v="202553"/>
    <n v="229304"/>
    <n v="0.88419999999999999"/>
    <n v="0.53900000000000003"/>
    <n v="5.2200000000000003E-2"/>
    <n v="9.5200000000000007E-2"/>
    <n v="0.71"/>
    <n v="0.41676999999999997"/>
    <n v="0.74905999999999995"/>
    <n v="0.33229999999999998"/>
    <n v="0.7137"/>
    <s v="xgb"/>
    <x v="49"/>
    <s v="mod032_var7+C73"/>
    <s v="delay_days_rate_woe bptp_ratio_woe pay_delay_num_woe roll_seq_woe ptp_ratio_woe person_sex_woe city_woe cs_times_woe con10_due_times_woe delay_times_woe"/>
  </r>
  <r>
    <x v="6"/>
    <n v="1767"/>
    <n v="239405"/>
    <n v="1772"/>
    <n v="27386"/>
    <n v="29153"/>
    <n v="241177"/>
    <n v="270330"/>
    <n v="0.8921"/>
    <n v="0.49930000000000002"/>
    <n v="6.0600000000000001E-2"/>
    <n v="0.1081"/>
    <n v="0.72"/>
    <n v="0.40003"/>
    <n v="0.75888999999999995"/>
    <n v="0.3589"/>
    <n v="0.73050000000000004"/>
    <s v="xgb"/>
    <x v="49"/>
    <s v="mod032_var7+C73"/>
    <s v="delay_days_rate_woe bptp_ratio_woe pay_delay_num_woe roll_seq_woe ptp_ratio_woe person_sex_woe city_woe cs_times_woe con10_due_times_woe delay_times_woe"/>
  </r>
  <r>
    <x v="7"/>
    <n v="1507"/>
    <n v="269562"/>
    <n v="1424"/>
    <n v="31004"/>
    <n v="32511"/>
    <n v="270986"/>
    <n v="303497"/>
    <n v="0.89319999999999999"/>
    <n v="0.51419999999999999"/>
    <n v="4.6399999999999997E-2"/>
    <n v="8.5000000000000006E-2"/>
    <n v="0.71"/>
    <n v="0.39799000000000001"/>
    <n v="0.74743999999999999"/>
    <n v="0.34949999999999998"/>
    <n v="0.72430000000000005"/>
    <s v="xgb"/>
    <x v="49"/>
    <s v="mod032_var7+C73"/>
    <s v="delay_days_rate_woe bptp_ratio_woe pay_delay_num_woe roll_seq_woe ptp_ratio_woe person_sex_woe city_woe cs_times_woe con10_due_times_woe delay_times_woe"/>
  </r>
  <r>
    <x v="8"/>
    <n v="1565"/>
    <n v="238676"/>
    <n v="1324"/>
    <n v="28071"/>
    <n v="29636"/>
    <n v="240000"/>
    <n v="269636"/>
    <n v="0.89100000000000001"/>
    <n v="0.54169999999999996"/>
    <n v="5.28E-2"/>
    <n v="9.6199999999999994E-2"/>
    <n v="0.72"/>
    <n v="0.42498999999999998"/>
    <n v="0.75661999999999996"/>
    <n v="0.33160000000000001"/>
    <n v="0.71760000000000002"/>
    <s v="xgb"/>
    <x v="49"/>
    <s v="mod032_var7+C73"/>
    <s v="delay_days_rate_woe bptp_ratio_woe pay_delay_num_woe roll_seq_woe ptp_ratio_woe person_sex_woe city_woe cs_times_woe con10_due_times_woe delay_times_woe"/>
  </r>
  <r>
    <x v="9"/>
    <n v="1431"/>
    <n v="245531"/>
    <n v="1578"/>
    <n v="25738"/>
    <n v="27169"/>
    <n v="247109"/>
    <n v="274278"/>
    <n v="0.90039999999999998"/>
    <n v="0.47560000000000002"/>
    <n v="5.2699999999999997E-2"/>
    <n v="9.4799999999999995E-2"/>
    <n v="0.73"/>
    <n v="0.43763000000000002"/>
    <n v="0.76221000000000005"/>
    <n v="0.3246"/>
    <n v="0.71079999999999999"/>
    <s v="xgb"/>
    <x v="49"/>
    <s v="mod032_var7+C73"/>
    <s v="delay_days_rate_woe bptp_ratio_woe pay_delay_num_woe roll_seq_woe ptp_ratio_woe person_sex_woe city_woe cs_times_woe con10_due_times_woe delay_times_woe"/>
  </r>
  <r>
    <x v="1"/>
    <n v="2240"/>
    <n v="328942"/>
    <n v="2052"/>
    <n v="39693"/>
    <n v="41933"/>
    <n v="330994"/>
    <n v="372927"/>
    <n v="0.8881"/>
    <n v="0.52190000000000003"/>
    <n v="5.3400000000000003E-2"/>
    <n v="9.69E-2"/>
    <n v="0.7"/>
    <n v="0.41649999999999998"/>
    <n v="0.73607"/>
    <n v="0.3196"/>
    <n v="0.70830000000000004"/>
    <s v="xgb"/>
    <x v="50"/>
    <s v="mod033_var7+C73"/>
    <s v="delay_days_rate_woe bptp_ratio_woe pay_delay_num_woe roll_seq_woe ptp_ratio_woe person_sex_woe city_woe cs_times_woe con10_due_times_woe education_woe"/>
  </r>
  <r>
    <x v="2"/>
    <n v="922"/>
    <n v="140996"/>
    <n v="858"/>
    <n v="17048"/>
    <n v="17970"/>
    <n v="141854"/>
    <n v="159824"/>
    <n v="0.88800000000000001"/>
    <n v="0.51800000000000002"/>
    <n v="5.1299999999999998E-2"/>
    <n v="9.3399999999999997E-2"/>
    <n v="0.71"/>
    <n v="0.42409999999999998"/>
    <n v="0.74660000000000004"/>
    <n v="0.32250000000000001"/>
    <n v="0.71040000000000003"/>
    <s v="xgb"/>
    <x v="50"/>
    <s v="mod033_var7+C73"/>
    <s v="delay_days_rate_woe bptp_ratio_woe pay_delay_num_woe roll_seq_woe ptp_ratio_woe person_sex_woe city_woe cs_times_woe con10_due_times_woe education_woe"/>
  </r>
  <r>
    <x v="3"/>
    <n v="9195"/>
    <n v="1374641"/>
    <n v="8476"/>
    <n v="163432"/>
    <n v="172627"/>
    <n v="1383117"/>
    <n v="1555744"/>
    <n v="0.88949999999999996"/>
    <n v="0.52029999999999998"/>
    <n v="5.33E-2"/>
    <n v="9.6600000000000005E-2"/>
    <n v="0.7"/>
    <n v="0.39684000000000003"/>
    <n v="0.73787000000000003"/>
    <n v="0.34100000000000003"/>
    <n v="0.72189999999999999"/>
    <s v="xgb"/>
    <x v="50"/>
    <s v="mod033_var7+C73"/>
    <s v="delay_days_rate_woe bptp_ratio_woe pay_delay_num_woe roll_seq_woe ptp_ratio_woe person_sex_woe city_woe cs_times_woe con10_due_times_woe education_woe"/>
  </r>
  <r>
    <x v="4"/>
    <n v="1373"/>
    <n v="180220"/>
    <n v="1072"/>
    <n v="26034"/>
    <n v="27407"/>
    <n v="181292"/>
    <n v="208699"/>
    <n v="0.87009999999999998"/>
    <n v="0.56159999999999999"/>
    <n v="5.0099999999999999E-2"/>
    <n v="9.1999999999999998E-2"/>
    <n v="0.68"/>
    <n v="0.40262999999999999"/>
    <n v="0.72192999999999996"/>
    <n v="0.31929999999999997"/>
    <n v="0.71"/>
    <s v="xgb"/>
    <x v="50"/>
    <s v="mod033_var7+C73"/>
    <s v="delay_days_rate_woe bptp_ratio_woe pay_delay_num_woe roll_seq_woe ptp_ratio_woe person_sex_woe city_woe cs_times_woe con10_due_times_woe education_woe"/>
  </r>
  <r>
    <x v="5"/>
    <n v="1386"/>
    <n v="201341"/>
    <n v="1212"/>
    <n v="25365"/>
    <n v="26751"/>
    <n v="202553"/>
    <n v="229304"/>
    <n v="0.8841"/>
    <n v="0.53349999999999997"/>
    <n v="5.1799999999999999E-2"/>
    <n v="9.4399999999999998E-2"/>
    <n v="0.71"/>
    <n v="0.41542000000000001"/>
    <n v="0.74924000000000002"/>
    <n v="0.33379999999999999"/>
    <n v="0.71709999999999996"/>
    <s v="xgb"/>
    <x v="50"/>
    <s v="mod033_var7+C73"/>
    <s v="delay_days_rate_woe bptp_ratio_woe pay_delay_num_woe roll_seq_woe ptp_ratio_woe person_sex_woe city_woe cs_times_woe con10_due_times_woe education_woe"/>
  </r>
  <r>
    <x v="6"/>
    <n v="1784"/>
    <n v="239363"/>
    <n v="1814"/>
    <n v="27369"/>
    <n v="29153"/>
    <n v="241177"/>
    <n v="270330"/>
    <n v="0.89200000000000002"/>
    <n v="0.49580000000000002"/>
    <n v="6.1199999999999997E-2"/>
    <n v="0.1089"/>
    <n v="0.72"/>
    <n v="0.39454"/>
    <n v="0.75954999999999995"/>
    <n v="0.36499999999999999"/>
    <n v="0.73609999999999998"/>
    <s v="xgb"/>
    <x v="50"/>
    <s v="mod033_var7+C73"/>
    <s v="delay_days_rate_woe bptp_ratio_woe pay_delay_num_woe roll_seq_woe ptp_ratio_woe person_sex_woe city_woe cs_times_woe con10_due_times_woe education_woe"/>
  </r>
  <r>
    <x v="7"/>
    <n v="1601"/>
    <n v="269573"/>
    <n v="1413"/>
    <n v="30910"/>
    <n v="32511"/>
    <n v="270986"/>
    <n v="303497"/>
    <n v="0.89349999999999996"/>
    <n v="0.53120000000000001"/>
    <n v="4.9200000000000001E-2"/>
    <n v="9.01E-2"/>
    <n v="0.72"/>
    <n v="0.40351999999999999"/>
    <n v="0.75797999999999999"/>
    <n v="0.35449999999999998"/>
    <n v="0.73029999999999995"/>
    <s v="xgb"/>
    <x v="50"/>
    <s v="mod033_var7+C73"/>
    <s v="delay_days_rate_woe bptp_ratio_woe pay_delay_num_woe roll_seq_woe ptp_ratio_woe person_sex_woe city_woe cs_times_woe con10_due_times_woe education_woe"/>
  </r>
  <r>
    <x v="8"/>
    <n v="1581"/>
    <n v="238656"/>
    <n v="1344"/>
    <n v="28055"/>
    <n v="29636"/>
    <n v="240000"/>
    <n v="269636"/>
    <n v="0.89100000000000001"/>
    <n v="0.54049999999999998"/>
    <n v="5.33E-2"/>
    <n v="9.7100000000000006E-2"/>
    <n v="0.72"/>
    <n v="0.41979"/>
    <n v="0.75726000000000004"/>
    <n v="0.33750000000000002"/>
    <n v="0.7198"/>
    <s v="xgb"/>
    <x v="50"/>
    <s v="mod033_var7+C73"/>
    <s v="delay_days_rate_woe bptp_ratio_woe pay_delay_num_woe roll_seq_woe ptp_ratio_woe person_sex_woe city_woe cs_times_woe con10_due_times_woe education_woe"/>
  </r>
  <r>
    <x v="9"/>
    <n v="1470"/>
    <n v="245488"/>
    <n v="1621"/>
    <n v="25699"/>
    <n v="27169"/>
    <n v="247109"/>
    <n v="274278"/>
    <n v="0.90039999999999998"/>
    <n v="0.47560000000000002"/>
    <n v="5.4100000000000002E-2"/>
    <n v="9.7199999999999995E-2"/>
    <n v="0.72"/>
    <n v="0.42187999999999998"/>
    <n v="0.75283999999999995"/>
    <n v="0.33100000000000002"/>
    <n v="0.71479999999999999"/>
    <s v="xgb"/>
    <x v="50"/>
    <s v="mod033_var7+C73"/>
    <s v="delay_days_rate_woe bptp_ratio_woe pay_delay_num_woe roll_seq_woe ptp_ratio_woe person_sex_woe city_woe cs_times_woe con10_due_times_woe education_woe"/>
  </r>
  <r>
    <x v="1"/>
    <n v="2289"/>
    <n v="328855"/>
    <n v="2139"/>
    <n v="39644"/>
    <n v="41933"/>
    <n v="330994"/>
    <n v="372927"/>
    <n v="0.88800000000000001"/>
    <n v="0.51690000000000003"/>
    <n v="5.4600000000000003E-2"/>
    <n v="9.8699999999999996E-2"/>
    <n v="0.71"/>
    <n v="0.42083999999999999"/>
    <n v="0.74678999999999995"/>
    <n v="0.32600000000000001"/>
    <n v="0.71819999999999995"/>
    <s v="xgb"/>
    <x v="51"/>
    <s v="mod034_var7+C73"/>
    <s v="delay_days_rate_woe bptp_ratio_woe pay_delay_num_woe roll_seq_woe ptp_ratio_woe person_sex_woe city_woe cs_times_woe con10_due_times_woe finish_periods_ratio_woe"/>
  </r>
  <r>
    <x v="2"/>
    <n v="995"/>
    <n v="140951"/>
    <n v="903"/>
    <n v="16975"/>
    <n v="17970"/>
    <n v="141854"/>
    <n v="159824"/>
    <n v="0.8881"/>
    <n v="0.5242"/>
    <n v="5.5399999999999998E-2"/>
    <n v="0.1002"/>
    <n v="0.69"/>
    <n v="0.39622000000000002"/>
    <n v="0.72758999999999996"/>
    <n v="0.33139999999999997"/>
    <n v="0.71970000000000001"/>
    <s v="xgb"/>
    <x v="51"/>
    <s v="mod034_var7+C73"/>
    <s v="delay_days_rate_woe bptp_ratio_woe pay_delay_num_woe roll_seq_woe ptp_ratio_woe person_sex_woe city_woe cs_times_woe con10_due_times_woe finish_periods_ratio_woe"/>
  </r>
  <r>
    <x v="3"/>
    <n v="8054"/>
    <n v="1375818"/>
    <n v="7299"/>
    <n v="164573"/>
    <n v="172627"/>
    <n v="1383117"/>
    <n v="1555744"/>
    <n v="0.88949999999999996"/>
    <n v="0.52459999999999996"/>
    <n v="4.6699999999999998E-2"/>
    <n v="8.5699999999999998E-2"/>
    <n v="0.7"/>
    <n v="0.39118000000000003"/>
    <n v="0.73856999999999995"/>
    <n v="0.34739999999999999"/>
    <n v="0.72989999999999999"/>
    <s v="xgb"/>
    <x v="51"/>
    <s v="mod034_var7+C73"/>
    <s v="delay_days_rate_woe bptp_ratio_woe pay_delay_num_woe roll_seq_woe ptp_ratio_woe person_sex_woe city_woe cs_times_woe con10_due_times_woe finish_periods_ratio_woe"/>
  </r>
  <r>
    <x v="4"/>
    <n v="1325"/>
    <n v="180236"/>
    <n v="1056"/>
    <n v="26082"/>
    <n v="27407"/>
    <n v="181292"/>
    <n v="208699"/>
    <n v="0.87"/>
    <n v="0.55649999999999999"/>
    <n v="4.8300000000000003E-2"/>
    <n v="8.8999999999999996E-2"/>
    <n v="0.7"/>
    <n v="0.41654000000000002"/>
    <n v="0.74285999999999996"/>
    <n v="0.32629999999999998"/>
    <n v="0.71840000000000004"/>
    <s v="xgb"/>
    <x v="51"/>
    <s v="mod034_var7+C73"/>
    <s v="delay_days_rate_woe bptp_ratio_woe pay_delay_num_woe roll_seq_woe ptp_ratio_woe person_sex_woe city_woe cs_times_woe con10_due_times_woe finish_periods_ratio_woe"/>
  </r>
  <r>
    <x v="5"/>
    <n v="1311"/>
    <n v="201414"/>
    <n v="1139"/>
    <n v="25440"/>
    <n v="26751"/>
    <n v="202553"/>
    <n v="229304"/>
    <n v="0.8841"/>
    <n v="0.53510000000000002"/>
    <n v="4.9000000000000002E-2"/>
    <n v="8.9800000000000005E-2"/>
    <n v="0.71"/>
    <n v="0.40709000000000001"/>
    <n v="0.75034000000000001"/>
    <n v="0.34329999999999999"/>
    <n v="0.72540000000000004"/>
    <s v="xgb"/>
    <x v="51"/>
    <s v="mod034_var7+C73"/>
    <s v="delay_days_rate_woe bptp_ratio_woe pay_delay_num_woe roll_seq_woe ptp_ratio_woe person_sex_woe city_woe cs_times_woe con10_due_times_woe finish_periods_ratio_woe"/>
  </r>
  <r>
    <x v="6"/>
    <n v="1636"/>
    <n v="239561"/>
    <n v="1616"/>
    <n v="27517"/>
    <n v="29153"/>
    <n v="241177"/>
    <n v="270330"/>
    <n v="0.89219999999999999"/>
    <n v="0.50309999999999999"/>
    <n v="5.6099999999999997E-2"/>
    <n v="0.10100000000000001"/>
    <n v="0.71"/>
    <n v="0.38044"/>
    <n v="0.75004000000000004"/>
    <n v="0.36959999999999998"/>
    <n v="0.74160000000000004"/>
    <s v="xgb"/>
    <x v="51"/>
    <s v="mod034_var7+C73"/>
    <s v="delay_days_rate_woe bptp_ratio_woe pay_delay_num_woe roll_seq_woe ptp_ratio_woe person_sex_woe city_woe cs_times_woe con10_due_times_woe finish_periods_ratio_woe"/>
  </r>
  <r>
    <x v="7"/>
    <n v="1355"/>
    <n v="269749"/>
    <n v="1237"/>
    <n v="31156"/>
    <n v="32511"/>
    <n v="270986"/>
    <n v="303497"/>
    <n v="0.89329999999999998"/>
    <n v="0.52280000000000004"/>
    <n v="4.1700000000000001E-2"/>
    <n v="7.7200000000000005E-2"/>
    <n v="0.68"/>
    <n v="0.35557"/>
    <n v="0.71892999999999996"/>
    <n v="0.3634"/>
    <n v="0.73839999999999995"/>
    <s v="xgb"/>
    <x v="51"/>
    <s v="mod034_var7+C73"/>
    <s v="delay_days_rate_woe bptp_ratio_woe pay_delay_num_woe roll_seq_woe ptp_ratio_woe person_sex_woe city_woe cs_times_woe con10_due_times_woe finish_periods_ratio_woe"/>
  </r>
  <r>
    <x v="8"/>
    <n v="1294"/>
    <n v="238943"/>
    <n v="1057"/>
    <n v="28342"/>
    <n v="29636"/>
    <n v="240000"/>
    <n v="269636"/>
    <n v="0.89100000000000001"/>
    <n v="0.5504"/>
    <n v="4.3700000000000003E-2"/>
    <n v="8.09E-2"/>
    <n v="0.69"/>
    <n v="0.38618999999999998"/>
    <n v="0.72770000000000001"/>
    <n v="0.34150000000000003"/>
    <n v="0.72699999999999998"/>
    <s v="xgb"/>
    <x v="51"/>
    <s v="mod034_var7+C73"/>
    <s v="delay_days_rate_woe bptp_ratio_woe pay_delay_num_woe roll_seq_woe ptp_ratio_woe person_sex_woe city_woe cs_times_woe con10_due_times_woe finish_periods_ratio_woe"/>
  </r>
  <r>
    <x v="9"/>
    <n v="1133"/>
    <n v="245915"/>
    <n v="1194"/>
    <n v="26036"/>
    <n v="27169"/>
    <n v="247109"/>
    <n v="274278"/>
    <n v="0.90069999999999995"/>
    <n v="0.4869"/>
    <n v="4.1700000000000001E-2"/>
    <n v="7.6799999999999993E-2"/>
    <n v="0.68"/>
    <n v="0.38053999999999999"/>
    <n v="0.71297999999999995"/>
    <n v="0.33239999999999997"/>
    <n v="0.72109999999999996"/>
    <s v="xgb"/>
    <x v="51"/>
    <s v="mod034_var7+C73"/>
    <s v="delay_days_rate_woe bptp_ratio_woe pay_delay_num_woe roll_seq_woe ptp_ratio_woe person_sex_woe city_woe cs_times_woe con10_due_times_woe finish_periods_ratio_woe"/>
  </r>
  <r>
    <x v="1"/>
    <n v="2300"/>
    <n v="328960"/>
    <n v="2034"/>
    <n v="39633"/>
    <n v="41933"/>
    <n v="330994"/>
    <n v="372927"/>
    <n v="0.88829999999999998"/>
    <n v="0.53069999999999995"/>
    <n v="5.4800000000000001E-2"/>
    <n v="9.9400000000000002E-2"/>
    <n v="0.72"/>
    <n v="0.43839"/>
    <n v="0.75583999999999996"/>
    <n v="0.31740000000000002"/>
    <n v="0.70550000000000002"/>
    <s v="xgb"/>
    <x v="52"/>
    <s v="mod035_var7+C73"/>
    <s v="delay_days_rate_woe bptp_ratio_woe pay_delay_num_woe roll_seq_woe ptp_ratio_woe person_sex_woe city_woe cs_times_woe max_cpd_woe max_overdue_woe"/>
  </r>
  <r>
    <x v="2"/>
    <n v="931"/>
    <n v="141001"/>
    <n v="853"/>
    <n v="17039"/>
    <n v="17970"/>
    <n v="141854"/>
    <n v="159824"/>
    <n v="0.8881"/>
    <n v="0.52190000000000003"/>
    <n v="5.1799999999999999E-2"/>
    <n v="9.4299999999999995E-2"/>
    <n v="0.71"/>
    <n v="0.42754999999999999"/>
    <n v="0.74616000000000005"/>
    <n v="0.31859999999999999"/>
    <n v="0.70760000000000001"/>
    <s v="xgb"/>
    <x v="52"/>
    <s v="mod035_var7+C73"/>
    <s v="delay_days_rate_woe bptp_ratio_woe pay_delay_num_woe roll_seq_woe ptp_ratio_woe person_sex_woe city_woe cs_times_woe max_cpd_woe max_overdue_woe"/>
  </r>
  <r>
    <x v="3"/>
    <n v="9556"/>
    <n v="1374421"/>
    <n v="8696"/>
    <n v="163071"/>
    <n v="172627"/>
    <n v="1383117"/>
    <n v="1555744"/>
    <n v="0.88959999999999995"/>
    <n v="0.52359999999999995"/>
    <n v="5.5399999999999998E-2"/>
    <n v="0.10009999999999999"/>
    <n v="0.71"/>
    <n v="0.40916000000000002"/>
    <n v="0.74758000000000002"/>
    <n v="0.33839999999999998"/>
    <n v="0.71830000000000005"/>
    <s v="xgb"/>
    <x v="52"/>
    <s v="mod035_var7+C73"/>
    <s v="delay_days_rate_woe bptp_ratio_woe pay_delay_num_woe roll_seq_woe ptp_ratio_woe person_sex_woe city_woe cs_times_woe max_cpd_woe max_overdue_woe"/>
  </r>
  <r>
    <x v="4"/>
    <n v="1386"/>
    <n v="180273"/>
    <n v="1019"/>
    <n v="26021"/>
    <n v="27407"/>
    <n v="181292"/>
    <n v="208699"/>
    <n v="0.87039999999999995"/>
    <n v="0.57630000000000003"/>
    <n v="5.0599999999999999E-2"/>
    <n v="9.2999999999999999E-2"/>
    <n v="0.69"/>
    <n v="0.41570000000000001"/>
    <n v="0.73146999999999995"/>
    <n v="0.31580000000000003"/>
    <n v="0.70630000000000004"/>
    <s v="xgb"/>
    <x v="52"/>
    <s v="mod035_var7+C73"/>
    <s v="delay_days_rate_woe bptp_ratio_woe pay_delay_num_woe roll_seq_woe ptp_ratio_woe person_sex_woe city_woe cs_times_woe max_cpd_woe max_overdue_woe"/>
  </r>
  <r>
    <x v="5"/>
    <n v="1429"/>
    <n v="201341"/>
    <n v="1212"/>
    <n v="25322"/>
    <n v="26751"/>
    <n v="202553"/>
    <n v="229304"/>
    <n v="0.88429999999999997"/>
    <n v="0.54110000000000003"/>
    <n v="5.3400000000000003E-2"/>
    <n v="9.7199999999999995E-2"/>
    <n v="0.71"/>
    <n v="0.41793000000000002"/>
    <n v="0.74890999999999996"/>
    <n v="0.33100000000000002"/>
    <n v="0.7127"/>
    <s v="xgb"/>
    <x v="52"/>
    <s v="mod035_var7+C73"/>
    <s v="delay_days_rate_woe bptp_ratio_woe pay_delay_num_woe roll_seq_woe ptp_ratio_woe person_sex_woe city_woe cs_times_woe max_cpd_woe max_overdue_woe"/>
  </r>
  <r>
    <x v="6"/>
    <n v="1850"/>
    <n v="239336"/>
    <n v="1841"/>
    <n v="27303"/>
    <n v="29153"/>
    <n v="241177"/>
    <n v="270330"/>
    <n v="0.89219999999999999"/>
    <n v="0.50119999999999998"/>
    <n v="6.3500000000000001E-2"/>
    <n v="0.11269999999999999"/>
    <n v="0.71"/>
    <n v="0.38863999999999999"/>
    <n v="0.74904999999999999"/>
    <n v="0.3604"/>
    <n v="0.73140000000000005"/>
    <s v="xgb"/>
    <x v="52"/>
    <s v="mod035_var7+C73"/>
    <s v="delay_days_rate_woe bptp_ratio_woe pay_delay_num_woe roll_seq_woe ptp_ratio_woe person_sex_woe city_woe cs_times_woe max_cpd_woe max_overdue_woe"/>
  </r>
  <r>
    <x v="7"/>
    <n v="1644"/>
    <n v="269498"/>
    <n v="1488"/>
    <n v="30867"/>
    <n v="32511"/>
    <n v="270986"/>
    <n v="303497"/>
    <n v="0.89339999999999997"/>
    <n v="0.52490000000000003"/>
    <n v="5.0599999999999999E-2"/>
    <n v="9.2200000000000004E-2"/>
    <n v="0.73"/>
    <n v="0.41432000000000002"/>
    <n v="0.76788000000000001"/>
    <n v="0.35360000000000003"/>
    <n v="0.72750000000000004"/>
    <s v="xgb"/>
    <x v="52"/>
    <s v="mod035_var7+C73"/>
    <s v="delay_days_rate_woe bptp_ratio_woe pay_delay_num_woe roll_seq_woe ptp_ratio_woe person_sex_woe city_woe cs_times_woe max_cpd_woe max_overdue_woe"/>
  </r>
  <r>
    <x v="8"/>
    <n v="1633"/>
    <n v="238598"/>
    <n v="1402"/>
    <n v="28003"/>
    <n v="29636"/>
    <n v="240000"/>
    <n v="269636"/>
    <n v="0.89090000000000003"/>
    <n v="0.53810000000000002"/>
    <n v="5.5100000000000003E-2"/>
    <n v="0.1"/>
    <n v="0.7"/>
    <n v="0.40089999999999998"/>
    <n v="0.73712"/>
    <n v="0.3362"/>
    <n v="0.71719999999999995"/>
    <s v="xgb"/>
    <x v="52"/>
    <s v="mod035_var7+C73"/>
    <s v="delay_days_rate_woe bptp_ratio_woe pay_delay_num_woe roll_seq_woe ptp_ratio_woe person_sex_woe city_woe cs_times_woe max_cpd_woe max_overdue_woe"/>
  </r>
  <r>
    <x v="9"/>
    <n v="1614"/>
    <n v="245375"/>
    <n v="1734"/>
    <n v="25555"/>
    <n v="27169"/>
    <n v="247109"/>
    <n v="274278"/>
    <n v="0.90049999999999997"/>
    <n v="0.48209999999999997"/>
    <n v="5.9400000000000001E-2"/>
    <n v="0.10580000000000001"/>
    <n v="0.72"/>
    <n v="0.42514999999999997"/>
    <n v="0.75248000000000004"/>
    <n v="0.32729999999999998"/>
    <n v="0.71050000000000002"/>
    <s v="xgb"/>
    <x v="52"/>
    <s v="mod035_var7+C73"/>
    <s v="delay_days_rate_woe bptp_ratio_woe pay_delay_num_woe roll_seq_woe ptp_ratio_woe person_sex_woe city_woe cs_times_woe max_cpd_woe max_overdue_woe"/>
  </r>
  <r>
    <x v="1"/>
    <n v="2317"/>
    <n v="328922"/>
    <n v="2072"/>
    <n v="39616"/>
    <n v="41933"/>
    <n v="330994"/>
    <n v="372927"/>
    <n v="0.88819999999999999"/>
    <n v="0.52790000000000004"/>
    <n v="5.5300000000000002E-2"/>
    <n v="0.1"/>
    <n v="0.59"/>
    <n v="0.30543999999999999"/>
    <n v="0.62617999999999996"/>
    <n v="0.32069999999999999"/>
    <n v="0.70940000000000003"/>
    <s v="xgb"/>
    <x v="53"/>
    <s v="mod036_var7+C73"/>
    <s v="delay_days_rate_woe bptp_ratio_woe pay_delay_num_woe roll_seq_woe ptp_ratio_woe person_sex_woe city_woe cs_times_woe max_cpd_woe delay_times_woe"/>
  </r>
  <r>
    <x v="2"/>
    <n v="927"/>
    <n v="140991"/>
    <n v="863"/>
    <n v="17043"/>
    <n v="17970"/>
    <n v="141854"/>
    <n v="159824"/>
    <n v="0.88800000000000001"/>
    <n v="0.51790000000000003"/>
    <n v="5.16E-2"/>
    <n v="9.3799999999999994E-2"/>
    <n v="0.7"/>
    <n v="0.41658000000000001"/>
    <n v="0.73628000000000005"/>
    <n v="0.31969999999999998"/>
    <n v="0.71120000000000005"/>
    <s v="xgb"/>
    <x v="53"/>
    <s v="mod036_var7+C73"/>
    <s v="delay_days_rate_woe bptp_ratio_woe pay_delay_num_woe roll_seq_woe ptp_ratio_woe person_sex_woe city_woe cs_times_woe max_cpd_woe delay_times_woe"/>
  </r>
  <r>
    <x v="3"/>
    <n v="9637"/>
    <n v="1374203"/>
    <n v="8914"/>
    <n v="162990"/>
    <n v="172627"/>
    <n v="1383117"/>
    <n v="1555744"/>
    <n v="0.88949999999999996"/>
    <n v="0.51949999999999996"/>
    <n v="5.5800000000000002E-2"/>
    <n v="0.1008"/>
    <n v="0.72"/>
    <n v="0.42181000000000002"/>
    <n v="0.75724999999999998"/>
    <n v="0.33539999999999998"/>
    <n v="0.71819999999999995"/>
    <s v="xgb"/>
    <x v="53"/>
    <s v="mod036_var7+C73"/>
    <s v="delay_days_rate_woe bptp_ratio_woe pay_delay_num_woe roll_seq_woe ptp_ratio_woe person_sex_woe city_woe cs_times_woe max_cpd_woe delay_times_woe"/>
  </r>
  <r>
    <x v="4"/>
    <n v="1417"/>
    <n v="180223"/>
    <n v="1069"/>
    <n v="25990"/>
    <n v="27407"/>
    <n v="181292"/>
    <n v="208699"/>
    <n v="0.87029999999999996"/>
    <n v="0.56999999999999995"/>
    <n v="5.1700000000000003E-2"/>
    <n v="9.4799999999999995E-2"/>
    <n v="0.7"/>
    <n v="0.42679"/>
    <n v="0.74131000000000002"/>
    <n v="0.3145"/>
    <n v="0.70760000000000001"/>
    <s v="xgb"/>
    <x v="53"/>
    <s v="mod036_var7+C73"/>
    <s v="delay_days_rate_woe bptp_ratio_woe pay_delay_num_woe roll_seq_woe ptp_ratio_woe person_sex_woe city_woe cs_times_woe max_cpd_woe delay_times_woe"/>
  </r>
  <r>
    <x v="5"/>
    <n v="1443"/>
    <n v="201300"/>
    <n v="1253"/>
    <n v="25308"/>
    <n v="26751"/>
    <n v="202553"/>
    <n v="229304"/>
    <n v="0.88419999999999999"/>
    <n v="0.53520000000000001"/>
    <n v="5.3900000000000003E-2"/>
    <n v="9.8000000000000004E-2"/>
    <n v="0.72"/>
    <n v="0.42952000000000001"/>
    <n v="0.75871"/>
    <n v="0.32919999999999999"/>
    <n v="0.7137"/>
    <s v="xgb"/>
    <x v="53"/>
    <s v="mod036_var7+C73"/>
    <s v="delay_days_rate_woe bptp_ratio_woe pay_delay_num_woe roll_seq_woe ptp_ratio_woe person_sex_woe city_woe cs_times_woe max_cpd_woe delay_times_woe"/>
  </r>
  <r>
    <x v="6"/>
    <n v="1860"/>
    <n v="239291"/>
    <n v="1886"/>
    <n v="27293"/>
    <n v="29153"/>
    <n v="241177"/>
    <n v="270330"/>
    <n v="0.8921"/>
    <n v="0.4965"/>
    <n v="6.3799999999999996E-2"/>
    <n v="0.11310000000000001"/>
    <n v="0.73"/>
    <n v="0.41171999999999997"/>
    <n v="0.76868000000000003"/>
    <n v="0.35699999999999998"/>
    <n v="0.7298"/>
    <s v="xgb"/>
    <x v="53"/>
    <s v="mod036_var7+C73"/>
    <s v="delay_days_rate_woe bptp_ratio_woe pay_delay_num_woe roll_seq_woe ptp_ratio_woe person_sex_woe city_woe cs_times_woe max_cpd_woe delay_times_woe"/>
  </r>
  <r>
    <x v="7"/>
    <n v="1654"/>
    <n v="269470"/>
    <n v="1516"/>
    <n v="30857"/>
    <n v="32511"/>
    <n v="270986"/>
    <n v="303497"/>
    <n v="0.89329999999999998"/>
    <n v="0.52180000000000004"/>
    <n v="5.0900000000000001E-2"/>
    <n v="9.2700000000000005E-2"/>
    <n v="0.71"/>
    <n v="0.39690999999999999"/>
    <n v="0.74756999999999996"/>
    <n v="0.35070000000000001"/>
    <n v="0.72509999999999997"/>
    <s v="xgb"/>
    <x v="53"/>
    <s v="mod036_var7+C73"/>
    <s v="delay_days_rate_woe bptp_ratio_woe pay_delay_num_woe roll_seq_woe ptp_ratio_woe person_sex_woe city_woe cs_times_woe max_cpd_woe delay_times_woe"/>
  </r>
  <r>
    <x v="8"/>
    <n v="1662"/>
    <n v="238545"/>
    <n v="1455"/>
    <n v="27974"/>
    <n v="29636"/>
    <n v="240000"/>
    <n v="269636"/>
    <n v="0.89090000000000003"/>
    <n v="0.53320000000000001"/>
    <n v="5.6099999999999997E-2"/>
    <n v="0.10150000000000001"/>
    <n v="0.7"/>
    <n v="0.40477999999999997"/>
    <n v="0.73663999999999996"/>
    <n v="0.33189999999999997"/>
    <n v="0.71760000000000002"/>
    <s v="xgb"/>
    <x v="53"/>
    <s v="mod036_var7+C73"/>
    <s v="delay_days_rate_woe bptp_ratio_woe pay_delay_num_woe roll_seq_woe ptp_ratio_woe person_sex_woe city_woe cs_times_woe max_cpd_woe delay_times_woe"/>
  </r>
  <r>
    <x v="9"/>
    <n v="1601"/>
    <n v="245374"/>
    <n v="1735"/>
    <n v="25568"/>
    <n v="27169"/>
    <n v="247109"/>
    <n v="274278"/>
    <n v="0.90049999999999997"/>
    <n v="0.47989999999999999"/>
    <n v="5.8900000000000001E-2"/>
    <n v="0.105"/>
    <n v="0.75"/>
    <n v="0.45861000000000002"/>
    <n v="0.78210000000000002"/>
    <n v="0.32350000000000001"/>
    <n v="0.71060000000000001"/>
    <s v="xgb"/>
    <x v="53"/>
    <s v="mod036_var7+C73"/>
    <s v="delay_days_rate_woe bptp_ratio_woe pay_delay_num_woe roll_seq_woe ptp_ratio_woe person_sex_woe city_woe cs_times_woe max_cpd_woe delay_times_woe"/>
  </r>
  <r>
    <x v="1"/>
    <n v="2291"/>
    <n v="328926"/>
    <n v="2068"/>
    <n v="39642"/>
    <n v="41933"/>
    <n v="330994"/>
    <n v="372927"/>
    <n v="0.88819999999999999"/>
    <n v="0.52559999999999996"/>
    <n v="5.4600000000000003E-2"/>
    <n v="9.9000000000000005E-2"/>
    <n v="0.67"/>
    <n v="0.38762000000000002"/>
    <n v="0.70591999999999999"/>
    <n v="0.31830000000000003"/>
    <n v="0.70809999999999995"/>
    <s v="xgb"/>
    <x v="54"/>
    <s v="mod037_var7+C73"/>
    <s v="delay_days_rate_woe bptp_ratio_woe pay_delay_num_woe roll_seq_woe ptp_ratio_woe person_sex_woe city_woe cs_times_woe max_cpd_woe education_woe"/>
  </r>
  <r>
    <x v="2"/>
    <n v="928"/>
    <n v="141000"/>
    <n v="854"/>
    <n v="17042"/>
    <n v="17970"/>
    <n v="141854"/>
    <n v="159824"/>
    <n v="0.88800000000000001"/>
    <n v="0.52080000000000004"/>
    <n v="5.16E-2"/>
    <n v="9.4E-2"/>
    <n v="0.68"/>
    <n v="0.39516000000000001"/>
    <n v="0.71645000000000003"/>
    <n v="0.32129999999999997"/>
    <n v="0.71"/>
    <s v="xgb"/>
    <x v="54"/>
    <s v="mod037_var7+C73"/>
    <s v="delay_days_rate_woe bptp_ratio_woe pay_delay_num_woe roll_seq_woe ptp_ratio_woe person_sex_woe city_woe cs_times_woe max_cpd_woe education_woe"/>
  </r>
  <r>
    <x v="3"/>
    <n v="9801"/>
    <n v="1374031"/>
    <n v="9086"/>
    <n v="162826"/>
    <n v="172627"/>
    <n v="1383117"/>
    <n v="1555744"/>
    <n v="0.88949999999999996"/>
    <n v="0.51890000000000003"/>
    <n v="5.6800000000000003E-2"/>
    <n v="0.1024"/>
    <n v="0.72"/>
    <n v="0.41794999999999999"/>
    <n v="0.75773000000000001"/>
    <n v="0.33979999999999999"/>
    <n v="0.72170000000000001"/>
    <s v="xgb"/>
    <x v="54"/>
    <s v="mod037_var7+C73"/>
    <s v="delay_days_rate_woe bptp_ratio_woe pay_delay_num_woe roll_seq_woe ptp_ratio_woe person_sex_woe city_woe cs_times_woe max_cpd_woe education_woe"/>
  </r>
  <r>
    <x v="4"/>
    <n v="1410"/>
    <n v="180203"/>
    <n v="1089"/>
    <n v="25997"/>
    <n v="27407"/>
    <n v="181292"/>
    <n v="208699"/>
    <n v="0.87019999999999997"/>
    <n v="0.56420000000000003"/>
    <n v="5.1400000000000001E-2"/>
    <n v="9.4299999999999995E-2"/>
    <n v="0.67"/>
    <n v="0.39512000000000003"/>
    <n v="0.71155999999999997"/>
    <n v="0.31640000000000001"/>
    <n v="0.70950000000000002"/>
    <s v="xgb"/>
    <x v="54"/>
    <s v="mod037_var7+C73"/>
    <s v="delay_days_rate_woe bptp_ratio_woe pay_delay_num_woe roll_seq_woe ptp_ratio_woe person_sex_woe city_woe cs_times_woe max_cpd_woe education_woe"/>
  </r>
  <r>
    <x v="5"/>
    <n v="1461"/>
    <n v="201276"/>
    <n v="1277"/>
    <n v="25290"/>
    <n v="26751"/>
    <n v="202553"/>
    <n v="229304"/>
    <n v="0.8841"/>
    <n v="0.53359999999999996"/>
    <n v="5.4600000000000003E-2"/>
    <n v="9.9099999999999994E-2"/>
    <n v="0.71"/>
    <n v="0.41598000000000002"/>
    <n v="0.74917"/>
    <n v="0.3332"/>
    <n v="0.71709999999999996"/>
    <s v="xgb"/>
    <x v="54"/>
    <s v="mod037_var7+C73"/>
    <s v="delay_days_rate_woe bptp_ratio_woe pay_delay_num_woe roll_seq_woe ptp_ratio_woe person_sex_woe city_woe cs_times_woe max_cpd_woe education_woe"/>
  </r>
  <r>
    <x v="6"/>
    <n v="1889"/>
    <n v="239260"/>
    <n v="1917"/>
    <n v="27264"/>
    <n v="29153"/>
    <n v="241177"/>
    <n v="270330"/>
    <n v="0.8921"/>
    <n v="0.49630000000000002"/>
    <n v="6.4799999999999996E-2"/>
    <n v="0.11459999999999999"/>
    <n v="0.72"/>
    <n v="0.39618999999999999"/>
    <n v="0.75934999999999997"/>
    <n v="0.36320000000000002"/>
    <n v="0.73509999999999998"/>
    <s v="xgb"/>
    <x v="54"/>
    <s v="mod037_var7+C73"/>
    <s v="delay_days_rate_woe bptp_ratio_woe pay_delay_num_woe roll_seq_woe ptp_ratio_woe person_sex_woe city_woe cs_times_woe max_cpd_woe education_woe"/>
  </r>
  <r>
    <x v="7"/>
    <n v="1706"/>
    <n v="269451"/>
    <n v="1535"/>
    <n v="30805"/>
    <n v="32511"/>
    <n v="270986"/>
    <n v="303497"/>
    <n v="0.89339999999999997"/>
    <n v="0.52639999999999998"/>
    <n v="5.2499999999999998E-2"/>
    <n v="9.5399999999999999E-2"/>
    <n v="0.73"/>
    <n v="0.41254000000000002"/>
    <n v="0.7681"/>
    <n v="0.35560000000000003"/>
    <n v="0.73080000000000001"/>
    <s v="xgb"/>
    <x v="54"/>
    <s v="mod037_var7+C73"/>
    <s v="delay_days_rate_woe bptp_ratio_woe pay_delay_num_woe roll_seq_woe ptp_ratio_woe person_sex_woe city_woe cs_times_woe max_cpd_woe education_woe"/>
  </r>
  <r>
    <x v="8"/>
    <n v="1686"/>
    <n v="238525"/>
    <n v="1475"/>
    <n v="27950"/>
    <n v="29636"/>
    <n v="240000"/>
    <n v="269636"/>
    <n v="0.89090000000000003"/>
    <n v="0.53339999999999999"/>
    <n v="5.6899999999999999E-2"/>
    <n v="0.1028"/>
    <n v="0.73"/>
    <n v="0.43103000000000002"/>
    <n v="0.76710999999999996"/>
    <n v="0.33610000000000001"/>
    <n v="0.72"/>
    <s v="xgb"/>
    <x v="54"/>
    <s v="mod037_var7+C73"/>
    <s v="delay_days_rate_woe bptp_ratio_woe pay_delay_num_woe roll_seq_woe ptp_ratio_woe person_sex_woe city_woe cs_times_woe max_cpd_woe education_woe"/>
  </r>
  <r>
    <x v="9"/>
    <n v="1649"/>
    <n v="245316"/>
    <n v="1793"/>
    <n v="25520"/>
    <n v="27169"/>
    <n v="247109"/>
    <n v="274278"/>
    <n v="0.90039999999999998"/>
    <n v="0.47910000000000003"/>
    <n v="6.0699999999999997E-2"/>
    <n v="0.1077"/>
    <n v="0.73"/>
    <n v="0.43458000000000002"/>
    <n v="0.76254999999999995"/>
    <n v="0.32800000000000001"/>
    <n v="0.71409999999999996"/>
    <s v="xgb"/>
    <x v="54"/>
    <s v="mod037_var7+C73"/>
    <s v="delay_days_rate_woe bptp_ratio_woe pay_delay_num_woe roll_seq_woe ptp_ratio_woe person_sex_woe city_woe cs_times_woe max_cpd_woe education_woe"/>
  </r>
  <r>
    <x v="1"/>
    <n v="2362"/>
    <n v="328823"/>
    <n v="2171"/>
    <n v="39571"/>
    <n v="41933"/>
    <n v="330994"/>
    <n v="372927"/>
    <n v="0.8881"/>
    <n v="0.52110000000000001"/>
    <n v="5.6300000000000003E-2"/>
    <n v="0.1017"/>
    <n v="0.64"/>
    <n v="0.34960999999999998"/>
    <n v="0.67693000000000003"/>
    <n v="0.32729999999999998"/>
    <n v="0.71819999999999995"/>
    <s v="xgb"/>
    <x v="55"/>
    <s v="mod038_var7+C73"/>
    <s v="delay_days_rate_woe bptp_ratio_woe pay_delay_num_woe roll_seq_woe ptp_ratio_woe person_sex_woe city_woe cs_times_woe max_cpd_woe finish_periods_ratio_woe"/>
  </r>
  <r>
    <x v="2"/>
    <n v="1019"/>
    <n v="140938"/>
    <n v="916"/>
    <n v="16951"/>
    <n v="17970"/>
    <n v="141854"/>
    <n v="159824"/>
    <n v="0.88819999999999999"/>
    <n v="0.52659999999999996"/>
    <n v="5.67E-2"/>
    <n v="0.1024"/>
    <n v="0.68"/>
    <n v="0.38624999999999998"/>
    <n v="0.71758"/>
    <n v="0.33129999999999998"/>
    <n v="0.71940000000000004"/>
    <s v="xgb"/>
    <x v="55"/>
    <s v="mod038_var7+C73"/>
    <s v="delay_days_rate_woe bptp_ratio_woe pay_delay_num_woe roll_seq_woe ptp_ratio_woe person_sex_woe city_woe cs_times_woe max_cpd_woe finish_periods_ratio_woe"/>
  </r>
  <r>
    <x v="3"/>
    <n v="8792"/>
    <n v="1375237"/>
    <n v="7880"/>
    <n v="163835"/>
    <n v="172627"/>
    <n v="1383117"/>
    <n v="1555744"/>
    <n v="0.88959999999999995"/>
    <n v="0.52739999999999998"/>
    <n v="5.0900000000000001E-2"/>
    <n v="9.2899999999999996E-2"/>
    <n v="0.71"/>
    <n v="0.40181"/>
    <n v="0.74848999999999999"/>
    <n v="0.34670000000000001"/>
    <n v="0.72970000000000002"/>
    <s v="xgb"/>
    <x v="55"/>
    <s v="mod038_var7+C73"/>
    <s v="delay_days_rate_woe bptp_ratio_woe pay_delay_num_woe roll_seq_woe ptp_ratio_woe person_sex_woe city_woe cs_times_woe max_cpd_woe finish_periods_ratio_woe"/>
  </r>
  <r>
    <x v="4"/>
    <n v="1384"/>
    <n v="180202"/>
    <n v="1090"/>
    <n v="26023"/>
    <n v="27407"/>
    <n v="181292"/>
    <n v="208699"/>
    <n v="0.87009999999999998"/>
    <n v="0.55940000000000001"/>
    <n v="5.0500000000000003E-2"/>
    <n v="9.2600000000000002E-2"/>
    <n v="0.7"/>
    <n v="0.41733999999999999"/>
    <n v="0.74273999999999996"/>
    <n v="0.32540000000000002"/>
    <n v="0.71779999999999999"/>
    <s v="xgb"/>
    <x v="55"/>
    <s v="mod038_var7+C73"/>
    <s v="delay_days_rate_woe bptp_ratio_woe pay_delay_num_woe roll_seq_woe ptp_ratio_woe person_sex_woe city_woe cs_times_woe max_cpd_woe finish_periods_ratio_woe"/>
  </r>
  <r>
    <x v="5"/>
    <n v="1392"/>
    <n v="201381"/>
    <n v="1172"/>
    <n v="25359"/>
    <n v="26751"/>
    <n v="202553"/>
    <n v="229304"/>
    <n v="0.88429999999999997"/>
    <n v="0.54290000000000005"/>
    <n v="5.1999999999999998E-2"/>
    <n v="9.5000000000000001E-2"/>
    <n v="0.72"/>
    <n v="0.41785"/>
    <n v="0.76024999999999998"/>
    <n v="0.34239999999999998"/>
    <n v="0.72529999999999994"/>
    <s v="xgb"/>
    <x v="55"/>
    <s v="mod038_var7+C73"/>
    <s v="delay_days_rate_woe bptp_ratio_woe pay_delay_num_woe roll_seq_woe ptp_ratio_woe person_sex_woe city_woe cs_times_woe max_cpd_woe finish_periods_ratio_woe"/>
  </r>
  <r>
    <x v="6"/>
    <n v="1749"/>
    <n v="239472"/>
    <n v="1705"/>
    <n v="27404"/>
    <n v="29153"/>
    <n v="241177"/>
    <n v="270330"/>
    <n v="0.89229999999999998"/>
    <n v="0.50639999999999996"/>
    <n v="0.06"/>
    <n v="0.10730000000000001"/>
    <n v="0.71"/>
    <n v="0.38242999999999999"/>
    <n v="0.74980000000000002"/>
    <n v="0.3674"/>
    <n v="0.74060000000000004"/>
    <s v="xgb"/>
    <x v="55"/>
    <s v="mod038_var7+C73"/>
    <s v="delay_days_rate_woe bptp_ratio_woe pay_delay_num_woe roll_seq_woe ptp_ratio_woe person_sex_woe city_woe cs_times_woe max_cpd_woe finish_periods_ratio_woe"/>
  </r>
  <r>
    <x v="7"/>
    <n v="1508"/>
    <n v="269636"/>
    <n v="1350"/>
    <n v="31003"/>
    <n v="32511"/>
    <n v="270986"/>
    <n v="303497"/>
    <n v="0.89339999999999997"/>
    <n v="0.52759999999999996"/>
    <n v="4.6399999999999997E-2"/>
    <n v="8.5300000000000001E-2"/>
    <n v="0.67"/>
    <n v="0.34542"/>
    <n v="0.70894999999999997"/>
    <n v="0.36349999999999999"/>
    <n v="0.73929999999999996"/>
    <s v="xgb"/>
    <x v="55"/>
    <s v="mod038_var7+C73"/>
    <s v="delay_days_rate_woe bptp_ratio_woe pay_delay_num_woe roll_seq_woe ptp_ratio_woe person_sex_woe city_woe cs_times_woe max_cpd_woe finish_periods_ratio_woe"/>
  </r>
  <r>
    <x v="8"/>
    <n v="1450"/>
    <n v="238799"/>
    <n v="1201"/>
    <n v="28186"/>
    <n v="29636"/>
    <n v="240000"/>
    <n v="269636"/>
    <n v="0.89100000000000001"/>
    <n v="0.54700000000000004"/>
    <n v="4.8899999999999999E-2"/>
    <n v="8.9800000000000005E-2"/>
    <n v="0.68"/>
    <n v="0.37686999999999998"/>
    <n v="0.71760999999999997"/>
    <n v="0.3407"/>
    <n v="0.7268"/>
    <s v="xgb"/>
    <x v="55"/>
    <s v="mod038_var7+C73"/>
    <s v="delay_days_rate_woe bptp_ratio_woe pay_delay_num_woe roll_seq_woe ptp_ratio_woe person_sex_woe city_woe cs_times_woe max_cpd_woe finish_periods_ratio_woe"/>
  </r>
  <r>
    <x v="9"/>
    <n v="1309"/>
    <n v="245747"/>
    <n v="1362"/>
    <n v="25860"/>
    <n v="27169"/>
    <n v="247109"/>
    <n v="274278"/>
    <n v="0.90080000000000005"/>
    <n v="0.49009999999999998"/>
    <n v="4.82E-2"/>
    <n v="8.77E-2"/>
    <n v="0.69"/>
    <n v="0.39058999999999999"/>
    <n v="0.72297999999999996"/>
    <n v="0.33239999999999997"/>
    <n v="0.72070000000000001"/>
    <s v="xgb"/>
    <x v="55"/>
    <s v="mod038_var7+C73"/>
    <s v="delay_days_rate_woe bptp_ratio_woe pay_delay_num_woe roll_seq_woe ptp_ratio_woe person_sex_woe city_woe cs_times_woe max_cpd_woe finish_periods_ratio_woe"/>
  </r>
  <r>
    <x v="1"/>
    <n v="2304"/>
    <n v="328915"/>
    <n v="2079"/>
    <n v="39629"/>
    <n v="41933"/>
    <n v="330994"/>
    <n v="372927"/>
    <n v="0.88819999999999999"/>
    <n v="0.52569999999999995"/>
    <n v="5.4899999999999997E-2"/>
    <n v="9.9500000000000005E-2"/>
    <n v="0.73"/>
    <n v="0.44818999999999998"/>
    <n v="0.76585999999999999"/>
    <n v="0.31769999999999998"/>
    <n v="0.70930000000000004"/>
    <s v="xgb"/>
    <x v="56"/>
    <s v="mod039_var7+C73"/>
    <s v="delay_days_rate_woe bptp_ratio_woe pay_delay_num_woe roll_seq_woe ptp_ratio_woe person_sex_woe city_woe cs_times_woe max_overdue_woe delay_times_woe"/>
  </r>
  <r>
    <x v="2"/>
    <n v="943"/>
    <n v="140999"/>
    <n v="855"/>
    <n v="17027"/>
    <n v="17970"/>
    <n v="141854"/>
    <n v="159824"/>
    <n v="0.8881"/>
    <n v="0.52449999999999997"/>
    <n v="5.2499999999999998E-2"/>
    <n v="9.5399999999999999E-2"/>
    <n v="0.7"/>
    <n v="0.41647000000000001"/>
    <n v="0.73629"/>
    <n v="0.31979999999999997"/>
    <n v="0.71109999999999995"/>
    <s v="xgb"/>
    <x v="56"/>
    <s v="mod039_var7+C73"/>
    <s v="delay_days_rate_woe bptp_ratio_woe pay_delay_num_woe roll_seq_woe ptp_ratio_woe person_sex_woe city_woe cs_times_woe max_overdue_woe delay_times_woe"/>
  </r>
  <r>
    <x v="3"/>
    <n v="9543"/>
    <n v="1374296"/>
    <n v="8821"/>
    <n v="163084"/>
    <n v="172627"/>
    <n v="1383117"/>
    <n v="1555744"/>
    <n v="0.88949999999999996"/>
    <n v="0.51970000000000005"/>
    <n v="5.5300000000000002E-2"/>
    <n v="9.9900000000000003E-2"/>
    <n v="0.72"/>
    <n v="0.42204999999999998"/>
    <n v="0.75722"/>
    <n v="0.3352"/>
    <n v="0.71819999999999995"/>
    <s v="xgb"/>
    <x v="56"/>
    <s v="mod039_var7+C73"/>
    <s v="delay_days_rate_woe bptp_ratio_woe pay_delay_num_woe roll_seq_woe ptp_ratio_woe person_sex_woe city_woe cs_times_woe max_overdue_woe delay_times_woe"/>
  </r>
  <r>
    <x v="4"/>
    <n v="1389"/>
    <n v="180234"/>
    <n v="1058"/>
    <n v="26018"/>
    <n v="27407"/>
    <n v="181292"/>
    <n v="208699"/>
    <n v="0.87029999999999996"/>
    <n v="0.56759999999999999"/>
    <n v="5.0700000000000002E-2"/>
    <n v="9.3100000000000002E-2"/>
    <n v="0.7"/>
    <n v="0.42701"/>
    <n v="0.74126999999999998"/>
    <n v="0.31430000000000002"/>
    <n v="0.7077"/>
    <s v="xgb"/>
    <x v="56"/>
    <s v="mod039_var7+C73"/>
    <s v="delay_days_rate_woe bptp_ratio_woe pay_delay_num_woe roll_seq_woe ptp_ratio_woe person_sex_woe city_woe cs_times_woe max_overdue_woe delay_times_woe"/>
  </r>
  <r>
    <x v="5"/>
    <n v="1419"/>
    <n v="201323"/>
    <n v="1230"/>
    <n v="25332"/>
    <n v="26751"/>
    <n v="202553"/>
    <n v="229304"/>
    <n v="0.88419999999999999"/>
    <n v="0.53569999999999995"/>
    <n v="5.2999999999999999E-2"/>
    <n v="9.6500000000000002E-2"/>
    <n v="0.72"/>
    <n v="0.42967"/>
    <n v="0.75868999999999998"/>
    <n v="0.32900000000000001"/>
    <n v="0.71360000000000001"/>
    <s v="xgb"/>
    <x v="56"/>
    <s v="mod039_var7+C73"/>
    <s v="delay_days_rate_woe bptp_ratio_woe pay_delay_num_woe roll_seq_woe ptp_ratio_woe person_sex_woe city_woe cs_times_woe max_overdue_woe delay_times_woe"/>
  </r>
  <r>
    <x v="6"/>
    <n v="1822"/>
    <n v="239327"/>
    <n v="1850"/>
    <n v="27331"/>
    <n v="29153"/>
    <n v="241177"/>
    <n v="270330"/>
    <n v="0.8921"/>
    <n v="0.49619999999999997"/>
    <n v="6.25E-2"/>
    <n v="0.111"/>
    <n v="0.73"/>
    <n v="0.41214000000000001"/>
    <n v="0.76863000000000004"/>
    <n v="0.35649999999999998"/>
    <n v="0.7298"/>
    <s v="xgb"/>
    <x v="56"/>
    <s v="mod039_var7+C73"/>
    <s v="delay_days_rate_woe bptp_ratio_woe pay_delay_num_woe roll_seq_woe ptp_ratio_woe person_sex_woe city_woe cs_times_woe max_overdue_woe delay_times_woe"/>
  </r>
  <r>
    <x v="7"/>
    <n v="1661"/>
    <n v="269481"/>
    <n v="1505"/>
    <n v="30850"/>
    <n v="32511"/>
    <n v="270986"/>
    <n v="303497"/>
    <n v="0.89339999999999997"/>
    <n v="0.52459999999999996"/>
    <n v="5.11E-2"/>
    <n v="9.3100000000000002E-2"/>
    <n v="0.71"/>
    <n v="0.39756000000000002"/>
    <n v="0.74748999999999999"/>
    <n v="0.34989999999999999"/>
    <n v="0.72509999999999997"/>
    <s v="xgb"/>
    <x v="56"/>
    <s v="mod039_var7+C73"/>
    <s v="delay_days_rate_woe bptp_ratio_woe pay_delay_num_woe roll_seq_woe ptp_ratio_woe person_sex_woe city_woe cs_times_woe max_overdue_woe delay_times_woe"/>
  </r>
  <r>
    <x v="8"/>
    <n v="1664"/>
    <n v="238570"/>
    <n v="1430"/>
    <n v="27972"/>
    <n v="29636"/>
    <n v="240000"/>
    <n v="269636"/>
    <n v="0.89100000000000001"/>
    <n v="0.53779999999999994"/>
    <n v="5.6099999999999997E-2"/>
    <n v="0.1017"/>
    <n v="0.7"/>
    <n v="0.40511999999999998"/>
    <n v="0.73660000000000003"/>
    <n v="0.33150000000000002"/>
    <n v="0.71760000000000002"/>
    <s v="xgb"/>
    <x v="56"/>
    <s v="mod039_var7+C73"/>
    <s v="delay_days_rate_woe bptp_ratio_woe pay_delay_num_woe roll_seq_woe ptp_ratio_woe person_sex_woe city_woe cs_times_woe max_overdue_woe delay_times_woe"/>
  </r>
  <r>
    <x v="9"/>
    <n v="1588"/>
    <n v="245361"/>
    <n v="1748"/>
    <n v="25581"/>
    <n v="27169"/>
    <n v="247109"/>
    <n v="274278"/>
    <n v="0.90039999999999998"/>
    <n v="0.47599999999999998"/>
    <n v="5.8400000000000001E-2"/>
    <n v="0.1041"/>
    <n v="0.74"/>
    <n v="0.44849"/>
    <n v="0.77212000000000003"/>
    <n v="0.3236"/>
    <n v="0.71060000000000001"/>
    <s v="xgb"/>
    <x v="56"/>
    <s v="mod039_var7+C73"/>
    <s v="delay_days_rate_woe bptp_ratio_woe pay_delay_num_woe roll_seq_woe ptp_ratio_woe person_sex_woe city_woe cs_times_woe max_overdue_woe delay_times_woe"/>
  </r>
  <r>
    <x v="1"/>
    <n v="2268"/>
    <n v="328955"/>
    <n v="2039"/>
    <n v="39665"/>
    <n v="41933"/>
    <n v="330994"/>
    <n v="372927"/>
    <n v="0.88819999999999999"/>
    <n v="0.52659999999999996"/>
    <n v="5.4100000000000002E-2"/>
    <n v="9.8100000000000007E-2"/>
    <n v="0.71"/>
    <n v="0.42820999999999998"/>
    <n v="0.74585999999999997"/>
    <n v="0.31759999999999999"/>
    <n v="0.70799999999999996"/>
    <s v="xgb"/>
    <x v="57"/>
    <s v="mod040_var7+C73"/>
    <s v="delay_days_rate_woe bptp_ratio_woe pay_delay_num_woe roll_seq_woe ptp_ratio_woe person_sex_woe city_woe cs_times_woe max_overdue_woe education_woe"/>
  </r>
  <r>
    <x v="2"/>
    <n v="945"/>
    <n v="141002"/>
    <n v="852"/>
    <n v="17025"/>
    <n v="17970"/>
    <n v="141854"/>
    <n v="159824"/>
    <n v="0.8881"/>
    <n v="0.52590000000000003"/>
    <n v="5.2600000000000001E-2"/>
    <n v="9.5600000000000004E-2"/>
    <n v="0.68"/>
    <n v="0.39594000000000001"/>
    <n v="0.71635000000000004"/>
    <n v="0.32040000000000002"/>
    <n v="0.71"/>
    <s v="xgb"/>
    <x v="57"/>
    <s v="mod040_var7+C73"/>
    <s v="delay_days_rate_woe bptp_ratio_woe pay_delay_num_woe roll_seq_woe ptp_ratio_woe person_sex_woe city_woe cs_times_woe max_overdue_woe education_woe"/>
  </r>
  <r>
    <x v="3"/>
    <n v="9684"/>
    <n v="1374128"/>
    <n v="8989"/>
    <n v="162943"/>
    <n v="172627"/>
    <n v="1383117"/>
    <n v="1555744"/>
    <n v="0.88949999999999996"/>
    <n v="0.51859999999999995"/>
    <n v="5.6099999999999997E-2"/>
    <n v="0.1012"/>
    <n v="0.72"/>
    <n v="0.41809000000000002"/>
    <n v="0.75770999999999999"/>
    <n v="0.33960000000000001"/>
    <n v="0.72170000000000001"/>
    <s v="xgb"/>
    <x v="57"/>
    <s v="mod040_var7+C73"/>
    <s v="delay_days_rate_woe bptp_ratio_woe pay_delay_num_woe roll_seq_woe ptp_ratio_woe person_sex_woe city_woe cs_times_woe max_overdue_woe education_woe"/>
  </r>
  <r>
    <x v="4"/>
    <n v="1404"/>
    <n v="180209"/>
    <n v="1083"/>
    <n v="26003"/>
    <n v="27407"/>
    <n v="181292"/>
    <n v="208699"/>
    <n v="0.87019999999999997"/>
    <n v="0.5645"/>
    <n v="5.1200000000000002E-2"/>
    <n v="9.3899999999999997E-2"/>
    <n v="0.71"/>
    <n v="0.43522"/>
    <n v="0.75153999999999999"/>
    <n v="0.31630000000000003"/>
    <n v="0.70960000000000001"/>
    <s v="xgb"/>
    <x v="57"/>
    <s v="mod040_var7+C73"/>
    <s v="delay_days_rate_woe bptp_ratio_woe pay_delay_num_woe roll_seq_woe ptp_ratio_woe person_sex_woe city_woe cs_times_woe max_overdue_woe education_woe"/>
  </r>
  <r>
    <x v="5"/>
    <n v="1419"/>
    <n v="201305"/>
    <n v="1248"/>
    <n v="25332"/>
    <n v="26751"/>
    <n v="202553"/>
    <n v="229304"/>
    <n v="0.8841"/>
    <n v="0.53210000000000002"/>
    <n v="5.2999999999999999E-2"/>
    <n v="9.6500000000000002E-2"/>
    <n v="0.71"/>
    <n v="0.41594999999999999"/>
    <n v="0.74917"/>
    <n v="0.3332"/>
    <n v="0.71709999999999996"/>
    <s v="xgb"/>
    <x v="57"/>
    <s v="mod040_var7+C73"/>
    <s v="delay_days_rate_woe bptp_ratio_woe pay_delay_num_woe roll_seq_woe ptp_ratio_woe person_sex_woe city_woe cs_times_woe max_overdue_woe education_woe"/>
  </r>
  <r>
    <x v="6"/>
    <n v="1858"/>
    <n v="239280"/>
    <n v="1897"/>
    <n v="27295"/>
    <n v="29153"/>
    <n v="241177"/>
    <n v="270330"/>
    <n v="0.89200000000000002"/>
    <n v="0.49480000000000002"/>
    <n v="6.3700000000000007E-2"/>
    <n v="0.1129"/>
    <n v="0.72"/>
    <n v="0.39652999999999999"/>
    <n v="0.75931000000000004"/>
    <n v="0.36280000000000001"/>
    <n v="0.73499999999999999"/>
    <s v="xgb"/>
    <x v="57"/>
    <s v="mod040_var7+C73"/>
    <s v="delay_days_rate_woe bptp_ratio_woe pay_delay_num_woe roll_seq_woe ptp_ratio_woe person_sex_woe city_woe cs_times_woe max_overdue_woe education_woe"/>
  </r>
  <r>
    <x v="7"/>
    <n v="1712"/>
    <n v="269471"/>
    <n v="1515"/>
    <n v="30799"/>
    <n v="32511"/>
    <n v="270986"/>
    <n v="303497"/>
    <n v="0.89349999999999996"/>
    <n v="0.53049999999999997"/>
    <n v="5.2699999999999997E-2"/>
    <n v="9.5799999999999996E-2"/>
    <n v="0.72"/>
    <n v="0.40288000000000002"/>
    <n v="0.75805"/>
    <n v="0.35520000000000002"/>
    <n v="0.73060000000000003"/>
    <s v="xgb"/>
    <x v="57"/>
    <s v="mod040_var7+C73"/>
    <s v="delay_days_rate_woe bptp_ratio_woe pay_delay_num_woe roll_seq_woe ptp_ratio_woe person_sex_woe city_woe cs_times_woe max_overdue_woe education_woe"/>
  </r>
  <r>
    <x v="8"/>
    <n v="1666"/>
    <n v="238543"/>
    <n v="1457"/>
    <n v="27970"/>
    <n v="29636"/>
    <n v="240000"/>
    <n v="269636"/>
    <n v="0.89090000000000003"/>
    <n v="0.53349999999999997"/>
    <n v="5.62E-2"/>
    <n v="0.1017"/>
    <n v="0.73"/>
    <n v="0.43115999999999999"/>
    <n v="0.7671"/>
    <n v="0.33589999999999998"/>
    <n v="0.71989999999999998"/>
    <s v="xgb"/>
    <x v="57"/>
    <s v="mod040_var7+C73"/>
    <s v="delay_days_rate_woe bptp_ratio_woe pay_delay_num_woe roll_seq_woe ptp_ratio_woe person_sex_woe city_woe cs_times_woe max_overdue_woe education_woe"/>
  </r>
  <r>
    <x v="9"/>
    <n v="1625"/>
    <n v="245320"/>
    <n v="1789"/>
    <n v="25544"/>
    <n v="27169"/>
    <n v="247109"/>
    <n v="274278"/>
    <n v="0.90029999999999999"/>
    <n v="0.47599999999999998"/>
    <n v="5.9799999999999999E-2"/>
    <n v="0.10630000000000001"/>
    <n v="0.73"/>
    <n v="0.43398999999999999"/>
    <n v="0.76261000000000001"/>
    <n v="0.3286"/>
    <n v="0.71409999999999996"/>
    <s v="xgb"/>
    <x v="57"/>
    <s v="mod040_var7+C73"/>
    <s v="delay_days_rate_woe bptp_ratio_woe pay_delay_num_woe roll_seq_woe ptp_ratio_woe person_sex_woe city_woe cs_times_woe max_overdue_woe education_woe"/>
  </r>
  <r>
    <x v="1"/>
    <n v="2339"/>
    <n v="328885"/>
    <n v="2109"/>
    <n v="39594"/>
    <n v="41933"/>
    <n v="330994"/>
    <n v="372927"/>
    <n v="0.88819999999999999"/>
    <n v="0.52590000000000003"/>
    <n v="5.5800000000000002E-2"/>
    <n v="0.1009"/>
    <n v="0.64"/>
    <n v="0.34832000000000002"/>
    <n v="0.67708999999999997"/>
    <n v="0.32879999999999998"/>
    <n v="0.71809999999999996"/>
    <s v="xgb"/>
    <x v="58"/>
    <s v="mod041_var7+C73"/>
    <s v="delay_days_rate_woe bptp_ratio_woe pay_delay_num_woe roll_seq_woe ptp_ratio_woe person_sex_woe city_woe cs_times_woe max_overdue_woe finish_periods_ratio_woe"/>
  </r>
  <r>
    <x v="2"/>
    <n v="1019"/>
    <n v="140947"/>
    <n v="907"/>
    <n v="16951"/>
    <n v="17970"/>
    <n v="141854"/>
    <n v="159824"/>
    <n v="0.88829999999999998"/>
    <n v="0.52910000000000001"/>
    <n v="5.67E-2"/>
    <n v="0.1024"/>
    <n v="0.68"/>
    <n v="0.38652999999999998"/>
    <n v="0.71753999999999996"/>
    <n v="0.33100000000000002"/>
    <n v="0.71930000000000005"/>
    <s v="xgb"/>
    <x v="58"/>
    <s v="mod041_var7+C73"/>
    <s v="delay_days_rate_woe bptp_ratio_woe pay_delay_num_woe roll_seq_woe ptp_ratio_woe person_sex_woe city_woe cs_times_woe max_overdue_woe finish_periods_ratio_woe"/>
  </r>
  <r>
    <x v="3"/>
    <n v="8637"/>
    <n v="1375398"/>
    <n v="7719"/>
    <n v="163990"/>
    <n v="172627"/>
    <n v="1383117"/>
    <n v="1555744"/>
    <n v="0.88959999999999995"/>
    <n v="0.52810000000000001"/>
    <n v="0.05"/>
    <n v="9.1399999999999995E-2"/>
    <n v="0.7"/>
    <n v="0.39201999999999998"/>
    <n v="0.73846999999999996"/>
    <n v="0.34639999999999999"/>
    <n v="0.72970000000000002"/>
    <s v="xgb"/>
    <x v="58"/>
    <s v="mod041_var7+C73"/>
    <s v="delay_days_rate_woe bptp_ratio_woe pay_delay_num_woe roll_seq_woe ptp_ratio_woe person_sex_woe city_woe cs_times_woe max_overdue_woe finish_periods_ratio_woe"/>
  </r>
  <r>
    <x v="4"/>
    <n v="1400"/>
    <n v="180213"/>
    <n v="1079"/>
    <n v="26007"/>
    <n v="27407"/>
    <n v="181292"/>
    <n v="208699"/>
    <n v="0.87019999999999997"/>
    <n v="0.56469999999999998"/>
    <n v="5.11E-2"/>
    <n v="9.3700000000000006E-2"/>
    <n v="0.67"/>
    <n v="0.38749"/>
    <n v="0.71270999999999995"/>
    <n v="0.32519999999999999"/>
    <n v="0.71819999999999995"/>
    <s v="xgb"/>
    <x v="58"/>
    <s v="mod041_var7+C73"/>
    <s v="delay_days_rate_woe bptp_ratio_woe pay_delay_num_woe roll_seq_woe ptp_ratio_woe person_sex_woe city_woe cs_times_woe max_overdue_woe finish_periods_ratio_woe"/>
  </r>
  <r>
    <x v="5"/>
    <n v="1331"/>
    <n v="201425"/>
    <n v="1128"/>
    <n v="25420"/>
    <n v="26751"/>
    <n v="202553"/>
    <n v="229304"/>
    <n v="0.88419999999999999"/>
    <n v="0.5413"/>
    <n v="4.9799999999999997E-2"/>
    <n v="9.11E-2"/>
    <n v="0.71"/>
    <n v="0.40821000000000002"/>
    <n v="0.75019000000000002"/>
    <n v="0.34200000000000003"/>
    <n v="0.72519999999999996"/>
    <s v="xgb"/>
    <x v="58"/>
    <s v="mod041_var7+C73"/>
    <s v="delay_days_rate_woe bptp_ratio_woe pay_delay_num_woe roll_seq_woe ptp_ratio_woe person_sex_woe city_woe cs_times_woe max_overdue_woe finish_periods_ratio_woe"/>
  </r>
  <r>
    <x v="6"/>
    <n v="1712"/>
    <n v="239481"/>
    <n v="1696"/>
    <n v="27441"/>
    <n v="29153"/>
    <n v="241177"/>
    <n v="270330"/>
    <n v="0.89219999999999999"/>
    <n v="0.50229999999999997"/>
    <n v="5.8700000000000002E-2"/>
    <n v="0.1052"/>
    <n v="0.73"/>
    <n v="0.40298"/>
    <n v="0.76973999999999998"/>
    <n v="0.36680000000000001"/>
    <n v="0.74060000000000004"/>
    <s v="xgb"/>
    <x v="58"/>
    <s v="mod041_var7+C73"/>
    <s v="delay_days_rate_woe bptp_ratio_woe pay_delay_num_woe roll_seq_woe ptp_ratio_woe person_sex_woe city_woe cs_times_woe max_overdue_woe finish_periods_ratio_woe"/>
  </r>
  <r>
    <x v="7"/>
    <n v="1501"/>
    <n v="269682"/>
    <n v="1304"/>
    <n v="31010"/>
    <n v="32511"/>
    <n v="270986"/>
    <n v="303497"/>
    <n v="0.89349999999999996"/>
    <n v="0.53510000000000002"/>
    <n v="4.6199999999999998E-2"/>
    <n v="8.5000000000000006E-2"/>
    <n v="0.71"/>
    <n v="0.38586999999999999"/>
    <n v="0.74888999999999994"/>
    <n v="0.36299999999999999"/>
    <n v="0.73919999999999997"/>
    <s v="xgb"/>
    <x v="58"/>
    <s v="mod041_var7+C73"/>
    <s v="delay_days_rate_woe bptp_ratio_woe pay_delay_num_woe roll_seq_woe ptp_ratio_woe person_sex_woe city_woe cs_times_woe max_overdue_woe finish_periods_ratio_woe"/>
  </r>
  <r>
    <x v="8"/>
    <n v="1399"/>
    <n v="238838"/>
    <n v="1162"/>
    <n v="28237"/>
    <n v="29636"/>
    <n v="240000"/>
    <n v="269636"/>
    <n v="0.89100000000000001"/>
    <n v="0.54630000000000001"/>
    <n v="4.7199999999999999E-2"/>
    <n v="8.6900000000000005E-2"/>
    <n v="0.69"/>
    <n v="0.3876"/>
    <n v="0.72753000000000001"/>
    <n v="0.33989999999999998"/>
    <n v="0.72689999999999999"/>
    <s v="xgb"/>
    <x v="58"/>
    <s v="mod041_var7+C73"/>
    <s v="delay_days_rate_woe bptp_ratio_woe pay_delay_num_woe roll_seq_woe ptp_ratio_woe person_sex_woe city_woe cs_times_woe max_overdue_woe finish_periods_ratio_woe"/>
  </r>
  <r>
    <x v="9"/>
    <n v="1294"/>
    <n v="245759"/>
    <n v="1350"/>
    <n v="25875"/>
    <n v="27169"/>
    <n v="247109"/>
    <n v="274278"/>
    <n v="0.90069999999999995"/>
    <n v="0.4894"/>
    <n v="4.7600000000000003E-2"/>
    <n v="8.6800000000000002E-2"/>
    <n v="0.69"/>
    <n v="0.39118000000000003"/>
    <n v="0.72292000000000001"/>
    <n v="0.33169999999999999"/>
    <n v="0.72070000000000001"/>
    <s v="xgb"/>
    <x v="58"/>
    <s v="mod041_var7+C73"/>
    <s v="delay_days_rate_woe bptp_ratio_woe pay_delay_num_woe roll_seq_woe ptp_ratio_woe person_sex_woe city_woe cs_times_woe max_overdue_woe finish_periods_ratio_woe"/>
  </r>
  <r>
    <x v="1"/>
    <n v="2260"/>
    <n v="328868"/>
    <n v="2126"/>
    <n v="39673"/>
    <n v="41933"/>
    <n v="330994"/>
    <n v="372927"/>
    <n v="0.88790000000000002"/>
    <n v="0.51529999999999998"/>
    <n v="5.3900000000000003E-2"/>
    <n v="9.7600000000000006E-2"/>
    <n v="0.71"/>
    <n v="0.4269"/>
    <n v="0.74602000000000002"/>
    <n v="0.31909999999999999"/>
    <n v="0.71250000000000002"/>
    <s v="xgb"/>
    <x v="59"/>
    <s v="mod042_var7+C73"/>
    <s v="delay_days_rate_woe bptp_ratio_woe pay_delay_num_woe roll_seq_woe ptp_ratio_woe person_sex_woe city_woe cs_times_woe delay_times_woe education_woe"/>
  </r>
  <r>
    <x v="2"/>
    <n v="940"/>
    <n v="140992"/>
    <n v="862"/>
    <n v="17030"/>
    <n v="17970"/>
    <n v="141854"/>
    <n v="159824"/>
    <n v="0.8881"/>
    <n v="0.52159999999999995"/>
    <n v="5.2299999999999999E-2"/>
    <n v="9.5100000000000004E-2"/>
    <n v="0.69"/>
    <n v="0.40589999999999998"/>
    <n v="0.72636000000000001"/>
    <n v="0.32050000000000001"/>
    <n v="0.71430000000000005"/>
    <s v="xgb"/>
    <x v="59"/>
    <s v="mod042_var7+C73"/>
    <s v="delay_days_rate_woe bptp_ratio_woe pay_delay_num_woe roll_seq_woe ptp_ratio_woe person_sex_woe city_woe cs_times_woe delay_times_woe education_woe"/>
  </r>
  <r>
    <x v="3"/>
    <n v="9681"/>
    <n v="1374087"/>
    <n v="9030"/>
    <n v="162946"/>
    <n v="172627"/>
    <n v="1383117"/>
    <n v="1555744"/>
    <n v="0.88949999999999996"/>
    <n v="0.51739999999999997"/>
    <n v="5.6099999999999997E-2"/>
    <n v="0.1012"/>
    <n v="0.72"/>
    <n v="0.42053000000000001"/>
    <n v="0.75741000000000003"/>
    <n v="0.33689999999999998"/>
    <n v="0.7218"/>
    <s v="xgb"/>
    <x v="59"/>
    <s v="mod042_var7+C73"/>
    <s v="delay_days_rate_woe bptp_ratio_woe pay_delay_num_woe roll_seq_woe ptp_ratio_woe person_sex_woe city_woe cs_times_woe delay_times_woe education_woe"/>
  </r>
  <r>
    <x v="4"/>
    <n v="1426"/>
    <n v="180181"/>
    <n v="1111"/>
    <n v="25981"/>
    <n v="27407"/>
    <n v="181292"/>
    <n v="208699"/>
    <n v="0.87019999999999997"/>
    <n v="0.56210000000000004"/>
    <n v="5.1999999999999998E-2"/>
    <n v="9.5200000000000007E-2"/>
    <n v="0.7"/>
    <n v="0.42573"/>
    <n v="0.74146999999999996"/>
    <n v="0.31569999999999998"/>
    <n v="0.71130000000000004"/>
    <s v="xgb"/>
    <x v="59"/>
    <s v="mod042_var7+C73"/>
    <s v="delay_days_rate_woe bptp_ratio_woe pay_delay_num_woe roll_seq_woe ptp_ratio_woe person_sex_woe city_woe cs_times_woe delay_times_woe education_woe"/>
  </r>
  <r>
    <x v="5"/>
    <n v="1438"/>
    <n v="201283"/>
    <n v="1270"/>
    <n v="25313"/>
    <n v="26751"/>
    <n v="202553"/>
    <n v="229304"/>
    <n v="0.8841"/>
    <n v="0.53100000000000003"/>
    <n v="5.3800000000000001E-2"/>
    <n v="9.7600000000000006E-2"/>
    <n v="0.72"/>
    <n v="0.42757000000000001"/>
    <n v="0.75895999999999997"/>
    <n v="0.33139999999999997"/>
    <n v="0.71830000000000005"/>
    <s v="xgb"/>
    <x v="59"/>
    <s v="mod042_var7+C73"/>
    <s v="delay_days_rate_woe bptp_ratio_woe pay_delay_num_woe roll_seq_woe ptp_ratio_woe person_sex_woe city_woe cs_times_woe delay_times_woe education_woe"/>
  </r>
  <r>
    <x v="6"/>
    <n v="1874"/>
    <n v="239279"/>
    <n v="1898"/>
    <n v="27279"/>
    <n v="29153"/>
    <n v="241177"/>
    <n v="270330"/>
    <n v="0.8921"/>
    <n v="0.49680000000000002"/>
    <n v="6.4299999999999996E-2"/>
    <n v="0.1138"/>
    <n v="0.72"/>
    <n v="0.39883000000000002"/>
    <n v="0.75902999999999998"/>
    <n v="0.36020000000000002"/>
    <n v="0.73370000000000002"/>
    <s v="xgb"/>
    <x v="59"/>
    <s v="mod042_var7+C73"/>
    <s v="delay_days_rate_woe bptp_ratio_woe pay_delay_num_woe roll_seq_woe ptp_ratio_woe person_sex_woe city_woe cs_times_woe delay_times_woe education_woe"/>
  </r>
  <r>
    <x v="7"/>
    <n v="1704"/>
    <n v="269446"/>
    <n v="1540"/>
    <n v="30807"/>
    <n v="32511"/>
    <n v="270986"/>
    <n v="303497"/>
    <n v="0.89339999999999997"/>
    <n v="0.52529999999999999"/>
    <n v="5.2400000000000002E-2"/>
    <n v="9.5299999999999996E-2"/>
    <n v="0.7"/>
    <n v="0.38701000000000002"/>
    <n v="0.73755999999999999"/>
    <n v="0.35060000000000002"/>
    <n v="0.72829999999999995"/>
    <s v="xgb"/>
    <x v="59"/>
    <s v="mod042_var7+C73"/>
    <s v="delay_days_rate_woe bptp_ratio_woe pay_delay_num_woe roll_seq_woe ptp_ratio_woe person_sex_woe city_woe cs_times_woe delay_times_woe education_woe"/>
  </r>
  <r>
    <x v="8"/>
    <n v="1671"/>
    <n v="238545"/>
    <n v="1455"/>
    <n v="27965"/>
    <n v="29636"/>
    <n v="240000"/>
    <n v="269636"/>
    <n v="0.89090000000000003"/>
    <n v="0.53449999999999998"/>
    <n v="5.6399999999999999E-2"/>
    <n v="0.10199999999999999"/>
    <n v="0.72"/>
    <n v="0.42427999999999999"/>
    <n v="0.75670999999999999"/>
    <n v="0.33239999999999997"/>
    <n v="0.72070000000000001"/>
    <s v="xgb"/>
    <x v="59"/>
    <s v="mod042_var7+C73"/>
    <s v="delay_days_rate_woe bptp_ratio_woe pay_delay_num_woe roll_seq_woe ptp_ratio_woe person_sex_woe city_woe cs_times_woe delay_times_woe education_woe"/>
  </r>
  <r>
    <x v="9"/>
    <n v="1568"/>
    <n v="245353"/>
    <n v="1756"/>
    <n v="25601"/>
    <n v="27169"/>
    <n v="247109"/>
    <n v="274278"/>
    <n v="0.90029999999999999"/>
    <n v="0.47170000000000001"/>
    <n v="5.7700000000000001E-2"/>
    <n v="0.1028"/>
    <n v="0.73"/>
    <n v="0.43667"/>
    <n v="0.76232"/>
    <n v="0.3256"/>
    <n v="0.71440000000000003"/>
    <s v="xgb"/>
    <x v="59"/>
    <s v="mod042_var7+C73"/>
    <s v="delay_days_rate_woe bptp_ratio_woe pay_delay_num_woe roll_seq_woe ptp_ratio_woe person_sex_woe city_woe cs_times_woe delay_times_woe education_woe"/>
  </r>
  <r>
    <x v="1"/>
    <n v="2329"/>
    <n v="328815"/>
    <n v="2179"/>
    <n v="39604"/>
    <n v="41933"/>
    <n v="330994"/>
    <n v="372927"/>
    <n v="0.88800000000000001"/>
    <n v="0.51659999999999995"/>
    <n v="5.5500000000000001E-2"/>
    <n v="0.1003"/>
    <n v="0.69"/>
    <n v="0.39916000000000001"/>
    <n v="0.72699999999999998"/>
    <n v="0.32779999999999998"/>
    <n v="0.71940000000000004"/>
    <s v="xgb"/>
    <x v="60"/>
    <s v="mod043_var7+C73"/>
    <s v="delay_days_rate_woe bptp_ratio_woe pay_delay_num_woe roll_seq_woe ptp_ratio_woe person_sex_woe city_woe cs_times_woe delay_times_woe finish_periods_ratio_woe"/>
  </r>
  <r>
    <x v="2"/>
    <n v="1016"/>
    <n v="140957"/>
    <n v="897"/>
    <n v="16954"/>
    <n v="17970"/>
    <n v="141854"/>
    <n v="159824"/>
    <n v="0.88829999999999998"/>
    <n v="0.53110000000000002"/>
    <n v="5.6500000000000002E-2"/>
    <n v="0.1022"/>
    <n v="0.68"/>
    <n v="0.38663999999999998"/>
    <n v="0.71753"/>
    <n v="0.33090000000000003"/>
    <n v="0.72030000000000005"/>
    <s v="xgb"/>
    <x v="60"/>
    <s v="mod043_var7+C73"/>
    <s v="delay_days_rate_woe bptp_ratio_woe pay_delay_num_woe roll_seq_woe ptp_ratio_woe person_sex_woe city_woe cs_times_woe delay_times_woe finish_periods_ratio_woe"/>
  </r>
  <r>
    <x v="3"/>
    <n v="8487"/>
    <n v="1375528"/>
    <n v="7589"/>
    <n v="164140"/>
    <n v="172627"/>
    <n v="1383117"/>
    <n v="1555744"/>
    <n v="0.88959999999999995"/>
    <n v="0.52790000000000004"/>
    <n v="4.9200000000000001E-2"/>
    <n v="0.09"/>
    <n v="0.71"/>
    <n v="0.40443000000000001"/>
    <n v="0.74817"/>
    <n v="0.34370000000000001"/>
    <n v="0.72909999999999997"/>
    <s v="xgb"/>
    <x v="60"/>
    <s v="mod043_var7+C73"/>
    <s v="delay_days_rate_woe bptp_ratio_woe pay_delay_num_woe roll_seq_woe ptp_ratio_woe person_sex_woe city_woe cs_times_woe delay_times_woe finish_periods_ratio_woe"/>
  </r>
  <r>
    <x v="4"/>
    <n v="1381"/>
    <n v="180228"/>
    <n v="1064"/>
    <n v="26026"/>
    <n v="27407"/>
    <n v="181292"/>
    <n v="208699"/>
    <n v="0.87019999999999997"/>
    <n v="0.56479999999999997"/>
    <n v="5.04E-2"/>
    <n v="9.2499999999999999E-2"/>
    <n v="0.68"/>
    <n v="0.39771000000000001"/>
    <n v="0.72267999999999999"/>
    <n v="0.32500000000000001"/>
    <n v="0.71779999999999999"/>
    <s v="xgb"/>
    <x v="60"/>
    <s v="mod043_var7+C73"/>
    <s v="delay_days_rate_woe bptp_ratio_woe pay_delay_num_woe roll_seq_woe ptp_ratio_woe person_sex_woe city_woe cs_times_woe delay_times_woe finish_periods_ratio_woe"/>
  </r>
  <r>
    <x v="5"/>
    <n v="1351"/>
    <n v="201401"/>
    <n v="1152"/>
    <n v="25400"/>
    <n v="26751"/>
    <n v="202553"/>
    <n v="229304"/>
    <n v="0.88419999999999999"/>
    <n v="0.53979999999999995"/>
    <n v="5.0500000000000003E-2"/>
    <n v="9.2399999999999996E-2"/>
    <n v="0.72"/>
    <n v="0.42032000000000003"/>
    <n v="0.75992000000000004"/>
    <n v="0.33960000000000001"/>
    <n v="0.72499999999999998"/>
    <s v="xgb"/>
    <x v="60"/>
    <s v="mod043_var7+C73"/>
    <s v="delay_days_rate_woe bptp_ratio_woe pay_delay_num_woe roll_seq_woe ptp_ratio_woe person_sex_woe city_woe cs_times_woe delay_times_woe finish_periods_ratio_woe"/>
  </r>
  <r>
    <x v="6"/>
    <n v="1698"/>
    <n v="239525"/>
    <n v="1652"/>
    <n v="27455"/>
    <n v="29153"/>
    <n v="241177"/>
    <n v="270330"/>
    <n v="0.89229999999999998"/>
    <n v="0.50690000000000002"/>
    <n v="5.8200000000000002E-2"/>
    <n v="0.1045"/>
    <n v="0.73"/>
    <n v="0.40538000000000002"/>
    <n v="0.76944999999999997"/>
    <n v="0.36409999999999998"/>
    <n v="0.73970000000000002"/>
    <s v="xgb"/>
    <x v="60"/>
    <s v="mod043_var7+C73"/>
    <s v="delay_days_rate_woe bptp_ratio_woe pay_delay_num_woe roll_seq_woe ptp_ratio_woe person_sex_woe city_woe cs_times_woe delay_times_woe finish_periods_ratio_woe"/>
  </r>
  <r>
    <x v="7"/>
    <n v="1440"/>
    <n v="269678"/>
    <n v="1308"/>
    <n v="31071"/>
    <n v="32511"/>
    <n v="270986"/>
    <n v="303497"/>
    <n v="0.89329999999999998"/>
    <n v="0.52400000000000002"/>
    <n v="4.4299999999999999E-2"/>
    <n v="8.1699999999999995E-2"/>
    <n v="0.71"/>
    <n v="0.38922000000000001"/>
    <n v="0.74848999999999999"/>
    <n v="0.35930000000000001"/>
    <n v="0.73699999999999999"/>
    <s v="xgb"/>
    <x v="60"/>
    <s v="mod043_var7+C73"/>
    <s v="delay_days_rate_woe bptp_ratio_woe pay_delay_num_woe roll_seq_woe ptp_ratio_woe person_sex_woe city_woe cs_times_woe delay_times_woe finish_periods_ratio_woe"/>
  </r>
  <r>
    <x v="8"/>
    <n v="1378"/>
    <n v="238856"/>
    <n v="1144"/>
    <n v="28258"/>
    <n v="29636"/>
    <n v="240000"/>
    <n v="269636"/>
    <n v="0.89100000000000001"/>
    <n v="0.5464"/>
    <n v="4.65E-2"/>
    <n v="8.5699999999999998E-2"/>
    <n v="0.68"/>
    <n v="0.37946999999999997"/>
    <n v="0.71728999999999998"/>
    <n v="0.33779999999999999"/>
    <n v="0.7268"/>
    <s v="xgb"/>
    <x v="60"/>
    <s v="mod043_var7+C73"/>
    <s v="delay_days_rate_woe bptp_ratio_woe pay_delay_num_woe roll_seq_woe ptp_ratio_woe person_sex_woe city_woe cs_times_woe delay_times_woe finish_periods_ratio_woe"/>
  </r>
  <r>
    <x v="9"/>
    <n v="1239"/>
    <n v="245840"/>
    <n v="1269"/>
    <n v="25930"/>
    <n v="27169"/>
    <n v="247109"/>
    <n v="274278"/>
    <n v="0.90080000000000005"/>
    <n v="0.49399999999999999"/>
    <n v="4.5600000000000002E-2"/>
    <n v="8.3500000000000005E-2"/>
    <n v="0.7"/>
    <n v="0.40262999999999999"/>
    <n v="0.73275999999999997"/>
    <n v="0.3301"/>
    <n v="0.72070000000000001"/>
    <s v="xgb"/>
    <x v="60"/>
    <s v="mod043_var7+C73"/>
    <s v="delay_days_rate_woe bptp_ratio_woe pay_delay_num_woe roll_seq_woe ptp_ratio_woe person_sex_woe city_woe cs_times_woe delay_times_woe finish_periods_ratio_woe"/>
  </r>
  <r>
    <x v="1"/>
    <n v="2319"/>
    <n v="328813"/>
    <n v="2181"/>
    <n v="39614"/>
    <n v="41933"/>
    <n v="330994"/>
    <n v="372927"/>
    <n v="0.88790000000000002"/>
    <n v="0.51529999999999998"/>
    <n v="5.5300000000000002E-2"/>
    <n v="9.9900000000000003E-2"/>
    <n v="0.68"/>
    <n v="0.38890999999999998"/>
    <n v="0.71702999999999995"/>
    <n v="0.3281"/>
    <n v="0.72109999999999996"/>
    <s v="xgb"/>
    <x v="61"/>
    <s v="mod044_var7+C73"/>
    <s v="delay_days_rate_woe bptp_ratio_woe pay_delay_num_woe roll_seq_woe ptp_ratio_woe person_sex_woe city_woe cs_times_woe education_woe finish_periods_ratio_woe"/>
  </r>
  <r>
    <x v="2"/>
    <n v="1009"/>
    <n v="140953"/>
    <n v="901"/>
    <n v="16961"/>
    <n v="17970"/>
    <n v="141854"/>
    <n v="159824"/>
    <n v="0.88819999999999999"/>
    <n v="0.52829999999999999"/>
    <n v="5.6099999999999997E-2"/>
    <n v="0.10150000000000001"/>
    <n v="0.68"/>
    <n v="0.38469999999999999"/>
    <n v="0.71777000000000002"/>
    <n v="0.33310000000000001"/>
    <n v="0.72230000000000005"/>
    <s v="xgb"/>
    <x v="61"/>
    <s v="mod044_var7+C73"/>
    <s v="delay_days_rate_woe bptp_ratio_woe pay_delay_num_woe roll_seq_woe ptp_ratio_woe person_sex_woe city_woe cs_times_woe education_woe finish_periods_ratio_woe"/>
  </r>
  <r>
    <x v="3"/>
    <n v="8583"/>
    <n v="1375312"/>
    <n v="7805"/>
    <n v="164044"/>
    <n v="172627"/>
    <n v="1383117"/>
    <n v="1555744"/>
    <n v="0.88949999999999996"/>
    <n v="0.52370000000000005"/>
    <n v="4.9700000000000001E-2"/>
    <n v="9.0800000000000006E-2"/>
    <n v="0.69"/>
    <n v="0.37981999999999999"/>
    <n v="0.72874000000000005"/>
    <n v="0.34889999999999999"/>
    <n v="0.73299999999999998"/>
    <s v="xgb"/>
    <x v="61"/>
    <s v="mod044_var7+C73"/>
    <s v="delay_days_rate_woe bptp_ratio_woe pay_delay_num_woe roll_seq_woe ptp_ratio_woe person_sex_woe city_woe cs_times_woe education_woe finish_periods_ratio_woe"/>
  </r>
  <r>
    <x v="4"/>
    <n v="1381"/>
    <n v="180194"/>
    <n v="1098"/>
    <n v="26026"/>
    <n v="27407"/>
    <n v="181292"/>
    <n v="208699"/>
    <n v="0.87"/>
    <n v="0.55710000000000004"/>
    <n v="5.04E-2"/>
    <n v="9.2399999999999996E-2"/>
    <n v="0.71"/>
    <n v="0.42543999999999998"/>
    <n v="0.75302000000000002"/>
    <n v="0.3276"/>
    <n v="0.72150000000000003"/>
    <s v="xgb"/>
    <x v="61"/>
    <s v="mod044_var7+C73"/>
    <s v="delay_days_rate_woe bptp_ratio_woe pay_delay_num_woe roll_seq_woe ptp_ratio_woe person_sex_woe city_woe cs_times_woe education_woe finish_periods_ratio_woe"/>
  </r>
  <r>
    <x v="5"/>
    <n v="1350"/>
    <n v="201373"/>
    <n v="1180"/>
    <n v="25401"/>
    <n v="26751"/>
    <n v="202553"/>
    <n v="229304"/>
    <n v="0.8841"/>
    <n v="0.53359999999999996"/>
    <n v="5.0500000000000003E-2"/>
    <n v="9.2200000000000004E-2"/>
    <n v="0.71"/>
    <n v="0.40537000000000001"/>
    <n v="0.75056999999999996"/>
    <n v="0.34520000000000001"/>
    <n v="0.72909999999999997"/>
    <s v="xgb"/>
    <x v="61"/>
    <s v="mod044_var7+C73"/>
    <s v="delay_days_rate_woe bptp_ratio_woe pay_delay_num_woe roll_seq_woe ptp_ratio_woe person_sex_woe city_woe cs_times_woe education_woe finish_periods_ratio_woe"/>
  </r>
  <r>
    <x v="6"/>
    <n v="1691"/>
    <n v="239491"/>
    <n v="1686"/>
    <n v="27462"/>
    <n v="29153"/>
    <n v="241177"/>
    <n v="270330"/>
    <n v="0.89219999999999999"/>
    <n v="0.50070000000000003"/>
    <n v="5.8000000000000003E-2"/>
    <n v="0.104"/>
    <n v="0.7"/>
    <n v="0.36967"/>
    <n v="0.74012999999999995"/>
    <n v="0.3705"/>
    <n v="0.74439999999999995"/>
    <s v="xgb"/>
    <x v="61"/>
    <s v="mod044_var7+C73"/>
    <s v="delay_days_rate_woe bptp_ratio_woe pay_delay_num_woe roll_seq_woe ptp_ratio_woe person_sex_woe city_woe cs_times_woe education_woe finish_periods_ratio_woe"/>
  </r>
  <r>
    <x v="7"/>
    <n v="1500"/>
    <n v="269644"/>
    <n v="1342"/>
    <n v="31011"/>
    <n v="32511"/>
    <n v="270986"/>
    <n v="303497"/>
    <n v="0.89339999999999997"/>
    <n v="0.52780000000000005"/>
    <n v="4.6100000000000002E-2"/>
    <n v="8.4900000000000003E-2"/>
    <n v="0.69"/>
    <n v="0.36385000000000001"/>
    <n v="0.72914000000000001"/>
    <n v="0.36530000000000001"/>
    <n v="0.74180000000000001"/>
    <s v="xgb"/>
    <x v="61"/>
    <s v="mod044_var7+C73"/>
    <s v="delay_days_rate_woe bptp_ratio_woe pay_delay_num_woe roll_seq_woe ptp_ratio_woe person_sex_woe city_woe cs_times_woe education_woe finish_periods_ratio_woe"/>
  </r>
  <r>
    <x v="8"/>
    <n v="1411"/>
    <n v="238817"/>
    <n v="1183"/>
    <n v="28225"/>
    <n v="29636"/>
    <n v="240000"/>
    <n v="269636"/>
    <n v="0.89090000000000003"/>
    <n v="0.54390000000000005"/>
    <n v="4.7600000000000003E-2"/>
    <n v="8.7599999999999997E-2"/>
    <n v="0.66"/>
    <n v="0.35476999999999997"/>
    <n v="0.69786999999999999"/>
    <n v="0.34310000000000002"/>
    <n v="0.72989999999999999"/>
    <s v="xgb"/>
    <x v="61"/>
    <s v="mod044_var7+C73"/>
    <s v="delay_days_rate_woe bptp_ratio_woe pay_delay_num_woe roll_seq_woe ptp_ratio_woe person_sex_woe city_woe cs_times_woe education_woe finish_periods_ratio_woe"/>
  </r>
  <r>
    <x v="9"/>
    <n v="1250"/>
    <n v="245793"/>
    <n v="1316"/>
    <n v="25919"/>
    <n v="27169"/>
    <n v="247109"/>
    <n v="274278"/>
    <n v="0.90069999999999995"/>
    <n v="0.48709999999999998"/>
    <n v="4.5999999999999999E-2"/>
    <n v="8.4099999999999994E-2"/>
    <n v="0.67"/>
    <n v="0.36840000000000001"/>
    <n v="0.70321999999999996"/>
    <n v="0.33479999999999999"/>
    <n v="0.72460000000000002"/>
    <s v="xgb"/>
    <x v="61"/>
    <s v="mod044_var7+C73"/>
    <s v="delay_days_rate_woe bptp_ratio_woe pay_delay_num_woe roll_seq_woe ptp_ratio_woe person_sex_woe city_woe cs_times_woe education_woe finish_periods_ratio_woe"/>
  </r>
  <r>
    <x v="1"/>
    <n v="2270"/>
    <n v="328982"/>
    <n v="2012"/>
    <n v="39663"/>
    <n v="41933"/>
    <n v="330994"/>
    <n v="372927"/>
    <n v="0.88819999999999999"/>
    <n v="0.53010000000000002"/>
    <n v="5.4100000000000002E-2"/>
    <n v="9.8199999999999996E-2"/>
    <n v="0.73"/>
    <n v="0.44785999999999998"/>
    <n v="0.76590999999999998"/>
    <n v="0.318"/>
    <n v="0.70479999999999998"/>
    <s v="xgb"/>
    <x v="62"/>
    <s v="mod045_var7+C73"/>
    <s v="delay_days_rate_woe bptp_ratio_woe pay_delay_num_woe roll_seq_woe ptp_ratio_woe person_sex_woe city_woe con10_due_times_woe max_cpd_woe max_overdue_woe"/>
  </r>
  <r>
    <x v="2"/>
    <n v="916"/>
    <n v="141010"/>
    <n v="844"/>
    <n v="17054"/>
    <n v="17970"/>
    <n v="141854"/>
    <n v="159824"/>
    <n v="0.88800000000000001"/>
    <n v="0.52049999999999996"/>
    <n v="5.0999999999999997E-2"/>
    <n v="9.2899999999999996E-2"/>
    <n v="0.71"/>
    <n v="0.42642999999999998"/>
    <n v="0.74629999999999996"/>
    <n v="0.31990000000000002"/>
    <n v="0.70699999999999996"/>
    <s v="xgb"/>
    <x v="62"/>
    <s v="mod045_var7+C73"/>
    <s v="delay_days_rate_woe bptp_ratio_woe pay_delay_num_woe roll_seq_woe ptp_ratio_woe person_sex_woe city_woe con10_due_times_woe max_cpd_woe max_overdue_woe"/>
  </r>
  <r>
    <x v="3"/>
    <n v="8464"/>
    <n v="1375556"/>
    <n v="7561"/>
    <n v="164163"/>
    <n v="172627"/>
    <n v="1383117"/>
    <n v="1555744"/>
    <n v="0.88959999999999995"/>
    <n v="0.5282"/>
    <n v="4.9000000000000002E-2"/>
    <n v="8.9700000000000002E-2"/>
    <n v="0.71"/>
    <n v="0.41610999999999998"/>
    <n v="0.74670999999999998"/>
    <n v="0.3306"/>
    <n v="0.71409999999999996"/>
    <s v="xgb"/>
    <x v="62"/>
    <s v="mod045_var7+C73"/>
    <s v="delay_days_rate_woe bptp_ratio_woe pay_delay_num_woe roll_seq_woe ptp_ratio_woe person_sex_woe city_woe con10_due_times_woe max_cpd_woe max_overdue_woe"/>
  </r>
  <r>
    <x v="4"/>
    <n v="1311"/>
    <n v="180320"/>
    <n v="972"/>
    <n v="26096"/>
    <n v="27407"/>
    <n v="181292"/>
    <n v="208699"/>
    <n v="0.87029999999999996"/>
    <n v="0.57420000000000004"/>
    <n v="4.7800000000000002E-2"/>
    <n v="8.8300000000000003E-2"/>
    <n v="0.7"/>
    <n v="0.42860999999999999"/>
    <n v="0.74102999999999997"/>
    <n v="0.31240000000000001"/>
    <n v="0.7046"/>
    <s v="xgb"/>
    <x v="62"/>
    <s v="mod045_var7+C73"/>
    <s v="delay_days_rate_woe bptp_ratio_woe pay_delay_num_woe roll_seq_woe ptp_ratio_woe person_sex_woe city_woe con10_due_times_woe max_cpd_woe max_overdue_woe"/>
  </r>
  <r>
    <x v="5"/>
    <n v="1320"/>
    <n v="201430"/>
    <n v="1123"/>
    <n v="25431"/>
    <n v="26751"/>
    <n v="202553"/>
    <n v="229304"/>
    <n v="0.88419999999999999"/>
    <n v="0.5403"/>
    <n v="4.9299999999999997E-2"/>
    <n v="9.0399999999999994E-2"/>
    <n v="0.72"/>
    <n v="0.43115999999999999"/>
    <n v="0.75849"/>
    <n v="0.32729999999999998"/>
    <n v="0.70920000000000005"/>
    <s v="xgb"/>
    <x v="62"/>
    <s v="mod045_var7+C73"/>
    <s v="delay_days_rate_woe bptp_ratio_woe pay_delay_num_woe roll_seq_woe ptp_ratio_woe person_sex_woe city_woe con10_due_times_woe max_cpd_woe max_overdue_woe"/>
  </r>
  <r>
    <x v="6"/>
    <n v="1621"/>
    <n v="239551"/>
    <n v="1626"/>
    <n v="27532"/>
    <n v="29153"/>
    <n v="241177"/>
    <n v="270330"/>
    <n v="0.8921"/>
    <n v="0.49919999999999998"/>
    <n v="5.5599999999999997E-2"/>
    <n v="0.10009999999999999"/>
    <n v="0.71"/>
    <n v="0.39104"/>
    <n v="0.74875999999999998"/>
    <n v="0.35770000000000002"/>
    <n v="0.72960000000000003"/>
    <s v="xgb"/>
    <x v="62"/>
    <s v="mod045_var7+C73"/>
    <s v="delay_days_rate_woe bptp_ratio_woe pay_delay_num_woe roll_seq_woe ptp_ratio_woe person_sex_woe city_woe con10_due_times_woe max_cpd_woe max_overdue_woe"/>
  </r>
  <r>
    <x v="7"/>
    <n v="1431"/>
    <n v="269719"/>
    <n v="1267"/>
    <n v="31080"/>
    <n v="32511"/>
    <n v="270986"/>
    <n v="303497"/>
    <n v="0.89339999999999997"/>
    <n v="0.53039999999999998"/>
    <n v="4.3999999999999997E-2"/>
    <n v="8.1299999999999997E-2"/>
    <n v="0.73"/>
    <n v="0.42241000000000001"/>
    <n v="0.76690999999999998"/>
    <n v="0.34449999999999997"/>
    <n v="0.72309999999999997"/>
    <s v="xgb"/>
    <x v="62"/>
    <s v="mod045_var7+C73"/>
    <s v="delay_days_rate_woe bptp_ratio_woe pay_delay_num_woe roll_seq_woe ptp_ratio_woe person_sex_woe city_woe con10_due_times_woe max_cpd_woe max_overdue_woe"/>
  </r>
  <r>
    <x v="8"/>
    <n v="1450"/>
    <n v="238790"/>
    <n v="1210"/>
    <n v="28186"/>
    <n v="29636"/>
    <n v="240000"/>
    <n v="269636"/>
    <n v="0.89100000000000001"/>
    <n v="0.54510000000000003"/>
    <n v="4.8899999999999999E-2"/>
    <n v="8.9800000000000005E-2"/>
    <n v="0.71"/>
    <n v="0.42276000000000002"/>
    <n v="0.74565999999999999"/>
    <n v="0.32290000000000002"/>
    <n v="0.71109999999999995"/>
    <s v="xgb"/>
    <x v="62"/>
    <s v="mod045_var7+C73"/>
    <s v="delay_days_rate_woe bptp_ratio_woe pay_delay_num_woe roll_seq_woe ptp_ratio_woe person_sex_woe city_woe con10_due_times_woe max_cpd_woe max_overdue_woe"/>
  </r>
  <r>
    <x v="9"/>
    <n v="1331"/>
    <n v="245746"/>
    <n v="1363"/>
    <n v="25838"/>
    <n v="27169"/>
    <n v="247109"/>
    <n v="274278"/>
    <n v="0.90080000000000005"/>
    <n v="0.49409999999999998"/>
    <n v="4.9000000000000002E-2"/>
    <n v="8.9099999999999999E-2"/>
    <n v="0.72"/>
    <n v="0.43667"/>
    <n v="0.75122"/>
    <n v="0.3145"/>
    <n v="0.70350000000000001"/>
    <s v="xgb"/>
    <x v="62"/>
    <s v="mod045_var7+C73"/>
    <s v="delay_days_rate_woe bptp_ratio_woe pay_delay_num_woe roll_seq_woe ptp_ratio_woe person_sex_woe city_woe con10_due_times_woe max_cpd_woe max_overdue_woe"/>
  </r>
  <r>
    <x v="1"/>
    <n v="2299"/>
    <n v="328887"/>
    <n v="2107"/>
    <n v="39634"/>
    <n v="41933"/>
    <n v="330994"/>
    <n v="372927"/>
    <n v="0.8881"/>
    <n v="0.52180000000000004"/>
    <n v="5.4800000000000001E-2"/>
    <n v="9.9199999999999997E-2"/>
    <n v="0.59"/>
    <n v="0.30570000000000003"/>
    <n v="0.62614999999999998"/>
    <n v="0.32040000000000002"/>
    <n v="0.70850000000000002"/>
    <s v="xgb"/>
    <x v="63"/>
    <s v="mod046_var7+C73"/>
    <s v="delay_days_rate_woe bptp_ratio_woe pay_delay_num_woe roll_seq_woe ptp_ratio_woe person_sex_woe city_woe con10_due_times_woe max_cpd_woe delay_times_woe"/>
  </r>
  <r>
    <x v="2"/>
    <n v="938"/>
    <n v="140987"/>
    <n v="867"/>
    <n v="17032"/>
    <n v="17970"/>
    <n v="141854"/>
    <n v="159824"/>
    <n v="0.88800000000000001"/>
    <n v="0.51970000000000005"/>
    <n v="5.2200000000000003E-2"/>
    <n v="9.4899999999999998E-2"/>
    <n v="0.71"/>
    <n v="0.42587999999999998"/>
    <n v="0.74636999999999998"/>
    <n v="0.32050000000000001"/>
    <n v="0.71030000000000004"/>
    <s v="xgb"/>
    <x v="63"/>
    <s v="mod046_var7+C73"/>
    <s v="delay_days_rate_woe bptp_ratio_woe pay_delay_num_woe roll_seq_woe ptp_ratio_woe person_sex_woe city_woe con10_due_times_woe max_cpd_woe delay_times_woe"/>
  </r>
  <r>
    <x v="3"/>
    <n v="8448"/>
    <n v="1375453"/>
    <n v="7664"/>
    <n v="164179"/>
    <n v="172627"/>
    <n v="1383117"/>
    <n v="1555744"/>
    <n v="0.88949999999999996"/>
    <n v="0.52429999999999999"/>
    <n v="4.8899999999999999E-2"/>
    <n v="8.9499999999999996E-2"/>
    <n v="0.7"/>
    <n v="0.40684999999999999"/>
    <n v="0.73662000000000005"/>
    <n v="0.32979999999999998"/>
    <n v="0.71350000000000002"/>
    <s v="xgb"/>
    <x v="63"/>
    <s v="mod046_var7+C73"/>
    <s v="delay_days_rate_woe bptp_ratio_woe pay_delay_num_woe roll_seq_woe ptp_ratio_woe person_sex_woe city_woe con10_due_times_woe max_cpd_woe delay_times_woe"/>
  </r>
  <r>
    <x v="4"/>
    <n v="1321"/>
    <n v="180274"/>
    <n v="1018"/>
    <n v="26086"/>
    <n v="27407"/>
    <n v="181292"/>
    <n v="208699"/>
    <n v="0.87009999999999998"/>
    <n v="0.56479999999999997"/>
    <n v="4.82E-2"/>
    <n v="8.8800000000000004E-2"/>
    <n v="0.68"/>
    <n v="0.40836"/>
    <n v="0.72106999999999999"/>
    <n v="0.31269999999999998"/>
    <n v="0.70509999999999995"/>
    <s v="xgb"/>
    <x v="63"/>
    <s v="mod046_var7+C73"/>
    <s v="delay_days_rate_woe bptp_ratio_woe pay_delay_num_woe roll_seq_woe ptp_ratio_woe person_sex_woe city_woe con10_due_times_woe max_cpd_woe delay_times_woe"/>
  </r>
  <r>
    <x v="5"/>
    <n v="1353"/>
    <n v="201411"/>
    <n v="1142"/>
    <n v="25398"/>
    <n v="26751"/>
    <n v="202553"/>
    <n v="229304"/>
    <n v="0.88429999999999997"/>
    <n v="0.5423"/>
    <n v="5.0599999999999999E-2"/>
    <n v="9.2499999999999999E-2"/>
    <n v="0.7"/>
    <n v="0.41225000000000001"/>
    <n v="0.73834"/>
    <n v="0.3261"/>
    <n v="0.70989999999999998"/>
    <s v="xgb"/>
    <x v="63"/>
    <s v="mod046_var7+C73"/>
    <s v="delay_days_rate_woe bptp_ratio_woe pay_delay_num_woe roll_seq_woe ptp_ratio_woe person_sex_woe city_woe con10_due_times_woe max_cpd_woe delay_times_woe"/>
  </r>
  <r>
    <x v="6"/>
    <n v="1624"/>
    <n v="239537"/>
    <n v="1640"/>
    <n v="27529"/>
    <n v="29153"/>
    <n v="241177"/>
    <n v="270330"/>
    <n v="0.8921"/>
    <n v="0.4975"/>
    <n v="5.57E-2"/>
    <n v="0.1002"/>
    <n v="0.71"/>
    <n v="0.39251999999999998"/>
    <n v="0.74858000000000002"/>
    <n v="0.35610000000000003"/>
    <n v="0.72750000000000004"/>
    <s v="xgb"/>
    <x v="63"/>
    <s v="mod046_var7+C73"/>
    <s v="delay_days_rate_woe bptp_ratio_woe pay_delay_num_woe roll_seq_woe ptp_ratio_woe person_sex_woe city_woe con10_due_times_woe max_cpd_woe delay_times_woe"/>
  </r>
  <r>
    <x v="7"/>
    <n v="1420"/>
    <n v="269706"/>
    <n v="1280"/>
    <n v="31091"/>
    <n v="32511"/>
    <n v="270986"/>
    <n v="303497"/>
    <n v="0.89329999999999998"/>
    <n v="0.52590000000000003"/>
    <n v="4.3700000000000003E-2"/>
    <n v="8.0699999999999994E-2"/>
    <n v="0.73"/>
    <n v="0.42243999999999998"/>
    <n v="0.76690999999999998"/>
    <n v="0.34449999999999997"/>
    <n v="0.72030000000000005"/>
    <s v="xgb"/>
    <x v="63"/>
    <s v="mod046_var7+C73"/>
    <s v="delay_days_rate_woe bptp_ratio_woe pay_delay_num_woe roll_seq_woe ptp_ratio_woe person_sex_woe city_woe con10_due_times_woe max_cpd_woe delay_times_woe"/>
  </r>
  <r>
    <x v="8"/>
    <n v="1438"/>
    <n v="238773"/>
    <n v="1227"/>
    <n v="28198"/>
    <n v="29636"/>
    <n v="240000"/>
    <n v="269636"/>
    <n v="0.89090000000000003"/>
    <n v="0.53959999999999997"/>
    <n v="4.8500000000000001E-2"/>
    <n v="8.8999999999999996E-2"/>
    <n v="0.7"/>
    <n v="0.41463"/>
    <n v="0.73543000000000003"/>
    <n v="0.32079999999999997"/>
    <n v="0.71079999999999999"/>
    <s v="xgb"/>
    <x v="63"/>
    <s v="mod046_var7+C73"/>
    <s v="delay_days_rate_woe bptp_ratio_woe pay_delay_num_woe roll_seq_woe ptp_ratio_woe person_sex_woe city_woe con10_due_times_woe max_cpd_woe delay_times_woe"/>
  </r>
  <r>
    <x v="9"/>
    <n v="1292"/>
    <n v="245752"/>
    <n v="1357"/>
    <n v="25877"/>
    <n v="27169"/>
    <n v="247109"/>
    <n v="274278"/>
    <n v="0.90069999999999995"/>
    <n v="0.48770000000000002"/>
    <n v="4.7600000000000003E-2"/>
    <n v="8.6699999999999999E-2"/>
    <n v="0.73"/>
    <n v="0.44750000000000001"/>
    <n v="0.76112999999999997"/>
    <n v="0.31359999999999999"/>
    <n v="0.70309999999999995"/>
    <s v="xgb"/>
    <x v="63"/>
    <s v="mod046_var7+C73"/>
    <s v="delay_days_rate_woe bptp_ratio_woe pay_delay_num_woe roll_seq_woe ptp_ratio_woe person_sex_woe city_woe con10_due_times_woe max_cpd_woe delay_times_woe"/>
  </r>
  <r>
    <x v="1"/>
    <n v="2274"/>
    <n v="328928"/>
    <n v="2066"/>
    <n v="39659"/>
    <n v="41933"/>
    <n v="330994"/>
    <n v="372927"/>
    <n v="0.8881"/>
    <n v="0.52400000000000002"/>
    <n v="5.4199999999999998E-2"/>
    <n v="9.8299999999999998E-2"/>
    <n v="0.7"/>
    <n v="0.41769000000000001"/>
    <n v="0.73592000000000002"/>
    <n v="0.31819999999999998"/>
    <n v="0.70779999999999998"/>
    <s v="xgb"/>
    <x v="64"/>
    <s v="mod047_var7+C73"/>
    <s v="delay_days_rate_woe bptp_ratio_woe pay_delay_num_woe roll_seq_woe ptp_ratio_woe person_sex_woe city_woe con10_due_times_woe max_cpd_woe education_woe"/>
  </r>
  <r>
    <x v="2"/>
    <n v="933"/>
    <n v="140995"/>
    <n v="859"/>
    <n v="17037"/>
    <n v="17970"/>
    <n v="141854"/>
    <n v="159824"/>
    <n v="0.88800000000000001"/>
    <n v="0.52059999999999995"/>
    <n v="5.1900000000000002E-2"/>
    <n v="9.4399999999999998E-2"/>
    <n v="0.72"/>
    <n v="0.43395"/>
    <n v="0.75661999999999996"/>
    <n v="0.32269999999999999"/>
    <n v="0.70979999999999999"/>
    <s v="xgb"/>
    <x v="64"/>
    <s v="mod047_var7+C73"/>
    <s v="delay_days_rate_woe bptp_ratio_woe pay_delay_num_woe roll_seq_woe ptp_ratio_woe person_sex_woe city_woe con10_due_times_woe max_cpd_woe education_woe"/>
  </r>
  <r>
    <x v="3"/>
    <n v="8715"/>
    <n v="1375209"/>
    <n v="7908"/>
    <n v="163912"/>
    <n v="172627"/>
    <n v="1383117"/>
    <n v="1555744"/>
    <n v="0.88959999999999995"/>
    <n v="0.52429999999999999"/>
    <n v="5.0500000000000003E-2"/>
    <n v="9.2100000000000001E-2"/>
    <n v="0.69"/>
    <n v="0.39345999999999998"/>
    <n v="0.72704000000000002"/>
    <n v="0.33360000000000001"/>
    <n v="0.71789999999999998"/>
    <s v="xgb"/>
    <x v="64"/>
    <s v="mod047_var7+C73"/>
    <s v="delay_days_rate_woe bptp_ratio_woe pay_delay_num_woe roll_seq_woe ptp_ratio_woe person_sex_woe city_woe con10_due_times_woe max_cpd_woe education_woe"/>
  </r>
  <r>
    <x v="4"/>
    <n v="1345"/>
    <n v="180251"/>
    <n v="1041"/>
    <n v="26062"/>
    <n v="27407"/>
    <n v="181292"/>
    <n v="208699"/>
    <n v="0.87009999999999998"/>
    <n v="0.56369999999999998"/>
    <n v="4.9099999999999998E-2"/>
    <n v="9.0300000000000005E-2"/>
    <n v="0.7"/>
    <n v="0.42620000000000002"/>
    <n v="0.74139999999999995"/>
    <n v="0.31519999999999998"/>
    <n v="0.70789999999999997"/>
    <s v="xgb"/>
    <x v="64"/>
    <s v="mod047_var7+C73"/>
    <s v="delay_days_rate_woe bptp_ratio_woe pay_delay_num_woe roll_seq_woe ptp_ratio_woe person_sex_woe city_woe con10_due_times_woe max_cpd_woe education_woe"/>
  </r>
  <r>
    <x v="5"/>
    <n v="1354"/>
    <n v="201371"/>
    <n v="1182"/>
    <n v="25397"/>
    <n v="26751"/>
    <n v="202553"/>
    <n v="229304"/>
    <n v="0.8841"/>
    <n v="0.53390000000000004"/>
    <n v="5.0599999999999999E-2"/>
    <n v="9.2499999999999999E-2"/>
    <n v="0.71"/>
    <n v="0.42096"/>
    <n v="0.74851000000000001"/>
    <n v="0.3276"/>
    <n v="0.71409999999999996"/>
    <s v="xgb"/>
    <x v="64"/>
    <s v="mod047_var7+C73"/>
    <s v="delay_days_rate_woe bptp_ratio_woe pay_delay_num_woe roll_seq_woe ptp_ratio_woe person_sex_woe city_woe con10_due_times_woe max_cpd_woe education_woe"/>
  </r>
  <r>
    <x v="6"/>
    <n v="1678"/>
    <n v="239503"/>
    <n v="1674"/>
    <n v="27475"/>
    <n v="29153"/>
    <n v="241177"/>
    <n v="270330"/>
    <n v="0.89219999999999999"/>
    <n v="0.50060000000000004"/>
    <n v="5.7599999999999998E-2"/>
    <n v="0.1032"/>
    <n v="0.71"/>
    <n v="0.38757999999999998"/>
    <n v="0.74917999999999996"/>
    <n v="0.36159999999999998"/>
    <n v="0.73340000000000005"/>
    <s v="xgb"/>
    <x v="64"/>
    <s v="mod047_var7+C73"/>
    <s v="delay_days_rate_woe bptp_ratio_woe pay_delay_num_woe roll_seq_woe ptp_ratio_woe person_sex_woe city_woe con10_due_times_woe max_cpd_woe education_woe"/>
  </r>
  <r>
    <x v="7"/>
    <n v="1487"/>
    <n v="269675"/>
    <n v="1311"/>
    <n v="31024"/>
    <n v="32511"/>
    <n v="270986"/>
    <n v="303497"/>
    <n v="0.89349999999999996"/>
    <n v="0.53149999999999997"/>
    <n v="4.5699999999999998E-2"/>
    <n v="8.4199999999999997E-2"/>
    <n v="0.69"/>
    <n v="0.37792999999999999"/>
    <n v="0.72745000000000004"/>
    <n v="0.34949999999999998"/>
    <n v="0.72670000000000001"/>
    <s v="xgb"/>
    <x v="64"/>
    <s v="mod047_var7+C73"/>
    <s v="delay_days_rate_woe bptp_ratio_woe pay_delay_num_woe roll_seq_woe ptp_ratio_woe person_sex_woe city_woe con10_due_times_woe max_cpd_woe education_woe"/>
  </r>
  <r>
    <x v="8"/>
    <n v="1491"/>
    <n v="238751"/>
    <n v="1249"/>
    <n v="28145"/>
    <n v="29636"/>
    <n v="240000"/>
    <n v="269636"/>
    <n v="0.89100000000000001"/>
    <n v="0.54420000000000002"/>
    <n v="5.0299999999999997E-2"/>
    <n v="9.2100000000000001E-2"/>
    <n v="0.7"/>
    <n v="0.41014"/>
    <n v="0.73597999999999997"/>
    <n v="0.32579999999999998"/>
    <n v="0.71440000000000003"/>
    <s v="xgb"/>
    <x v="64"/>
    <s v="mod047_var7+C73"/>
    <s v="delay_days_rate_woe bptp_ratio_woe pay_delay_num_woe roll_seq_woe ptp_ratio_woe person_sex_woe city_woe con10_due_times_woe max_cpd_woe education_woe"/>
  </r>
  <r>
    <x v="9"/>
    <n v="1360"/>
    <n v="245658"/>
    <n v="1451"/>
    <n v="25809"/>
    <n v="27169"/>
    <n v="247109"/>
    <n v="274278"/>
    <n v="0.90059999999999996"/>
    <n v="0.48380000000000001"/>
    <n v="5.0099999999999999E-2"/>
    <n v="9.0700000000000003E-2"/>
    <n v="0.71"/>
    <n v="0.42387000000000002"/>
    <n v="0.74151999999999996"/>
    <n v="0.31769999999999998"/>
    <n v="0.70830000000000004"/>
    <s v="xgb"/>
    <x v="64"/>
    <s v="mod047_var7+C73"/>
    <s v="delay_days_rate_woe bptp_ratio_woe pay_delay_num_woe roll_seq_woe ptp_ratio_woe person_sex_woe city_woe con10_due_times_woe max_cpd_woe education_woe"/>
  </r>
  <r>
    <x v="1"/>
    <n v="2364"/>
    <n v="328794"/>
    <n v="2200"/>
    <n v="39569"/>
    <n v="41933"/>
    <n v="330994"/>
    <n v="372927"/>
    <n v="0.88800000000000001"/>
    <n v="0.51800000000000002"/>
    <n v="5.6399999999999999E-2"/>
    <n v="0.1017"/>
    <n v="0.65"/>
    <n v="0.35510999999999998"/>
    <n v="0.6875"/>
    <n v="0.33239999999999997"/>
    <n v="0.71870000000000001"/>
    <s v="xgb"/>
    <x v="65"/>
    <s v="mod048_var7+C73"/>
    <s v="delay_days_rate_woe bptp_ratio_woe pay_delay_num_woe roll_seq_woe ptp_ratio_woe person_sex_woe city_woe con10_due_times_woe max_cpd_woe finish_periods_ratio_woe"/>
  </r>
  <r>
    <x v="2"/>
    <n v="1018"/>
    <n v="140930"/>
    <n v="924"/>
    <n v="16952"/>
    <n v="17970"/>
    <n v="141854"/>
    <n v="159824"/>
    <n v="0.88819999999999999"/>
    <n v="0.5242"/>
    <n v="5.6599999999999998E-2"/>
    <n v="0.1022"/>
    <n v="0.7"/>
    <n v="0.40539999999999998"/>
    <n v="0.73770000000000002"/>
    <n v="0.33229999999999998"/>
    <n v="0.71970000000000001"/>
    <s v="xgb"/>
    <x v="65"/>
    <s v="mod048_var7+C73"/>
    <s v="delay_days_rate_woe bptp_ratio_woe pay_delay_num_woe roll_seq_woe ptp_ratio_woe person_sex_woe city_woe con10_due_times_woe max_cpd_woe finish_periods_ratio_woe"/>
  </r>
  <r>
    <x v="3"/>
    <n v="8418"/>
    <n v="1375632"/>
    <n v="7485"/>
    <n v="164209"/>
    <n v="172627"/>
    <n v="1383117"/>
    <n v="1555744"/>
    <n v="0.88959999999999995"/>
    <n v="0.52929999999999999"/>
    <n v="4.8800000000000003E-2"/>
    <n v="8.9300000000000004E-2"/>
    <n v="0.69"/>
    <n v="0.38157000000000002"/>
    <n v="0.72851999999999995"/>
    <n v="0.34689999999999999"/>
    <n v="0.72909999999999997"/>
    <s v="xgb"/>
    <x v="65"/>
    <s v="mod048_var7+C73"/>
    <s v="delay_days_rate_woe bptp_ratio_woe pay_delay_num_woe roll_seq_woe ptp_ratio_woe person_sex_woe city_woe con10_due_times_woe max_cpd_woe finish_periods_ratio_woe"/>
  </r>
  <r>
    <x v="4"/>
    <n v="1360"/>
    <n v="180224"/>
    <n v="1068"/>
    <n v="26047"/>
    <n v="27407"/>
    <n v="181292"/>
    <n v="208699"/>
    <n v="0.87009999999999998"/>
    <n v="0.56010000000000004"/>
    <n v="4.9599999999999998E-2"/>
    <n v="9.1200000000000003E-2"/>
    <n v="0.65"/>
    <n v="0.36673"/>
    <n v="0.69282999999999995"/>
    <n v="0.3261"/>
    <n v="0.71809999999999996"/>
    <s v="xgb"/>
    <x v="65"/>
    <s v="mod048_var7+C73"/>
    <s v="delay_days_rate_woe bptp_ratio_woe pay_delay_num_woe roll_seq_woe ptp_ratio_woe person_sex_woe city_woe con10_due_times_woe max_cpd_woe finish_periods_ratio_woe"/>
  </r>
  <r>
    <x v="5"/>
    <n v="1379"/>
    <n v="201397"/>
    <n v="1156"/>
    <n v="25372"/>
    <n v="26751"/>
    <n v="202553"/>
    <n v="229304"/>
    <n v="0.88429999999999997"/>
    <n v="0.54400000000000004"/>
    <n v="5.1499999999999997E-2"/>
    <n v="9.4200000000000006E-2"/>
    <n v="0.71"/>
    <n v="0.40827999999999998"/>
    <n v="0.75017999999999996"/>
    <n v="0.34189999999999998"/>
    <n v="0.7248"/>
    <s v="xgb"/>
    <x v="65"/>
    <s v="mod048_var7+C73"/>
    <s v="delay_days_rate_woe bptp_ratio_woe pay_delay_num_woe roll_seq_woe ptp_ratio_woe person_sex_woe city_woe con10_due_times_woe max_cpd_woe finish_periods_ratio_woe"/>
  </r>
  <r>
    <x v="6"/>
    <n v="1689"/>
    <n v="239545"/>
    <n v="1632"/>
    <n v="27464"/>
    <n v="29153"/>
    <n v="241177"/>
    <n v="270330"/>
    <n v="0.89239999999999997"/>
    <n v="0.50860000000000005"/>
    <n v="5.79E-2"/>
    <n v="0.104"/>
    <n v="0.7"/>
    <n v="0.37086999999999998"/>
    <n v="0.73999000000000004"/>
    <n v="0.36909999999999998"/>
    <n v="0.74080000000000001"/>
    <s v="xgb"/>
    <x v="65"/>
    <s v="mod048_var7+C73"/>
    <s v="delay_days_rate_woe bptp_ratio_woe pay_delay_num_woe roll_seq_woe ptp_ratio_woe person_sex_woe city_woe con10_due_times_woe max_cpd_woe finish_periods_ratio_woe"/>
  </r>
  <r>
    <x v="7"/>
    <n v="1413"/>
    <n v="269736"/>
    <n v="1250"/>
    <n v="31098"/>
    <n v="32511"/>
    <n v="270986"/>
    <n v="303497"/>
    <n v="0.89339999999999997"/>
    <n v="0.53059999999999996"/>
    <n v="4.3499999999999997E-2"/>
    <n v="8.0299999999999996E-2"/>
    <n v="0.68"/>
    <n v="0.35520000000000002"/>
    <n v="0.71897"/>
    <n v="0.36380000000000001"/>
    <n v="0.73829999999999996"/>
    <s v="xgb"/>
    <x v="65"/>
    <s v="mod048_var7+C73"/>
    <s v="delay_days_rate_woe bptp_ratio_woe pay_delay_num_woe roll_seq_woe ptp_ratio_woe person_sex_woe city_woe con10_due_times_woe max_cpd_woe finish_periods_ratio_woe"/>
  </r>
  <r>
    <x v="8"/>
    <n v="1369"/>
    <n v="238863"/>
    <n v="1137"/>
    <n v="28267"/>
    <n v="29636"/>
    <n v="240000"/>
    <n v="269636"/>
    <n v="0.89090000000000003"/>
    <n v="0.54630000000000001"/>
    <n v="4.6199999999999998E-2"/>
    <n v="8.5199999999999998E-2"/>
    <n v="0.71"/>
    <n v="0.40754000000000001"/>
    <n v="0.74753999999999998"/>
    <n v="0.34"/>
    <n v="0.72560000000000002"/>
    <s v="xgb"/>
    <x v="65"/>
    <s v="mod048_var7+C73"/>
    <s v="delay_days_rate_woe bptp_ratio_woe pay_delay_num_woe roll_seq_woe ptp_ratio_woe person_sex_woe city_woe con10_due_times_woe max_cpd_woe finish_periods_ratio_woe"/>
  </r>
  <r>
    <x v="9"/>
    <n v="1208"/>
    <n v="245867"/>
    <n v="1242"/>
    <n v="25961"/>
    <n v="27169"/>
    <n v="247109"/>
    <n v="274278"/>
    <n v="0.90080000000000005"/>
    <n v="0.49309999999999998"/>
    <n v="4.4499999999999998E-2"/>
    <n v="8.1600000000000006E-2"/>
    <n v="0.67"/>
    <n v="0.37175000000000002"/>
    <n v="0.70284999999999997"/>
    <n v="0.33110000000000001"/>
    <n v="0.71970000000000001"/>
    <s v="xgb"/>
    <x v="65"/>
    <s v="mod048_var7+C73"/>
    <s v="delay_days_rate_woe bptp_ratio_woe pay_delay_num_woe roll_seq_woe ptp_ratio_woe person_sex_woe city_woe con10_due_times_woe max_cpd_woe finish_periods_ratio_woe"/>
  </r>
  <r>
    <x v="1"/>
    <n v="2257"/>
    <n v="328918"/>
    <n v="2076"/>
    <n v="39676"/>
    <n v="41933"/>
    <n v="330994"/>
    <n v="372927"/>
    <n v="0.88800000000000001"/>
    <n v="0.52090000000000003"/>
    <n v="5.3800000000000001E-2"/>
    <n v="9.7600000000000006E-2"/>
    <n v="0.59"/>
    <n v="0.30503000000000002"/>
    <n v="0.62622999999999995"/>
    <n v="0.32119999999999999"/>
    <n v="0.70830000000000004"/>
    <s v="xgb"/>
    <x v="66"/>
    <s v="mod049_var7+C73"/>
    <s v="delay_days_rate_woe bptp_ratio_woe pay_delay_num_woe roll_seq_woe ptp_ratio_woe person_sex_woe city_woe con10_due_times_woe max_overdue_woe delay_times_woe"/>
  </r>
  <r>
    <x v="2"/>
    <n v="905"/>
    <n v="140991"/>
    <n v="863"/>
    <n v="17065"/>
    <n v="17970"/>
    <n v="141854"/>
    <n v="159824"/>
    <n v="0.88780000000000003"/>
    <n v="0.51190000000000002"/>
    <n v="5.04E-2"/>
    <n v="9.1700000000000004E-2"/>
    <n v="0.7"/>
    <n v="0.41603000000000001"/>
    <n v="0.73634999999999995"/>
    <n v="0.32029999999999997"/>
    <n v="0.71009999999999995"/>
    <s v="xgb"/>
    <x v="66"/>
    <s v="mod049_var7+C73"/>
    <s v="delay_days_rate_woe bptp_ratio_woe pay_delay_num_woe roll_seq_woe ptp_ratio_woe person_sex_woe city_woe con10_due_times_woe max_overdue_woe delay_times_woe"/>
  </r>
  <r>
    <x v="3"/>
    <n v="8322"/>
    <n v="1375518"/>
    <n v="7599"/>
    <n v="164305"/>
    <n v="172627"/>
    <n v="1383117"/>
    <n v="1555744"/>
    <n v="0.88949999999999996"/>
    <n v="0.52270000000000005"/>
    <n v="4.82E-2"/>
    <n v="8.8300000000000003E-2"/>
    <n v="0.7"/>
    <n v="0.40731000000000001"/>
    <n v="0.73655999999999999"/>
    <n v="0.32919999999999999"/>
    <n v="0.71330000000000005"/>
    <s v="xgb"/>
    <x v="66"/>
    <s v="mod049_var7+C73"/>
    <s v="delay_days_rate_woe bptp_ratio_woe pay_delay_num_woe roll_seq_woe ptp_ratio_woe person_sex_woe city_woe con10_due_times_woe max_overdue_woe delay_times_woe"/>
  </r>
  <r>
    <x v="4"/>
    <n v="1313"/>
    <n v="180297"/>
    <n v="995"/>
    <n v="26094"/>
    <n v="27407"/>
    <n v="181292"/>
    <n v="208699"/>
    <n v="0.87019999999999997"/>
    <n v="0.56889999999999996"/>
    <n v="4.7899999999999998E-2"/>
    <n v="8.8400000000000006E-2"/>
    <n v="0.68"/>
    <n v="0.40792"/>
    <n v="0.72113000000000005"/>
    <n v="0.31319999999999998"/>
    <n v="0.70499999999999996"/>
    <s v="xgb"/>
    <x v="66"/>
    <s v="mod049_var7+C73"/>
    <s v="delay_days_rate_woe bptp_ratio_woe pay_delay_num_woe roll_seq_woe ptp_ratio_woe person_sex_woe city_woe con10_due_times_woe max_overdue_woe delay_times_woe"/>
  </r>
  <r>
    <x v="5"/>
    <n v="1286"/>
    <n v="201442"/>
    <n v="1111"/>
    <n v="25465"/>
    <n v="26751"/>
    <n v="202553"/>
    <n v="229304"/>
    <n v="0.8841"/>
    <n v="0.53649999999999998"/>
    <n v="4.8099999999999997E-2"/>
    <n v="8.8200000000000001E-2"/>
    <n v="0.7"/>
    <n v="0.41277000000000003"/>
    <n v="0.73826999999999998"/>
    <n v="0.32550000000000001"/>
    <n v="0.7097"/>
    <s v="xgb"/>
    <x v="66"/>
    <s v="mod049_var7+C73"/>
    <s v="delay_days_rate_woe bptp_ratio_woe pay_delay_num_woe roll_seq_woe ptp_ratio_woe person_sex_woe city_woe con10_due_times_woe max_overdue_woe delay_times_woe"/>
  </r>
  <r>
    <x v="6"/>
    <n v="1589"/>
    <n v="239555"/>
    <n v="1622"/>
    <n v="27564"/>
    <n v="29153"/>
    <n v="241177"/>
    <n v="270330"/>
    <n v="0.89200000000000002"/>
    <n v="0.49490000000000001"/>
    <n v="5.45E-2"/>
    <n v="9.8199999999999996E-2"/>
    <n v="0.71"/>
    <n v="0.39255000000000001"/>
    <n v="0.74858000000000002"/>
    <n v="0.35599999999999998"/>
    <n v="0.72719999999999996"/>
    <s v="xgb"/>
    <x v="66"/>
    <s v="mod049_var7+C73"/>
    <s v="delay_days_rate_woe bptp_ratio_woe pay_delay_num_woe roll_seq_woe ptp_ratio_woe person_sex_woe city_woe con10_due_times_woe max_overdue_woe delay_times_woe"/>
  </r>
  <r>
    <x v="7"/>
    <n v="1403"/>
    <n v="269718"/>
    <n v="1268"/>
    <n v="31108"/>
    <n v="32511"/>
    <n v="270986"/>
    <n v="303497"/>
    <n v="0.89329999999999998"/>
    <n v="0.52529999999999999"/>
    <n v="4.3200000000000002E-2"/>
    <n v="7.9799999999999996E-2"/>
    <n v="0.73"/>
    <n v="0.42241000000000001"/>
    <n v="0.76690999999999998"/>
    <n v="0.34449999999999997"/>
    <n v="0.72"/>
    <s v="xgb"/>
    <x v="66"/>
    <s v="mod049_var7+C73"/>
    <s v="delay_days_rate_woe bptp_ratio_woe pay_delay_num_woe roll_seq_woe ptp_ratio_woe person_sex_woe city_woe con10_due_times_woe max_overdue_woe delay_times_woe"/>
  </r>
  <r>
    <x v="8"/>
    <n v="1433"/>
    <n v="238774"/>
    <n v="1226"/>
    <n v="28203"/>
    <n v="29636"/>
    <n v="240000"/>
    <n v="269636"/>
    <n v="0.89090000000000003"/>
    <n v="0.53890000000000005"/>
    <n v="4.8399999999999999E-2"/>
    <n v="8.8700000000000001E-2"/>
    <n v="0.7"/>
    <n v="0.41533999999999999"/>
    <n v="0.73533999999999999"/>
    <n v="0.32"/>
    <n v="0.71060000000000001"/>
    <s v="xgb"/>
    <x v="66"/>
    <s v="mod049_var7+C73"/>
    <s v="delay_days_rate_woe bptp_ratio_woe pay_delay_num_woe roll_seq_woe ptp_ratio_woe person_sex_woe city_woe con10_due_times_woe max_overdue_woe delay_times_woe"/>
  </r>
  <r>
    <x v="9"/>
    <n v="1298"/>
    <n v="245732"/>
    <n v="1377"/>
    <n v="25871"/>
    <n v="27169"/>
    <n v="247109"/>
    <n v="274278"/>
    <n v="0.90069999999999995"/>
    <n v="0.48520000000000002"/>
    <n v="4.7800000000000002E-2"/>
    <n v="8.6999999999999994E-2"/>
    <n v="0.73"/>
    <n v="0.44849"/>
    <n v="0.76102000000000003"/>
    <n v="0.3125"/>
    <n v="0.70299999999999996"/>
    <s v="xgb"/>
    <x v="66"/>
    <s v="mod049_var7+C73"/>
    <s v="delay_days_rate_woe bptp_ratio_woe pay_delay_num_woe roll_seq_woe ptp_ratio_woe person_sex_woe city_woe con10_due_times_woe max_overdue_woe delay_times_woe"/>
  </r>
  <r>
    <x v="1"/>
    <n v="2264"/>
    <n v="328966"/>
    <n v="2028"/>
    <n v="39669"/>
    <n v="41933"/>
    <n v="330994"/>
    <n v="372927"/>
    <n v="0.88819999999999999"/>
    <n v="0.52749999999999997"/>
    <n v="5.3999999999999999E-2"/>
    <n v="9.8000000000000004E-2"/>
    <n v="0.7"/>
    <n v="0.41769000000000001"/>
    <n v="0.73592000000000002"/>
    <n v="0.31819999999999998"/>
    <n v="0.70779999999999998"/>
    <s v="xgb"/>
    <x v="67"/>
    <s v="mod050_var7+C73"/>
    <s v="delay_days_rate_woe bptp_ratio_woe pay_delay_num_woe roll_seq_woe ptp_ratio_woe person_sex_woe city_woe con10_due_times_woe max_overdue_woe education_woe"/>
  </r>
  <r>
    <x v="2"/>
    <n v="907"/>
    <n v="140989"/>
    <n v="865"/>
    <n v="17063"/>
    <n v="17970"/>
    <n v="141854"/>
    <n v="159824"/>
    <n v="0.88780000000000003"/>
    <n v="0.51190000000000002"/>
    <n v="5.0500000000000003E-2"/>
    <n v="9.1899999999999996E-2"/>
    <n v="0.71"/>
    <n v="0.42453999999999997"/>
    <n v="0.74653999999999998"/>
    <n v="0.32200000000000001"/>
    <n v="0.7097"/>
    <s v="xgb"/>
    <x v="67"/>
    <s v="mod050_var7+C73"/>
    <s v="delay_days_rate_woe bptp_ratio_woe pay_delay_num_woe roll_seq_woe ptp_ratio_woe person_sex_woe city_woe con10_due_times_woe max_overdue_woe education_woe"/>
  </r>
  <r>
    <x v="3"/>
    <n v="8568"/>
    <n v="1375268"/>
    <n v="7849"/>
    <n v="164059"/>
    <n v="172627"/>
    <n v="1383117"/>
    <n v="1555744"/>
    <n v="0.88949999999999996"/>
    <n v="0.52190000000000003"/>
    <n v="4.9599999999999998E-2"/>
    <n v="9.06E-2"/>
    <n v="0.7"/>
    <n v="0.40344999999999998"/>
    <n v="0.73704000000000003"/>
    <n v="0.33360000000000001"/>
    <n v="0.71779999999999999"/>
    <s v="xgb"/>
    <x v="67"/>
    <s v="mod050_var7+C73"/>
    <s v="delay_days_rate_woe bptp_ratio_woe pay_delay_num_woe roll_seq_woe ptp_ratio_woe person_sex_woe city_woe con10_due_times_woe max_overdue_woe education_woe"/>
  </r>
  <r>
    <x v="4"/>
    <n v="1301"/>
    <n v="180267"/>
    <n v="1025"/>
    <n v="26106"/>
    <n v="27407"/>
    <n v="181292"/>
    <n v="208699"/>
    <n v="0.87"/>
    <n v="0.55930000000000002"/>
    <n v="4.7500000000000001E-2"/>
    <n v="8.7499999999999994E-2"/>
    <n v="0.71"/>
    <n v="0.43635000000000002"/>
    <n v="0.75136999999999998"/>
    <n v="0.315"/>
    <n v="0.70799999999999996"/>
    <s v="xgb"/>
    <x v="67"/>
    <s v="mod050_var7+C73"/>
    <s v="delay_days_rate_woe bptp_ratio_woe pay_delay_num_woe roll_seq_woe ptp_ratio_woe person_sex_woe city_woe con10_due_times_woe max_overdue_woe education_woe"/>
  </r>
  <r>
    <x v="5"/>
    <n v="1305"/>
    <n v="201412"/>
    <n v="1141"/>
    <n v="25446"/>
    <n v="26751"/>
    <n v="202553"/>
    <n v="229304"/>
    <n v="0.8841"/>
    <n v="0.53349999999999997"/>
    <n v="4.8800000000000003E-2"/>
    <n v="8.9399999999999993E-2"/>
    <n v="0.73"/>
    <n v="0.44124999999999998"/>
    <n v="0.76848000000000005"/>
    <n v="0.32719999999999999"/>
    <n v="0.71419999999999995"/>
    <s v="xgb"/>
    <x v="67"/>
    <s v="mod050_var7+C73"/>
    <s v="delay_days_rate_woe bptp_ratio_woe pay_delay_num_woe roll_seq_woe ptp_ratio_woe person_sex_woe city_woe con10_due_times_woe max_overdue_woe education_woe"/>
  </r>
  <r>
    <x v="6"/>
    <n v="1661"/>
    <n v="239507"/>
    <n v="1670"/>
    <n v="27492"/>
    <n v="29153"/>
    <n v="241177"/>
    <n v="270330"/>
    <n v="0.8921"/>
    <n v="0.49859999999999999"/>
    <n v="5.7000000000000002E-2"/>
    <n v="0.1023"/>
    <n v="0.72"/>
    <n v="0.39766000000000001"/>
    <n v="0.75917000000000001"/>
    <n v="0.36149999999999999"/>
    <n v="0.73340000000000005"/>
    <s v="xgb"/>
    <x v="67"/>
    <s v="mod050_var7+C73"/>
    <s v="delay_days_rate_woe bptp_ratio_woe pay_delay_num_woe roll_seq_woe ptp_ratio_woe person_sex_woe city_woe con10_due_times_woe max_overdue_woe education_woe"/>
  </r>
  <r>
    <x v="7"/>
    <n v="1488"/>
    <n v="269671"/>
    <n v="1315"/>
    <n v="31023"/>
    <n v="32511"/>
    <n v="270986"/>
    <n v="303497"/>
    <n v="0.89339999999999997"/>
    <n v="0.53090000000000004"/>
    <n v="4.58E-2"/>
    <n v="8.43E-2"/>
    <n v="0.69"/>
    <n v="0.37855"/>
    <n v="0.72736999999999996"/>
    <n v="0.3488"/>
    <n v="0.72650000000000003"/>
    <s v="xgb"/>
    <x v="67"/>
    <s v="mod050_var7+C73"/>
    <s v="delay_days_rate_woe bptp_ratio_woe pay_delay_num_woe roll_seq_woe ptp_ratio_woe person_sex_woe city_woe con10_due_times_woe max_overdue_woe education_woe"/>
  </r>
  <r>
    <x v="8"/>
    <n v="1472"/>
    <n v="238749"/>
    <n v="1251"/>
    <n v="28164"/>
    <n v="29636"/>
    <n v="240000"/>
    <n v="269636"/>
    <n v="0.89090000000000003"/>
    <n v="0.54059999999999997"/>
    <n v="4.9700000000000001E-2"/>
    <n v="9.0999999999999998E-2"/>
    <n v="0.71"/>
    <n v="0.4204"/>
    <n v="0.74595"/>
    <n v="0.32550000000000001"/>
    <n v="0.71419999999999995"/>
    <s v="xgb"/>
    <x v="67"/>
    <s v="mod050_var7+C73"/>
    <s v="delay_days_rate_woe bptp_ratio_woe pay_delay_num_woe roll_seq_woe ptp_ratio_woe person_sex_woe city_woe con10_due_times_woe max_overdue_woe education_woe"/>
  </r>
  <r>
    <x v="9"/>
    <n v="1341"/>
    <n v="245662"/>
    <n v="1447"/>
    <n v="25828"/>
    <n v="27169"/>
    <n v="247109"/>
    <n v="274278"/>
    <n v="0.90059999999999996"/>
    <n v="0.48099999999999998"/>
    <n v="4.9399999999999999E-2"/>
    <n v="8.9499999999999996E-2"/>
    <n v="0.72"/>
    <n v="0.43376999999999999"/>
    <n v="0.75153000000000003"/>
    <n v="0.31780000000000003"/>
    <n v="0.70799999999999996"/>
    <s v="xgb"/>
    <x v="67"/>
    <s v="mod050_var7+C73"/>
    <s v="delay_days_rate_woe bptp_ratio_woe pay_delay_num_woe roll_seq_woe ptp_ratio_woe person_sex_woe city_woe con10_due_times_woe max_overdue_woe education_woe"/>
  </r>
  <r>
    <x v="1"/>
    <n v="2335"/>
    <n v="328863"/>
    <n v="2131"/>
    <n v="39598"/>
    <n v="41933"/>
    <n v="330994"/>
    <n v="372927"/>
    <n v="0.8881"/>
    <n v="0.52280000000000004"/>
    <n v="5.57E-2"/>
    <n v="0.10059999999999999"/>
    <n v="0.64"/>
    <n v="0.34982000000000002"/>
    <n v="0.67689999999999995"/>
    <n v="0.3271"/>
    <n v="0.71840000000000004"/>
    <s v="xgb"/>
    <x v="68"/>
    <s v="mod051_var7+C73"/>
    <s v="delay_days_rate_woe bptp_ratio_woe pay_delay_num_woe roll_seq_woe ptp_ratio_woe person_sex_woe city_woe con10_due_times_woe max_overdue_woe finish_periods_ratio_woe"/>
  </r>
  <r>
    <x v="2"/>
    <n v="1016"/>
    <n v="140954"/>
    <n v="900"/>
    <n v="16954"/>
    <n v="17970"/>
    <n v="141854"/>
    <n v="159824"/>
    <n v="0.88829999999999998"/>
    <n v="0.53029999999999999"/>
    <n v="5.6500000000000002E-2"/>
    <n v="0.1022"/>
    <n v="0.7"/>
    <n v="0.40656999999999999"/>
    <n v="0.73755000000000004"/>
    <n v="0.33100000000000002"/>
    <n v="0.71970000000000001"/>
    <s v="xgb"/>
    <x v="68"/>
    <s v="mod051_var7+C73"/>
    <s v="delay_days_rate_woe bptp_ratio_woe pay_delay_num_woe roll_seq_woe ptp_ratio_woe person_sex_woe city_woe con10_due_times_woe max_overdue_woe finish_periods_ratio_woe"/>
  </r>
  <r>
    <x v="3"/>
    <n v="8211"/>
    <n v="1375741"/>
    <n v="7376"/>
    <n v="164416"/>
    <n v="172627"/>
    <n v="1383117"/>
    <n v="1555744"/>
    <n v="0.88959999999999995"/>
    <n v="0.52680000000000005"/>
    <n v="4.7600000000000003E-2"/>
    <n v="8.7300000000000003E-2"/>
    <n v="0.69"/>
    <n v="0.38189000000000001"/>
    <n v="0.72848000000000002"/>
    <n v="0.34660000000000002"/>
    <n v="0.72909999999999997"/>
    <s v="xgb"/>
    <x v="68"/>
    <s v="mod051_var7+C73"/>
    <s v="delay_days_rate_woe bptp_ratio_woe pay_delay_num_woe roll_seq_woe ptp_ratio_woe person_sex_woe city_woe con10_due_times_woe max_overdue_woe finish_periods_ratio_woe"/>
  </r>
  <r>
    <x v="4"/>
    <n v="1356"/>
    <n v="180237"/>
    <n v="1055"/>
    <n v="26051"/>
    <n v="27407"/>
    <n v="181292"/>
    <n v="208699"/>
    <n v="0.87009999999999998"/>
    <n v="0.56240000000000001"/>
    <n v="4.9500000000000002E-2"/>
    <n v="9.0999999999999998E-2"/>
    <n v="0.65"/>
    <n v="0.36713000000000001"/>
    <n v="0.69277"/>
    <n v="0.3256"/>
    <n v="0.71830000000000005"/>
    <s v="xgb"/>
    <x v="68"/>
    <s v="mod051_var7+C73"/>
    <s v="delay_days_rate_woe bptp_ratio_woe pay_delay_num_woe roll_seq_woe ptp_ratio_woe person_sex_woe city_woe con10_due_times_woe max_overdue_woe finish_periods_ratio_woe"/>
  </r>
  <r>
    <x v="5"/>
    <n v="1295"/>
    <n v="201429"/>
    <n v="1124"/>
    <n v="25456"/>
    <n v="26751"/>
    <n v="202553"/>
    <n v="229304"/>
    <n v="0.8841"/>
    <n v="0.5353"/>
    <n v="4.8399999999999999E-2"/>
    <n v="8.8800000000000004E-2"/>
    <n v="0.71"/>
    <n v="0.40903"/>
    <n v="0.75009000000000003"/>
    <n v="0.34110000000000001"/>
    <n v="0.7248"/>
    <s v="xgb"/>
    <x v="68"/>
    <s v="mod051_var7+C73"/>
    <s v="delay_days_rate_woe bptp_ratio_woe pay_delay_num_woe roll_seq_woe ptp_ratio_woe person_sex_woe city_woe con10_due_times_woe max_overdue_woe finish_periods_ratio_woe"/>
  </r>
  <r>
    <x v="6"/>
    <n v="1642"/>
    <n v="239532"/>
    <n v="1645"/>
    <n v="27511"/>
    <n v="29153"/>
    <n v="241177"/>
    <n v="270330"/>
    <n v="0.8921"/>
    <n v="0.4995"/>
    <n v="5.6300000000000003E-2"/>
    <n v="0.1012"/>
    <n v="0.69"/>
    <n v="0.36126999999999998"/>
    <n v="0.72994000000000003"/>
    <n v="0.36870000000000003"/>
    <n v="0.7409"/>
    <s v="xgb"/>
    <x v="68"/>
    <s v="mod051_var7+C73"/>
    <s v="delay_days_rate_woe bptp_ratio_woe pay_delay_num_woe roll_seq_woe ptp_ratio_woe person_sex_woe city_woe con10_due_times_woe max_overdue_woe finish_periods_ratio_woe"/>
  </r>
  <r>
    <x v="7"/>
    <n v="1387"/>
    <n v="269749"/>
    <n v="1237"/>
    <n v="31124"/>
    <n v="32511"/>
    <n v="270986"/>
    <n v="303497"/>
    <n v="0.89339999999999997"/>
    <n v="0.52859999999999996"/>
    <n v="4.2700000000000002E-2"/>
    <n v="7.9000000000000001E-2"/>
    <n v="0.67"/>
    <n v="0.34655999999999998"/>
    <n v="0.70881000000000005"/>
    <n v="0.36230000000000001"/>
    <n v="0.7379"/>
    <s v="xgb"/>
    <x v="68"/>
    <s v="mod051_var7+C73"/>
    <s v="delay_days_rate_woe bptp_ratio_woe pay_delay_num_woe roll_seq_woe ptp_ratio_woe person_sex_woe city_woe con10_due_times_woe max_overdue_woe finish_periods_ratio_woe"/>
  </r>
  <r>
    <x v="8"/>
    <n v="1323"/>
    <n v="238904"/>
    <n v="1096"/>
    <n v="28313"/>
    <n v="29636"/>
    <n v="240000"/>
    <n v="269636"/>
    <n v="0.89090000000000003"/>
    <n v="0.54690000000000005"/>
    <n v="4.4600000000000001E-2"/>
    <n v="8.2500000000000004E-2"/>
    <n v="0.71"/>
    <n v="0.40808"/>
    <n v="0.74746999999999997"/>
    <n v="0.33939999999999998"/>
    <n v="0.72570000000000001"/>
    <s v="xgb"/>
    <x v="68"/>
    <s v="mod051_var7+C73"/>
    <s v="delay_days_rate_woe bptp_ratio_woe pay_delay_num_woe roll_seq_woe ptp_ratio_woe person_sex_woe city_woe con10_due_times_woe max_overdue_woe finish_periods_ratio_woe"/>
  </r>
  <r>
    <x v="9"/>
    <n v="1208"/>
    <n v="245890"/>
    <n v="1219"/>
    <n v="25961"/>
    <n v="27169"/>
    <n v="247109"/>
    <n v="274278"/>
    <n v="0.90090000000000003"/>
    <n v="0.49769999999999998"/>
    <n v="4.4499999999999998E-2"/>
    <n v="8.1600000000000006E-2"/>
    <n v="0.67"/>
    <n v="0.37236999999999998"/>
    <n v="0.70277999999999996"/>
    <n v="0.33040000000000003"/>
    <n v="0.71960000000000002"/>
    <s v="xgb"/>
    <x v="68"/>
    <s v="mod051_var7+C73"/>
    <s v="delay_days_rate_woe bptp_ratio_woe pay_delay_num_woe roll_seq_woe ptp_ratio_woe person_sex_woe city_woe con10_due_times_woe max_overdue_woe finish_periods_ratio_woe"/>
  </r>
  <r>
    <x v="1"/>
    <n v="2265"/>
    <n v="328874"/>
    <n v="2120"/>
    <n v="39668"/>
    <n v="41933"/>
    <n v="330994"/>
    <n v="372927"/>
    <n v="0.88790000000000002"/>
    <n v="0.51649999999999996"/>
    <n v="5.3999999999999999E-2"/>
    <n v="9.7799999999999998E-2"/>
    <n v="0.64"/>
    <n v="0.35519000000000001"/>
    <n v="0.67622000000000004"/>
    <n v="0.32100000000000001"/>
    <n v="0.71220000000000006"/>
    <s v="xgb"/>
    <x v="69"/>
    <s v="mod052_var7+C73"/>
    <s v="delay_days_rate_woe bptp_ratio_woe pay_delay_num_woe roll_seq_woe ptp_ratio_woe person_sex_woe city_woe con10_due_times_woe delay_times_woe education_woe"/>
  </r>
  <r>
    <x v="2"/>
    <n v="924"/>
    <n v="140981"/>
    <n v="873"/>
    <n v="17046"/>
    <n v="17970"/>
    <n v="141854"/>
    <n v="159824"/>
    <n v="0.88790000000000002"/>
    <n v="0.51419999999999999"/>
    <n v="5.1400000000000001E-2"/>
    <n v="9.35E-2"/>
    <n v="0.71"/>
    <n v="0.42542999999999997"/>
    <n v="0.74643000000000004"/>
    <n v="0.32100000000000001"/>
    <n v="0.71389999999999998"/>
    <s v="xgb"/>
    <x v="69"/>
    <s v="mod052_var7+C73"/>
    <s v="delay_days_rate_woe bptp_ratio_woe pay_delay_num_woe roll_seq_woe ptp_ratio_woe person_sex_woe city_woe con10_due_times_woe delay_times_woe education_woe"/>
  </r>
  <r>
    <x v="3"/>
    <n v="8512"/>
    <n v="1375311"/>
    <n v="7806"/>
    <n v="164115"/>
    <n v="172627"/>
    <n v="1383117"/>
    <n v="1555744"/>
    <n v="0.88949999999999996"/>
    <n v="0.52159999999999995"/>
    <n v="4.9299999999999997E-2"/>
    <n v="9.01E-2"/>
    <n v="0.69"/>
    <n v="0.39493"/>
    <n v="0.72685999999999995"/>
    <n v="0.33189999999999997"/>
    <n v="0.71840000000000004"/>
    <s v="xgb"/>
    <x v="69"/>
    <s v="mod052_var7+C73"/>
    <s v="delay_days_rate_woe bptp_ratio_woe pay_delay_num_woe roll_seq_woe ptp_ratio_woe person_sex_woe city_woe con10_due_times_woe delay_times_woe education_woe"/>
  </r>
  <r>
    <x v="4"/>
    <n v="1315"/>
    <n v="180248"/>
    <n v="1044"/>
    <n v="26092"/>
    <n v="27407"/>
    <n v="181292"/>
    <n v="208699"/>
    <n v="0.87"/>
    <n v="0.55740000000000001"/>
    <n v="4.8000000000000001E-2"/>
    <n v="8.8400000000000006E-2"/>
    <n v="0.68"/>
    <n v="0.40700999999999998"/>
    <n v="0.72126999999999997"/>
    <n v="0.31430000000000002"/>
    <n v="0.70979999999999999"/>
    <s v="xgb"/>
    <x v="69"/>
    <s v="mod052_var7+C73"/>
    <s v="delay_days_rate_woe bptp_ratio_woe pay_delay_num_woe roll_seq_woe ptp_ratio_woe person_sex_woe city_woe con10_due_times_woe delay_times_woe education_woe"/>
  </r>
  <r>
    <x v="5"/>
    <n v="1343"/>
    <n v="201385"/>
    <n v="1168"/>
    <n v="25408"/>
    <n v="26751"/>
    <n v="202553"/>
    <n v="229304"/>
    <n v="0.8841"/>
    <n v="0.53480000000000005"/>
    <n v="5.0200000000000002E-2"/>
    <n v="9.1800000000000007E-2"/>
    <n v="0.69"/>
    <n v="0.40182000000000001"/>
    <n v="0.72838999999999998"/>
    <n v="0.3266"/>
    <n v="0.71540000000000004"/>
    <s v="xgb"/>
    <x v="69"/>
    <s v="mod052_var7+C73"/>
    <s v="delay_days_rate_woe bptp_ratio_woe pay_delay_num_woe roll_seq_woe ptp_ratio_woe person_sex_woe city_woe con10_due_times_woe delay_times_woe education_woe"/>
  </r>
  <r>
    <x v="6"/>
    <n v="1641"/>
    <n v="239548"/>
    <n v="1629"/>
    <n v="27512"/>
    <n v="29153"/>
    <n v="241177"/>
    <n v="270330"/>
    <n v="0.89219999999999999"/>
    <n v="0.50180000000000002"/>
    <n v="5.6300000000000003E-2"/>
    <n v="0.1012"/>
    <n v="0.7"/>
    <n v="0.37945000000000001"/>
    <n v="0.73895"/>
    <n v="0.35949999999999999"/>
    <n v="0.73270000000000002"/>
    <s v="xgb"/>
    <x v="69"/>
    <s v="mod052_var7+C73"/>
    <s v="delay_days_rate_woe bptp_ratio_woe pay_delay_num_woe roll_seq_woe ptp_ratio_woe person_sex_woe city_woe con10_due_times_woe delay_times_woe education_woe"/>
  </r>
  <r>
    <x v="7"/>
    <n v="1454"/>
    <n v="269678"/>
    <n v="1308"/>
    <n v="31057"/>
    <n v="32511"/>
    <n v="270986"/>
    <n v="303497"/>
    <n v="0.89339999999999997"/>
    <n v="0.52639999999999998"/>
    <n v="4.4699999999999997E-2"/>
    <n v="8.2400000000000001E-2"/>
    <n v="0.72"/>
    <n v="0.41084999999999999"/>
    <n v="0.7571"/>
    <n v="0.3463"/>
    <n v="0.72470000000000001"/>
    <s v="xgb"/>
    <x v="69"/>
    <s v="mod052_var7+C73"/>
    <s v="delay_days_rate_woe bptp_ratio_woe pay_delay_num_woe roll_seq_woe ptp_ratio_woe person_sex_woe city_woe con10_due_times_woe delay_times_woe education_woe"/>
  </r>
  <r>
    <x v="8"/>
    <n v="1465"/>
    <n v="238752"/>
    <n v="1248"/>
    <n v="28171"/>
    <n v="29636"/>
    <n v="240000"/>
    <n v="269636"/>
    <n v="0.89090000000000003"/>
    <n v="0.54"/>
    <n v="4.9399999999999999E-2"/>
    <n v="9.06E-2"/>
    <n v="0.7"/>
    <n v="0.41203000000000001"/>
    <n v="0.73575000000000002"/>
    <n v="0.32369999999999999"/>
    <n v="0.71530000000000005"/>
    <s v="xgb"/>
    <x v="69"/>
    <s v="mod052_var7+C73"/>
    <s v="delay_days_rate_woe bptp_ratio_woe pay_delay_num_woe roll_seq_woe ptp_ratio_woe person_sex_woe city_woe con10_due_times_woe delay_times_woe education_woe"/>
  </r>
  <r>
    <x v="9"/>
    <n v="1294"/>
    <n v="245700"/>
    <n v="1409"/>
    <n v="25875"/>
    <n v="27169"/>
    <n v="247109"/>
    <n v="274278"/>
    <n v="0.90049999999999997"/>
    <n v="0.47870000000000001"/>
    <n v="4.7600000000000003E-2"/>
    <n v="8.6599999999999996E-2"/>
    <n v="0.71"/>
    <n v="0.42563000000000001"/>
    <n v="0.74133000000000004"/>
    <n v="0.31569999999999998"/>
    <n v="0.70889999999999997"/>
    <s v="xgb"/>
    <x v="69"/>
    <s v="mod052_var7+C73"/>
    <s v="delay_days_rate_woe bptp_ratio_woe pay_delay_num_woe roll_seq_woe ptp_ratio_woe person_sex_woe city_woe con10_due_times_woe delay_times_woe education_woe"/>
  </r>
  <r>
    <x v="1"/>
    <n v="2305"/>
    <n v="328815"/>
    <n v="2179"/>
    <n v="39628"/>
    <n v="41933"/>
    <n v="330994"/>
    <n v="372927"/>
    <n v="0.88790000000000002"/>
    <n v="0.51400000000000001"/>
    <n v="5.5E-2"/>
    <n v="9.9299999999999999E-2"/>
    <n v="0.64"/>
    <n v="0.34583999999999998"/>
    <n v="0.67740999999999996"/>
    <n v="0.33160000000000001"/>
    <n v="0.71940000000000004"/>
    <s v="xgb"/>
    <x v="70"/>
    <s v="mod053_var7+C73"/>
    <s v="delay_days_rate_woe bptp_ratio_woe pay_delay_num_woe roll_seq_woe ptp_ratio_woe person_sex_woe city_woe con10_due_times_woe delay_times_woe finish_periods_ratio_woe"/>
  </r>
  <r>
    <x v="2"/>
    <n v="992"/>
    <n v="140936"/>
    <n v="918"/>
    <n v="16978"/>
    <n v="17970"/>
    <n v="141854"/>
    <n v="159824"/>
    <n v="0.88800000000000001"/>
    <n v="0.51939999999999997"/>
    <n v="5.5199999999999999E-2"/>
    <n v="9.98E-2"/>
    <n v="0.67"/>
    <n v="0.37574000000000002"/>
    <n v="0.70764000000000005"/>
    <n v="0.33189999999999997"/>
    <n v="0.72050000000000003"/>
    <s v="xgb"/>
    <x v="70"/>
    <s v="mod053_var7+C73"/>
    <s v="delay_days_rate_woe bptp_ratio_woe pay_delay_num_woe roll_seq_woe ptp_ratio_woe person_sex_woe city_woe con10_due_times_woe delay_times_woe finish_periods_ratio_woe"/>
  </r>
  <r>
    <x v="3"/>
    <n v="7897"/>
    <n v="1375957"/>
    <n v="7160"/>
    <n v="164730"/>
    <n v="172627"/>
    <n v="1383117"/>
    <n v="1555744"/>
    <n v="0.88949999999999996"/>
    <n v="0.52449999999999997"/>
    <n v="4.5699999999999998E-2"/>
    <n v="8.4199999999999997E-2"/>
    <n v="0.72"/>
    <n v="0.41514000000000001"/>
    <n v="0.75807999999999998"/>
    <n v="0.34289999999999998"/>
    <n v="0.72809999999999997"/>
    <s v="xgb"/>
    <x v="70"/>
    <s v="mod053_var7+C73"/>
    <s v="delay_days_rate_woe bptp_ratio_woe pay_delay_num_woe roll_seq_woe ptp_ratio_woe person_sex_woe city_woe con10_due_times_woe delay_times_woe finish_periods_ratio_woe"/>
  </r>
  <r>
    <x v="4"/>
    <n v="1340"/>
    <n v="180229"/>
    <n v="1063"/>
    <n v="26067"/>
    <n v="27407"/>
    <n v="181292"/>
    <n v="208699"/>
    <n v="0.87"/>
    <n v="0.55759999999999998"/>
    <n v="4.8899999999999999E-2"/>
    <n v="8.9899999999999994E-2"/>
    <n v="0.67"/>
    <n v="0.38782"/>
    <n v="0.71265999999999996"/>
    <n v="0.32479999999999998"/>
    <n v="0.71789999999999998"/>
    <s v="xgb"/>
    <x v="70"/>
    <s v="mod053_var7+C73"/>
    <s v="delay_days_rate_woe bptp_ratio_woe pay_delay_num_woe roll_seq_woe ptp_ratio_woe person_sex_woe city_woe con10_due_times_woe delay_times_woe finish_periods_ratio_woe"/>
  </r>
  <r>
    <x v="5"/>
    <n v="1307"/>
    <n v="201431"/>
    <n v="1122"/>
    <n v="25444"/>
    <n v="26751"/>
    <n v="202553"/>
    <n v="229304"/>
    <n v="0.8841"/>
    <n v="0.53810000000000002"/>
    <n v="4.8899999999999999E-2"/>
    <n v="8.9599999999999999E-2"/>
    <n v="0.71"/>
    <n v="0.40984999999999999"/>
    <n v="0.74997999999999998"/>
    <n v="0.34010000000000001"/>
    <n v="0.72430000000000005"/>
    <s v="xgb"/>
    <x v="70"/>
    <s v="mod053_var7+C73"/>
    <s v="delay_days_rate_woe bptp_ratio_woe pay_delay_num_woe roll_seq_woe ptp_ratio_woe person_sex_woe city_woe con10_due_times_woe delay_times_woe finish_periods_ratio_woe"/>
  </r>
  <r>
    <x v="6"/>
    <n v="1596"/>
    <n v="239585"/>
    <n v="1592"/>
    <n v="27557"/>
    <n v="29153"/>
    <n v="241177"/>
    <n v="270330"/>
    <n v="0.89219999999999999"/>
    <n v="0.50060000000000004"/>
    <n v="5.4699999999999999E-2"/>
    <n v="9.8699999999999996E-2"/>
    <n v="0.72"/>
    <n v="0.39439999999999997"/>
    <n v="0.75956999999999997"/>
    <n v="0.36520000000000002"/>
    <n v="0.73970000000000002"/>
    <s v="xgb"/>
    <x v="70"/>
    <s v="mod053_var7+C73"/>
    <s v="delay_days_rate_woe bptp_ratio_woe pay_delay_num_woe roll_seq_woe ptp_ratio_woe person_sex_woe city_woe con10_due_times_woe delay_times_woe finish_periods_ratio_woe"/>
  </r>
  <r>
    <x v="7"/>
    <n v="1294"/>
    <n v="269787"/>
    <n v="1199"/>
    <n v="31217"/>
    <n v="32511"/>
    <n v="270986"/>
    <n v="303497"/>
    <n v="0.89319999999999999"/>
    <n v="0.51910000000000001"/>
    <n v="3.9800000000000002E-2"/>
    <n v="7.3899999999999993E-2"/>
    <n v="0.7"/>
    <n v="0.37944"/>
    <n v="0.73846999999999996"/>
    <n v="0.35899999999999999"/>
    <n v="0.73580000000000001"/>
    <s v="xgb"/>
    <x v="70"/>
    <s v="mod053_var7+C73"/>
    <s v="delay_days_rate_woe bptp_ratio_woe pay_delay_num_woe roll_seq_woe ptp_ratio_woe person_sex_woe city_woe con10_due_times_woe delay_times_woe finish_periods_ratio_woe"/>
  </r>
  <r>
    <x v="8"/>
    <n v="1279"/>
    <n v="238950"/>
    <n v="1050"/>
    <n v="28357"/>
    <n v="29636"/>
    <n v="240000"/>
    <n v="269636"/>
    <n v="0.89090000000000003"/>
    <n v="0.54920000000000002"/>
    <n v="4.3200000000000002E-2"/>
    <n v="0.08"/>
    <n v="0.68"/>
    <n v="0.38163000000000002"/>
    <n v="0.71702999999999995"/>
    <n v="0.33539999999999998"/>
    <n v="0.72499999999999998"/>
    <s v="xgb"/>
    <x v="70"/>
    <s v="mod053_var7+C73"/>
    <s v="delay_days_rate_woe bptp_ratio_woe pay_delay_num_woe roll_seq_woe ptp_ratio_woe person_sex_woe city_woe con10_due_times_woe delay_times_woe finish_periods_ratio_woe"/>
  </r>
  <r>
    <x v="9"/>
    <n v="1081"/>
    <n v="245975"/>
    <n v="1134"/>
    <n v="26088"/>
    <n v="27169"/>
    <n v="247109"/>
    <n v="274278"/>
    <n v="0.90080000000000005"/>
    <n v="0.48799999999999999"/>
    <n v="3.9800000000000002E-2"/>
    <n v="7.3599999999999999E-2"/>
    <n v="0.67"/>
    <n v="0.37495000000000001"/>
    <n v="0.70250000000000001"/>
    <n v="0.3276"/>
    <n v="0.71899999999999997"/>
    <s v="xgb"/>
    <x v="70"/>
    <s v="mod053_var7+C73"/>
    <s v="delay_days_rate_woe bptp_ratio_woe pay_delay_num_woe roll_seq_woe ptp_ratio_woe person_sex_woe city_woe con10_due_times_woe delay_times_woe finish_periods_ratio_woe"/>
  </r>
  <r>
    <x v="1"/>
    <n v="2307"/>
    <n v="328838"/>
    <n v="2156"/>
    <n v="39626"/>
    <n v="41933"/>
    <n v="330994"/>
    <n v="372927"/>
    <n v="0.88800000000000001"/>
    <n v="0.51690000000000003"/>
    <n v="5.5E-2"/>
    <n v="9.9400000000000002E-2"/>
    <n v="0.68"/>
    <n v="0.38833000000000001"/>
    <n v="0.71709999999999996"/>
    <n v="0.32879999999999998"/>
    <n v="0.72130000000000005"/>
    <s v="xgb"/>
    <x v="71"/>
    <s v="mod054_var7+C73"/>
    <s v="delay_days_rate_woe bptp_ratio_woe pay_delay_num_woe roll_seq_woe ptp_ratio_woe person_sex_woe city_woe con10_due_times_woe education_woe finish_periods_ratio_woe"/>
  </r>
  <r>
    <x v="2"/>
    <n v="991"/>
    <n v="140949"/>
    <n v="905"/>
    <n v="16979"/>
    <n v="17970"/>
    <n v="141854"/>
    <n v="159824"/>
    <n v="0.8881"/>
    <n v="0.52270000000000005"/>
    <n v="5.5100000000000003E-2"/>
    <n v="9.98E-2"/>
    <n v="0.68"/>
    <n v="0.38413999999999998"/>
    <n v="0.71784000000000003"/>
    <n v="0.3337"/>
    <n v="0.72250000000000003"/>
    <s v="xgb"/>
    <x v="71"/>
    <s v="mod054_var7+C73"/>
    <s v="delay_days_rate_woe bptp_ratio_woe pay_delay_num_woe roll_seq_woe ptp_ratio_woe person_sex_woe city_woe con10_due_times_woe education_woe finish_periods_ratio_woe"/>
  </r>
  <r>
    <x v="3"/>
    <n v="8152"/>
    <n v="1375645"/>
    <n v="7472"/>
    <n v="164475"/>
    <n v="172627"/>
    <n v="1383117"/>
    <n v="1555744"/>
    <n v="0.88949999999999996"/>
    <n v="0.52180000000000004"/>
    <n v="4.7199999999999999E-2"/>
    <n v="8.6599999999999996E-2"/>
    <n v="0.68"/>
    <n v="0.36992000000000003"/>
    <n v="0.71872999999999998"/>
    <n v="0.3488"/>
    <n v="0.73250000000000004"/>
    <s v="xgb"/>
    <x v="71"/>
    <s v="mod054_var7+C73"/>
    <s v="delay_days_rate_woe bptp_ratio_woe pay_delay_num_woe roll_seq_woe ptp_ratio_woe person_sex_woe city_woe con10_due_times_woe education_woe finish_periods_ratio_woe"/>
  </r>
  <r>
    <x v="4"/>
    <n v="1335"/>
    <n v="180199"/>
    <n v="1093"/>
    <n v="26072"/>
    <n v="27407"/>
    <n v="181292"/>
    <n v="208699"/>
    <n v="0.86980000000000002"/>
    <n v="0.54979999999999996"/>
    <n v="4.87E-2"/>
    <n v="8.9499999999999996E-2"/>
    <n v="0.69"/>
    <n v="0.40445999999999999"/>
    <n v="0.73316999999999999"/>
    <n v="0.32869999999999999"/>
    <n v="0.72140000000000004"/>
    <s v="xgb"/>
    <x v="71"/>
    <s v="mod054_var7+C73"/>
    <s v="delay_days_rate_woe bptp_ratio_woe pay_delay_num_woe roll_seq_woe ptp_ratio_woe person_sex_woe city_woe con10_due_times_woe education_woe finish_periods_ratio_woe"/>
  </r>
  <r>
    <x v="5"/>
    <n v="1305"/>
    <n v="201413"/>
    <n v="1140"/>
    <n v="25446"/>
    <n v="26751"/>
    <n v="202553"/>
    <n v="229304"/>
    <n v="0.8841"/>
    <n v="0.53369999999999995"/>
    <n v="4.8800000000000003E-2"/>
    <n v="8.9399999999999993E-2"/>
    <n v="0.67"/>
    <n v="0.36612"/>
    <n v="0.71045000000000003"/>
    <n v="0.34429999999999999"/>
    <n v="0.7288"/>
    <s v="xgb"/>
    <x v="71"/>
    <s v="mod054_var7+C73"/>
    <s v="delay_days_rate_woe bptp_ratio_woe pay_delay_num_woe roll_seq_woe ptp_ratio_woe person_sex_woe city_woe con10_due_times_woe education_woe finish_periods_ratio_woe"/>
  </r>
  <r>
    <x v="6"/>
    <n v="1649"/>
    <n v="239544"/>
    <n v="1633"/>
    <n v="27504"/>
    <n v="29153"/>
    <n v="241177"/>
    <n v="270330"/>
    <n v="0.89219999999999999"/>
    <n v="0.50239999999999996"/>
    <n v="5.6599999999999998E-2"/>
    <n v="0.1017"/>
    <n v="0.71"/>
    <n v="0.37909999999999999"/>
    <n v="0.75019999999999998"/>
    <n v="0.37109999999999999"/>
    <n v="0.74450000000000005"/>
    <s v="xgb"/>
    <x v="71"/>
    <s v="mod054_var7+C73"/>
    <s v="delay_days_rate_woe bptp_ratio_woe pay_delay_num_woe roll_seq_woe ptp_ratio_woe person_sex_woe city_woe con10_due_times_woe education_woe finish_periods_ratio_woe"/>
  </r>
  <r>
    <x v="7"/>
    <n v="1390"/>
    <n v="269699"/>
    <n v="1287"/>
    <n v="31121"/>
    <n v="32511"/>
    <n v="270986"/>
    <n v="303497"/>
    <n v="0.89319999999999999"/>
    <n v="0.51919999999999999"/>
    <n v="4.2799999999999998E-2"/>
    <n v="7.9000000000000001E-2"/>
    <n v="0.67"/>
    <n v="0.3453"/>
    <n v="0.70896000000000003"/>
    <n v="0.36370000000000002"/>
    <n v="0.7409"/>
    <s v="xgb"/>
    <x v="71"/>
    <s v="mod054_var7+C73"/>
    <s v="delay_days_rate_woe bptp_ratio_woe pay_delay_num_woe roll_seq_woe ptp_ratio_woe person_sex_woe city_woe con10_due_times_woe education_woe finish_periods_ratio_woe"/>
  </r>
  <r>
    <x v="8"/>
    <n v="1341"/>
    <n v="238889"/>
    <n v="1111"/>
    <n v="28295"/>
    <n v="29636"/>
    <n v="240000"/>
    <n v="269636"/>
    <n v="0.89090000000000003"/>
    <n v="0.54690000000000005"/>
    <n v="4.5199999999999997E-2"/>
    <n v="8.3599999999999994E-2"/>
    <n v="0.66"/>
    <n v="0.35598999999999997"/>
    <n v="0.69772000000000001"/>
    <n v="0.3417"/>
    <n v="0.7288"/>
    <s v="xgb"/>
    <x v="71"/>
    <s v="mod054_var7+C73"/>
    <s v="delay_days_rate_woe bptp_ratio_woe pay_delay_num_woe roll_seq_woe ptp_ratio_woe person_sex_woe city_woe con10_due_times_woe education_woe finish_periods_ratio_woe"/>
  </r>
  <r>
    <x v="9"/>
    <n v="1132"/>
    <n v="245901"/>
    <n v="1208"/>
    <n v="26037"/>
    <n v="27169"/>
    <n v="247109"/>
    <n v="274278"/>
    <n v="0.90069999999999995"/>
    <n v="0.48380000000000001"/>
    <n v="4.1700000000000001E-2"/>
    <n v="7.6700000000000004E-2"/>
    <n v="0.67"/>
    <n v="0.36895"/>
    <n v="0.70316000000000001"/>
    <n v="0.3342"/>
    <n v="0.72389999999999999"/>
    <s v="xgb"/>
    <x v="71"/>
    <s v="mod054_var7+C73"/>
    <s v="delay_days_rate_woe bptp_ratio_woe pay_delay_num_woe roll_seq_woe ptp_ratio_woe person_sex_woe city_woe con10_due_times_woe education_woe finish_periods_ratio_woe"/>
  </r>
  <r>
    <x v="1"/>
    <n v="2290"/>
    <n v="328961"/>
    <n v="2033"/>
    <n v="39643"/>
    <n v="41933"/>
    <n v="330994"/>
    <n v="372927"/>
    <n v="0.88819999999999999"/>
    <n v="0.52969999999999995"/>
    <n v="5.4600000000000003E-2"/>
    <n v="9.9000000000000005E-2"/>
    <n v="0.7"/>
    <n v="0.41861999999999999"/>
    <n v="0.73580000000000001"/>
    <n v="0.31719999999999998"/>
    <n v="0.70799999999999996"/>
    <s v="xgb"/>
    <x v="72"/>
    <s v="mod055_var7+C73"/>
    <s v="delay_days_rate_woe bptp_ratio_woe pay_delay_num_woe roll_seq_woe ptp_ratio_woe person_sex_woe city_woe max_cpd_woe max_overdue_woe delay_times_woe"/>
  </r>
  <r>
    <x v="2"/>
    <n v="921"/>
    <n v="140992"/>
    <n v="862"/>
    <n v="17049"/>
    <n v="17970"/>
    <n v="141854"/>
    <n v="159824"/>
    <n v="0.88790000000000002"/>
    <n v="0.51649999999999996"/>
    <n v="5.1299999999999998E-2"/>
    <n v="9.3299999999999994E-2"/>
    <n v="0.72"/>
    <n v="0.43979000000000001"/>
    <n v="0.75588"/>
    <n v="0.31609999999999999"/>
    <n v="0.70889999999999997"/>
    <s v="xgb"/>
    <x v="72"/>
    <s v="mod055_var7+C73"/>
    <s v="delay_days_rate_woe bptp_ratio_woe pay_delay_num_woe roll_seq_woe ptp_ratio_woe person_sex_woe city_woe max_cpd_woe max_overdue_woe delay_times_woe"/>
  </r>
  <r>
    <x v="3"/>
    <n v="8458"/>
    <n v="1375562"/>
    <n v="7555"/>
    <n v="164169"/>
    <n v="172627"/>
    <n v="1383117"/>
    <n v="1555744"/>
    <n v="0.88959999999999995"/>
    <n v="0.5282"/>
    <n v="4.9000000000000002E-2"/>
    <n v="8.9700000000000002E-2"/>
    <n v="0.7"/>
    <n v="0.40969"/>
    <n v="0.73626000000000003"/>
    <n v="0.3266"/>
    <n v="0.71209999999999996"/>
    <s v="xgb"/>
    <x v="72"/>
    <s v="mod055_var7+C73"/>
    <s v="delay_days_rate_woe bptp_ratio_woe pay_delay_num_woe roll_seq_woe ptp_ratio_woe person_sex_woe city_woe max_cpd_woe max_overdue_woe delay_times_woe"/>
  </r>
  <r>
    <x v="4"/>
    <n v="1313"/>
    <n v="180328"/>
    <n v="964"/>
    <n v="26094"/>
    <n v="27407"/>
    <n v="181292"/>
    <n v="208699"/>
    <n v="0.87029999999999996"/>
    <n v="0.5766"/>
    <n v="4.7899999999999998E-2"/>
    <n v="8.8499999999999995E-2"/>
    <n v="0.68"/>
    <n v="0.41134999999999999"/>
    <n v="0.72062000000000004"/>
    <n v="0.30930000000000002"/>
    <n v="0.70399999999999996"/>
    <s v="xgb"/>
    <x v="72"/>
    <s v="mod055_var7+C73"/>
    <s v="delay_days_rate_woe bptp_ratio_woe pay_delay_num_woe roll_seq_woe ptp_ratio_woe person_sex_woe city_woe max_cpd_woe max_overdue_woe delay_times_woe"/>
  </r>
  <r>
    <x v="5"/>
    <n v="1317"/>
    <n v="201437"/>
    <n v="1116"/>
    <n v="25434"/>
    <n v="26751"/>
    <n v="202553"/>
    <n v="229304"/>
    <n v="0.88419999999999999"/>
    <n v="0.5413"/>
    <n v="4.9200000000000001E-2"/>
    <n v="9.0300000000000005E-2"/>
    <n v="0.7"/>
    <n v="0.41531000000000001"/>
    <n v="0.73792999999999997"/>
    <n v="0.3226"/>
    <n v="0.70860000000000001"/>
    <s v="xgb"/>
    <x v="72"/>
    <s v="mod055_var7+C73"/>
    <s v="delay_days_rate_woe bptp_ratio_woe pay_delay_num_woe roll_seq_woe ptp_ratio_woe person_sex_woe city_woe max_cpd_woe max_overdue_woe delay_times_woe"/>
  </r>
  <r>
    <x v="6"/>
    <n v="1618"/>
    <n v="239586"/>
    <n v="1591"/>
    <n v="27535"/>
    <n v="29153"/>
    <n v="241177"/>
    <n v="270330"/>
    <n v="0.89229999999999998"/>
    <n v="0.50419999999999998"/>
    <n v="5.5500000000000001E-2"/>
    <n v="0.1"/>
    <n v="0.71"/>
    <n v="0.39567000000000002"/>
    <n v="0.74819999999999998"/>
    <n v="0.35249999999999998"/>
    <n v="0.72589999999999999"/>
    <s v="xgb"/>
    <x v="72"/>
    <s v="mod055_var7+C73"/>
    <s v="delay_days_rate_woe bptp_ratio_woe pay_delay_num_woe roll_seq_woe ptp_ratio_woe person_sex_woe city_woe max_cpd_woe max_overdue_woe delay_times_woe"/>
  </r>
  <r>
    <x v="7"/>
    <n v="1446"/>
    <n v="269701"/>
    <n v="1285"/>
    <n v="31065"/>
    <n v="32511"/>
    <n v="270986"/>
    <n v="303497"/>
    <n v="0.89339999999999997"/>
    <n v="0.52949999999999997"/>
    <n v="4.4499999999999998E-2"/>
    <n v="8.2100000000000006E-2"/>
    <n v="0.72"/>
    <n v="0.41460000000000002"/>
    <n v="0.75665000000000004"/>
    <n v="0.34200000000000003"/>
    <n v="0.71970000000000001"/>
    <s v="xgb"/>
    <x v="72"/>
    <s v="mod055_var7+C73"/>
    <s v="delay_days_rate_woe bptp_ratio_woe pay_delay_num_woe roll_seq_woe ptp_ratio_woe person_sex_woe city_woe max_cpd_woe max_overdue_woe delay_times_woe"/>
  </r>
  <r>
    <x v="8"/>
    <n v="1437"/>
    <n v="238788"/>
    <n v="1212"/>
    <n v="28199"/>
    <n v="29636"/>
    <n v="240000"/>
    <n v="269636"/>
    <n v="0.89090000000000003"/>
    <n v="0.54249999999999998"/>
    <n v="4.8500000000000001E-2"/>
    <n v="8.8999999999999996E-2"/>
    <n v="0.71"/>
    <n v="0.42754999999999999"/>
    <n v="0.74507000000000001"/>
    <n v="0.3175"/>
    <n v="0.70920000000000005"/>
    <s v="xgb"/>
    <x v="72"/>
    <s v="mod055_var7+C73"/>
    <s v="delay_days_rate_woe bptp_ratio_woe pay_delay_num_woe roll_seq_woe ptp_ratio_woe person_sex_woe city_woe max_cpd_woe max_overdue_woe delay_times_woe"/>
  </r>
  <r>
    <x v="9"/>
    <n v="1327"/>
    <n v="245722"/>
    <n v="1387"/>
    <n v="25842"/>
    <n v="27169"/>
    <n v="247109"/>
    <n v="274278"/>
    <n v="0.90069999999999995"/>
    <n v="0.4889"/>
    <n v="4.8800000000000003E-2"/>
    <n v="8.8800000000000004E-2"/>
    <n v="0.72"/>
    <n v="0.44285999999999998"/>
    <n v="0.75053999999999998"/>
    <n v="0.30769999999999997"/>
    <n v="0.7006"/>
    <s v="xgb"/>
    <x v="72"/>
    <s v="mod055_var7+C73"/>
    <s v="delay_days_rate_woe bptp_ratio_woe pay_delay_num_woe roll_seq_woe ptp_ratio_woe person_sex_woe city_woe max_cpd_woe max_overdue_woe delay_times_woe"/>
  </r>
  <r>
    <x v="1"/>
    <n v="2280"/>
    <n v="328984"/>
    <n v="2010"/>
    <n v="39653"/>
    <n v="41933"/>
    <n v="330994"/>
    <n v="372927"/>
    <n v="0.88829999999999998"/>
    <n v="0.53149999999999997"/>
    <n v="5.4399999999999997E-2"/>
    <n v="9.8699999999999996E-2"/>
    <n v="0.69"/>
    <n v="0.40958"/>
    <n v="0.72567999999999999"/>
    <n v="0.31609999999999999"/>
    <n v="0.7077"/>
    <s v="xgb"/>
    <x v="73"/>
    <s v="mod056_var7+C73"/>
    <s v="delay_days_rate_woe bptp_ratio_woe pay_delay_num_woe roll_seq_woe ptp_ratio_woe person_sex_woe city_woe max_cpd_woe max_overdue_woe education_woe"/>
  </r>
  <r>
    <x v="2"/>
    <n v="931"/>
    <n v="141003"/>
    <n v="851"/>
    <n v="17039"/>
    <n v="17970"/>
    <n v="141854"/>
    <n v="159824"/>
    <n v="0.8881"/>
    <n v="0.52239999999999998"/>
    <n v="5.1799999999999999E-2"/>
    <n v="9.4299999999999995E-2"/>
    <n v="0.72"/>
    <n v="0.43929000000000001"/>
    <n v="0.75595000000000001"/>
    <n v="0.31669999999999998"/>
    <n v="0.70899999999999996"/>
    <s v="xgb"/>
    <x v="73"/>
    <s v="mod056_var7+C73"/>
    <s v="delay_days_rate_woe bptp_ratio_woe pay_delay_num_woe roll_seq_woe ptp_ratio_woe person_sex_woe city_woe max_cpd_woe max_overdue_woe education_woe"/>
  </r>
  <r>
    <x v="3"/>
    <n v="8745"/>
    <n v="1375219"/>
    <n v="7898"/>
    <n v="163882"/>
    <n v="172627"/>
    <n v="1383117"/>
    <n v="1555744"/>
    <n v="0.88959999999999995"/>
    <n v="0.52539999999999998"/>
    <n v="5.0700000000000002E-2"/>
    <n v="9.2399999999999996E-2"/>
    <n v="0.7"/>
    <n v="0.40604000000000001"/>
    <n v="0.73672000000000004"/>
    <n v="0.33069999999999999"/>
    <n v="0.7167"/>
    <s v="xgb"/>
    <x v="73"/>
    <s v="mod056_var7+C73"/>
    <s v="delay_days_rate_woe bptp_ratio_woe pay_delay_num_woe roll_seq_woe ptp_ratio_woe person_sex_woe city_woe max_cpd_woe max_overdue_woe education_woe"/>
  </r>
  <r>
    <x v="4"/>
    <n v="1325"/>
    <n v="180281"/>
    <n v="1011"/>
    <n v="26082"/>
    <n v="27407"/>
    <n v="181292"/>
    <n v="208699"/>
    <n v="0.87019999999999997"/>
    <n v="0.56720000000000004"/>
    <n v="4.8300000000000003E-2"/>
    <n v="8.9099999999999999E-2"/>
    <n v="0.69"/>
    <n v="0.41861999999999999"/>
    <n v="0.73102999999999996"/>
    <n v="0.31240000000000001"/>
    <n v="0.70709999999999995"/>
    <s v="xgb"/>
    <x v="73"/>
    <s v="mod056_var7+C73"/>
    <s v="delay_days_rate_woe bptp_ratio_woe pay_delay_num_woe roll_seq_woe ptp_ratio_woe person_sex_woe city_woe max_cpd_woe max_overdue_woe education_woe"/>
  </r>
  <r>
    <x v="5"/>
    <n v="1320"/>
    <n v="201397"/>
    <n v="1156"/>
    <n v="25431"/>
    <n v="26751"/>
    <n v="202553"/>
    <n v="229304"/>
    <n v="0.8841"/>
    <n v="0.53310000000000002"/>
    <n v="4.9299999999999997E-2"/>
    <n v="9.0300000000000005E-2"/>
    <n v="0.71"/>
    <n v="0.42427999999999999"/>
    <n v="0.74807000000000001"/>
    <n v="0.32379999999999998"/>
    <n v="0.71309999999999996"/>
    <s v="xgb"/>
    <x v="73"/>
    <s v="mod056_var7+C73"/>
    <s v="delay_days_rate_woe bptp_ratio_woe pay_delay_num_woe roll_seq_woe ptp_ratio_woe person_sex_woe city_woe max_cpd_woe max_overdue_woe education_woe"/>
  </r>
  <r>
    <x v="6"/>
    <n v="1688"/>
    <n v="239523"/>
    <n v="1654"/>
    <n v="27465"/>
    <n v="29153"/>
    <n v="241177"/>
    <n v="270330"/>
    <n v="0.89229999999999998"/>
    <n v="0.50509999999999999"/>
    <n v="5.79E-2"/>
    <n v="0.10390000000000001"/>
    <n v="0.72"/>
    <n v="0.40061000000000002"/>
    <n v="0.75882000000000005"/>
    <n v="0.35820000000000002"/>
    <n v="0.73229999999999995"/>
    <s v="xgb"/>
    <x v="73"/>
    <s v="mod056_var7+C73"/>
    <s v="delay_days_rate_woe bptp_ratio_woe pay_delay_num_woe roll_seq_woe ptp_ratio_woe person_sex_woe city_woe max_cpd_woe max_overdue_woe education_woe"/>
  </r>
  <r>
    <x v="7"/>
    <n v="1524"/>
    <n v="269643"/>
    <n v="1343"/>
    <n v="30987"/>
    <n v="32511"/>
    <n v="270986"/>
    <n v="303497"/>
    <n v="0.89349999999999996"/>
    <n v="0.53159999999999996"/>
    <n v="4.6899999999999997E-2"/>
    <n v="8.6199999999999999E-2"/>
    <n v="0.68"/>
    <n v="0.37089"/>
    <n v="0.71709000000000001"/>
    <n v="0.34620000000000001"/>
    <n v="0.72599999999999998"/>
    <s v="xgb"/>
    <x v="73"/>
    <s v="mod056_var7+C73"/>
    <s v="delay_days_rate_woe bptp_ratio_woe pay_delay_num_woe roll_seq_woe ptp_ratio_woe person_sex_woe city_woe max_cpd_woe max_overdue_woe education_woe"/>
  </r>
  <r>
    <x v="8"/>
    <n v="1497"/>
    <n v="238734"/>
    <n v="1266"/>
    <n v="28139"/>
    <n v="29636"/>
    <n v="240000"/>
    <n v="269636"/>
    <n v="0.89090000000000003"/>
    <n v="0.54179999999999995"/>
    <n v="5.0500000000000003E-2"/>
    <n v="9.2399999999999996E-2"/>
    <n v="0.71"/>
    <n v="0.4234"/>
    <n v="0.74558000000000002"/>
    <n v="0.32219999999999999"/>
    <n v="0.71299999999999997"/>
    <s v="xgb"/>
    <x v="73"/>
    <s v="mod056_var7+C73"/>
    <s v="delay_days_rate_woe bptp_ratio_woe pay_delay_num_woe roll_seq_woe ptp_ratio_woe person_sex_woe city_woe max_cpd_woe max_overdue_woe education_woe"/>
  </r>
  <r>
    <x v="9"/>
    <n v="1391"/>
    <n v="245641"/>
    <n v="1468"/>
    <n v="25778"/>
    <n v="27169"/>
    <n v="247109"/>
    <n v="274278"/>
    <n v="0.90069999999999995"/>
    <n v="0.48649999999999999"/>
    <n v="5.1200000000000002E-2"/>
    <n v="9.2600000000000002E-2"/>
    <n v="0.72"/>
    <n v="0.43818000000000001"/>
    <n v="0.75105"/>
    <n v="0.31290000000000001"/>
    <n v="0.70579999999999998"/>
    <s v="xgb"/>
    <x v="73"/>
    <s v="mod056_var7+C73"/>
    <s v="delay_days_rate_woe bptp_ratio_woe pay_delay_num_woe roll_seq_woe ptp_ratio_woe person_sex_woe city_woe max_cpd_woe max_overdue_woe education_woe"/>
  </r>
  <r>
    <x v="1"/>
    <n v="2375"/>
    <n v="328840"/>
    <n v="2154"/>
    <n v="39558"/>
    <n v="41933"/>
    <n v="330994"/>
    <n v="372927"/>
    <n v="0.8881"/>
    <n v="0.52439999999999998"/>
    <n v="5.6599999999999998E-2"/>
    <n v="0.1022"/>
    <n v="0.7"/>
    <n v="0.41070000000000001"/>
    <n v="0.73680000000000001"/>
    <n v="0.3261"/>
    <n v="0.71840000000000004"/>
    <s v="xgb"/>
    <x v="74"/>
    <s v="mod057_var7+C73"/>
    <s v="delay_days_rate_woe bptp_ratio_woe pay_delay_num_woe roll_seq_woe ptp_ratio_woe person_sex_woe city_woe max_cpd_woe max_overdue_woe finish_periods_ratio_woe"/>
  </r>
  <r>
    <x v="2"/>
    <n v="1036"/>
    <n v="140939"/>
    <n v="915"/>
    <n v="16934"/>
    <n v="17970"/>
    <n v="141854"/>
    <n v="159824"/>
    <n v="0.88829999999999998"/>
    <n v="0.53100000000000003"/>
    <n v="5.7700000000000001E-2"/>
    <n v="0.104"/>
    <n v="0.7"/>
    <n v="0.40717999999999999"/>
    <n v="0.73746999999999996"/>
    <n v="0.33029999999999998"/>
    <n v="0.71899999999999997"/>
    <s v="xgb"/>
    <x v="74"/>
    <s v="mod057_var7+C73"/>
    <s v="delay_days_rate_woe bptp_ratio_woe pay_delay_num_woe roll_seq_woe ptp_ratio_woe person_sex_woe city_woe max_cpd_woe max_overdue_woe finish_periods_ratio_woe"/>
  </r>
  <r>
    <x v="3"/>
    <n v="8508"/>
    <n v="1375563"/>
    <n v="7554"/>
    <n v="164119"/>
    <n v="172627"/>
    <n v="1383117"/>
    <n v="1555744"/>
    <n v="0.88970000000000005"/>
    <n v="0.52969999999999995"/>
    <n v="4.9299999999999997E-2"/>
    <n v="9.0200000000000002E-2"/>
    <n v="0.7"/>
    <n v="0.39346999999999999"/>
    <n v="0.73829"/>
    <n v="0.3448"/>
    <n v="0.72809999999999997"/>
    <s v="xgb"/>
    <x v="74"/>
    <s v="mod057_var7+C73"/>
    <s v="delay_days_rate_woe bptp_ratio_woe pay_delay_num_woe roll_seq_woe ptp_ratio_woe person_sex_woe city_woe max_cpd_woe max_overdue_woe finish_periods_ratio_woe"/>
  </r>
  <r>
    <x v="4"/>
    <n v="1392"/>
    <n v="180235"/>
    <n v="1057"/>
    <n v="26015"/>
    <n v="27407"/>
    <n v="181292"/>
    <n v="208699"/>
    <n v="0.87029999999999996"/>
    <n v="0.56840000000000002"/>
    <n v="5.0799999999999998E-2"/>
    <n v="9.3200000000000005E-2"/>
    <n v="0.66"/>
    <n v="0.37803999999999999"/>
    <n v="0.70262999999999998"/>
    <n v="0.3246"/>
    <n v="0.71750000000000003"/>
    <s v="xgb"/>
    <x v="74"/>
    <s v="mod057_var7+C73"/>
    <s v="delay_days_rate_woe bptp_ratio_woe pay_delay_num_woe roll_seq_woe ptp_ratio_woe person_sex_woe city_woe max_cpd_woe max_overdue_woe finish_periods_ratio_woe"/>
  </r>
  <r>
    <x v="5"/>
    <n v="1342"/>
    <n v="201415"/>
    <n v="1138"/>
    <n v="25409"/>
    <n v="26751"/>
    <n v="202553"/>
    <n v="229304"/>
    <n v="0.88419999999999999"/>
    <n v="0.54110000000000003"/>
    <n v="5.0200000000000002E-2"/>
    <n v="9.1800000000000007E-2"/>
    <n v="0.71"/>
    <n v="0.40997"/>
    <n v="0.74995999999999996"/>
    <n v="0.34"/>
    <n v="0.72409999999999997"/>
    <s v="xgb"/>
    <x v="74"/>
    <s v="mod057_var7+C73"/>
    <s v="delay_days_rate_woe bptp_ratio_woe pay_delay_num_woe roll_seq_woe ptp_ratio_woe person_sex_woe city_woe max_cpd_woe max_overdue_woe finish_periods_ratio_woe"/>
  </r>
  <r>
    <x v="6"/>
    <n v="1683"/>
    <n v="239543"/>
    <n v="1634"/>
    <n v="27470"/>
    <n v="29153"/>
    <n v="241177"/>
    <n v="270330"/>
    <n v="0.89229999999999998"/>
    <n v="0.50739999999999996"/>
    <n v="5.7700000000000001E-2"/>
    <n v="0.1037"/>
    <n v="0.7"/>
    <n v="0.37307000000000001"/>
    <n v="0.73972000000000004"/>
    <n v="0.36670000000000003"/>
    <n v="0.73950000000000005"/>
    <s v="xgb"/>
    <x v="74"/>
    <s v="mod057_var7+C73"/>
    <s v="delay_days_rate_woe bptp_ratio_woe pay_delay_num_woe roll_seq_woe ptp_ratio_woe person_sex_woe city_woe max_cpd_woe max_overdue_woe finish_periods_ratio_woe"/>
  </r>
  <r>
    <x v="7"/>
    <n v="1444"/>
    <n v="269715"/>
    <n v="1271"/>
    <n v="31067"/>
    <n v="32511"/>
    <n v="270986"/>
    <n v="303497"/>
    <n v="0.89339999999999997"/>
    <n v="0.53190000000000004"/>
    <n v="4.4400000000000002E-2"/>
    <n v="8.2000000000000003E-2"/>
    <n v="0.69"/>
    <n v="0.36642999999999998"/>
    <n v="0.72882999999999998"/>
    <n v="0.3624"/>
    <n v="0.73799999999999999"/>
    <s v="xgb"/>
    <x v="74"/>
    <s v="mod057_var7+C73"/>
    <s v="delay_days_rate_woe bptp_ratio_woe pay_delay_num_woe roll_seq_woe ptp_ratio_woe person_sex_woe city_woe max_cpd_woe max_overdue_woe finish_periods_ratio_woe"/>
  </r>
  <r>
    <x v="8"/>
    <n v="1386"/>
    <n v="238845"/>
    <n v="1155"/>
    <n v="28250"/>
    <n v="29636"/>
    <n v="240000"/>
    <n v="269636"/>
    <n v="0.89090000000000003"/>
    <n v="0.54549999999999998"/>
    <n v="4.6800000000000001E-2"/>
    <n v="8.6099999999999996E-2"/>
    <n v="0.67"/>
    <n v="0.37059999999999998"/>
    <n v="0.70714999999999995"/>
    <n v="0.33660000000000001"/>
    <n v="0.72440000000000004"/>
    <s v="xgb"/>
    <x v="74"/>
    <s v="mod057_var7+C73"/>
    <s v="delay_days_rate_woe bptp_ratio_woe pay_delay_num_woe roll_seq_woe ptp_ratio_woe person_sex_woe city_woe max_cpd_woe max_overdue_woe finish_periods_ratio_woe"/>
  </r>
  <r>
    <x v="9"/>
    <n v="1261"/>
    <n v="245810"/>
    <n v="1299"/>
    <n v="25908"/>
    <n v="27169"/>
    <n v="247109"/>
    <n v="274278"/>
    <n v="0.90080000000000005"/>
    <n v="0.49259999999999998"/>
    <n v="4.6399999999999997E-2"/>
    <n v="8.48E-2"/>
    <n v="0.69"/>
    <n v="0.39438000000000001"/>
    <n v="0.72255999999999998"/>
    <n v="0.32819999999999999"/>
    <n v="0.71789999999999998"/>
    <s v="xgb"/>
    <x v="74"/>
    <s v="mod057_var7+C73"/>
    <s v="delay_days_rate_woe bptp_ratio_woe pay_delay_num_woe roll_seq_woe ptp_ratio_woe person_sex_woe city_woe max_cpd_woe max_overdue_woe finish_periods_ratio_woe"/>
  </r>
  <r>
    <x v="1"/>
    <n v="2279"/>
    <n v="328926"/>
    <n v="2068"/>
    <n v="39654"/>
    <n v="41933"/>
    <n v="330994"/>
    <n v="372927"/>
    <n v="0.8881"/>
    <n v="0.52429999999999999"/>
    <n v="5.4300000000000001E-2"/>
    <n v="9.8500000000000004E-2"/>
    <n v="0.68"/>
    <n v="0.39749000000000001"/>
    <n v="0.71594000000000002"/>
    <n v="0.31840000000000002"/>
    <n v="0.71130000000000004"/>
    <s v="xgb"/>
    <x v="75"/>
    <s v="mod058_var7+C73"/>
    <s v="delay_days_rate_woe bptp_ratio_woe pay_delay_num_woe roll_seq_woe ptp_ratio_woe person_sex_woe city_woe max_cpd_woe delay_times_woe education_woe"/>
  </r>
  <r>
    <x v="2"/>
    <n v="923"/>
    <n v="141000"/>
    <n v="854"/>
    <n v="17047"/>
    <n v="17970"/>
    <n v="141854"/>
    <n v="159824"/>
    <n v="0.88800000000000001"/>
    <n v="0.51939999999999997"/>
    <n v="5.1400000000000001E-2"/>
    <n v="9.35E-2"/>
    <n v="0.69"/>
    <n v="0.40945999999999999"/>
    <n v="0.72591000000000006"/>
    <n v="0.31640000000000001"/>
    <n v="0.71220000000000006"/>
    <s v="xgb"/>
    <x v="75"/>
    <s v="mod058_var7+C73"/>
    <s v="delay_days_rate_woe bptp_ratio_woe pay_delay_num_woe roll_seq_woe ptp_ratio_woe person_sex_woe city_woe max_cpd_woe delay_times_woe education_woe"/>
  </r>
  <r>
    <x v="3"/>
    <n v="8676"/>
    <n v="1375247"/>
    <n v="7870"/>
    <n v="163951"/>
    <n v="172627"/>
    <n v="1383117"/>
    <n v="1555744"/>
    <n v="0.88959999999999995"/>
    <n v="0.52439999999999998"/>
    <n v="5.0299999999999997E-2"/>
    <n v="9.1700000000000004E-2"/>
    <n v="0.7"/>
    <n v="0.40782000000000002"/>
    <n v="0.73650000000000004"/>
    <n v="0.32869999999999999"/>
    <n v="0.71650000000000003"/>
    <s v="xgb"/>
    <x v="75"/>
    <s v="mod058_var7+C73"/>
    <s v="delay_days_rate_woe bptp_ratio_woe pay_delay_num_woe roll_seq_woe ptp_ratio_woe person_sex_woe city_woe max_cpd_woe delay_times_woe education_woe"/>
  </r>
  <r>
    <x v="4"/>
    <n v="1334"/>
    <n v="180262"/>
    <n v="1030"/>
    <n v="26073"/>
    <n v="27407"/>
    <n v="181292"/>
    <n v="208699"/>
    <n v="0.87009999999999998"/>
    <n v="0.56430000000000002"/>
    <n v="4.87E-2"/>
    <n v="8.9599999999999999E-2"/>
    <n v="0.68"/>
    <n v="0.40898000000000001"/>
    <n v="0.72097999999999995"/>
    <n v="0.312"/>
    <n v="0.70830000000000004"/>
    <s v="xgb"/>
    <x v="75"/>
    <s v="mod058_var7+C73"/>
    <s v="delay_days_rate_woe bptp_ratio_woe pay_delay_num_woe roll_seq_woe ptp_ratio_woe person_sex_woe city_woe max_cpd_woe delay_times_woe education_woe"/>
  </r>
  <r>
    <x v="5"/>
    <n v="1353"/>
    <n v="201379"/>
    <n v="1174"/>
    <n v="25398"/>
    <n v="26751"/>
    <n v="202553"/>
    <n v="229304"/>
    <n v="0.8841"/>
    <n v="0.53539999999999999"/>
    <n v="5.0599999999999999E-2"/>
    <n v="9.2399999999999996E-2"/>
    <n v="0.7"/>
    <n v="0.41326000000000002"/>
    <n v="0.73819999999999997"/>
    <n v="0.32490000000000002"/>
    <n v="0.71409999999999996"/>
    <s v="xgb"/>
    <x v="75"/>
    <s v="mod058_var7+C73"/>
    <s v="delay_days_rate_woe bptp_ratio_woe pay_delay_num_woe roll_seq_woe ptp_ratio_woe person_sex_woe city_woe max_cpd_woe delay_times_woe education_woe"/>
  </r>
  <r>
    <x v="6"/>
    <n v="1670"/>
    <n v="239517"/>
    <n v="1660"/>
    <n v="27483"/>
    <n v="29153"/>
    <n v="241177"/>
    <n v="270330"/>
    <n v="0.89219999999999999"/>
    <n v="0.50149999999999995"/>
    <n v="5.7299999999999997E-2"/>
    <n v="0.1028"/>
    <n v="0.7"/>
    <n v="0.38161"/>
    <n v="0.73868999999999996"/>
    <n v="0.35709999999999997"/>
    <n v="0.73089999999999999"/>
    <s v="xgb"/>
    <x v="75"/>
    <s v="mod058_var7+C73"/>
    <s v="delay_days_rate_woe bptp_ratio_woe pay_delay_num_woe roll_seq_woe ptp_ratio_woe person_sex_woe city_woe max_cpd_woe delay_times_woe education_woe"/>
  </r>
  <r>
    <x v="7"/>
    <n v="1511"/>
    <n v="269655"/>
    <n v="1331"/>
    <n v="31000"/>
    <n v="32511"/>
    <n v="270986"/>
    <n v="303497"/>
    <n v="0.89349999999999996"/>
    <n v="0.53169999999999995"/>
    <n v="4.65E-2"/>
    <n v="8.5500000000000007E-2"/>
    <n v="0.72"/>
    <n v="0.41333999999999999"/>
    <n v="0.75680000000000003"/>
    <n v="0.34350000000000003"/>
    <n v="0.72370000000000001"/>
    <s v="xgb"/>
    <x v="75"/>
    <s v="mod058_var7+C73"/>
    <s v="delay_days_rate_woe bptp_ratio_woe pay_delay_num_woe roll_seq_woe ptp_ratio_woe person_sex_woe city_woe max_cpd_woe delay_times_woe education_woe"/>
  </r>
  <r>
    <x v="8"/>
    <n v="1474"/>
    <n v="238750"/>
    <n v="1250"/>
    <n v="28162"/>
    <n v="29636"/>
    <n v="240000"/>
    <n v="269636"/>
    <n v="0.89090000000000003"/>
    <n v="0.54110000000000003"/>
    <n v="4.9700000000000001E-2"/>
    <n v="9.11E-2"/>
    <n v="0.71"/>
    <n v="0.42465000000000003"/>
    <n v="0.74543000000000004"/>
    <n v="0.32079999999999997"/>
    <n v="0.71309999999999996"/>
    <s v="xgb"/>
    <x v="75"/>
    <s v="mod058_var7+C73"/>
    <s v="delay_days_rate_woe bptp_ratio_woe pay_delay_num_woe roll_seq_woe ptp_ratio_woe person_sex_woe city_woe max_cpd_woe delay_times_woe education_woe"/>
  </r>
  <r>
    <x v="9"/>
    <n v="1334"/>
    <n v="245684"/>
    <n v="1425"/>
    <n v="25835"/>
    <n v="27169"/>
    <n v="247109"/>
    <n v="274278"/>
    <n v="0.90059999999999996"/>
    <n v="0.48349999999999999"/>
    <n v="4.9099999999999998E-2"/>
    <n v="8.9099999999999999E-2"/>
    <n v="0.7"/>
    <n v="0.42015000000000002"/>
    <n v="0.73082999999999998"/>
    <n v="0.31069999999999998"/>
    <n v="0.70530000000000004"/>
    <s v="xgb"/>
    <x v="75"/>
    <s v="mod058_var7+C73"/>
    <s v="delay_days_rate_woe bptp_ratio_woe pay_delay_num_woe roll_seq_woe ptp_ratio_woe person_sex_woe city_woe max_cpd_woe delay_times_woe education_woe"/>
  </r>
  <r>
    <x v="1"/>
    <n v="2372"/>
    <n v="328803"/>
    <n v="2191"/>
    <n v="39561"/>
    <n v="41933"/>
    <n v="330994"/>
    <n v="372927"/>
    <n v="0.88800000000000001"/>
    <n v="0.51980000000000004"/>
    <n v="5.6599999999999998E-2"/>
    <n v="0.10199999999999999"/>
    <n v="0.65"/>
    <n v="0.35476000000000002"/>
    <n v="0.68754999999999999"/>
    <n v="0.33279999999999998"/>
    <n v="0.71940000000000004"/>
    <s v="xgb"/>
    <x v="76"/>
    <s v="mod059_var7+C73"/>
    <s v="delay_days_rate_woe bptp_ratio_woe pay_delay_num_woe roll_seq_woe ptp_ratio_woe person_sex_woe city_woe max_cpd_woe delay_times_woe finish_periods_ratio_woe"/>
  </r>
  <r>
    <x v="2"/>
    <n v="1015"/>
    <n v="140927"/>
    <n v="927"/>
    <n v="16955"/>
    <n v="17970"/>
    <n v="141854"/>
    <n v="159824"/>
    <n v="0.8881"/>
    <n v="0.52270000000000005"/>
    <n v="5.6500000000000002E-2"/>
    <n v="0.1019"/>
    <n v="0.68"/>
    <n v="0.38636999999999999"/>
    <n v="0.71755999999999998"/>
    <n v="0.33119999999999999"/>
    <n v="0.71989999999999998"/>
    <s v="xgb"/>
    <x v="76"/>
    <s v="mod059_var7+C73"/>
    <s v="delay_days_rate_woe bptp_ratio_woe pay_delay_num_woe roll_seq_woe ptp_ratio_woe person_sex_woe city_woe max_cpd_woe delay_times_woe finish_periods_ratio_woe"/>
  </r>
  <r>
    <x v="3"/>
    <n v="8392"/>
    <n v="1375717"/>
    <n v="7400"/>
    <n v="164235"/>
    <n v="172627"/>
    <n v="1383117"/>
    <n v="1555744"/>
    <n v="0.88970000000000005"/>
    <n v="0.53139999999999998"/>
    <n v="4.8599999999999997E-2"/>
    <n v="8.9099999999999999E-2"/>
    <n v="0.71"/>
    <n v="0.40681"/>
    <n v="0.74787000000000003"/>
    <n v="0.34110000000000001"/>
    <n v="0.72750000000000004"/>
    <s v="xgb"/>
    <x v="76"/>
    <s v="mod059_var7+C73"/>
    <s v="delay_days_rate_woe bptp_ratio_woe pay_delay_num_woe roll_seq_woe ptp_ratio_woe person_sex_woe city_woe max_cpd_woe delay_times_woe finish_periods_ratio_woe"/>
  </r>
  <r>
    <x v="4"/>
    <n v="1368"/>
    <n v="180223"/>
    <n v="1069"/>
    <n v="26039"/>
    <n v="27407"/>
    <n v="181292"/>
    <n v="208699"/>
    <n v="0.87009999999999998"/>
    <n v="0.56130000000000002"/>
    <n v="4.99E-2"/>
    <n v="9.1700000000000004E-2"/>
    <n v="0.69"/>
    <n v="0.40898000000000001"/>
    <n v="0.73248999999999997"/>
    <n v="0.32350000000000001"/>
    <n v="0.71709999999999996"/>
    <s v="xgb"/>
    <x v="76"/>
    <s v="mod059_var7+C73"/>
    <s v="delay_days_rate_woe bptp_ratio_woe pay_delay_num_woe roll_seq_woe ptp_ratio_woe person_sex_woe city_woe max_cpd_woe delay_times_woe finish_periods_ratio_woe"/>
  </r>
  <r>
    <x v="5"/>
    <n v="1358"/>
    <n v="201420"/>
    <n v="1133"/>
    <n v="25393"/>
    <n v="26751"/>
    <n v="202553"/>
    <n v="229304"/>
    <n v="0.88429999999999997"/>
    <n v="0.54520000000000002"/>
    <n v="5.0799999999999998E-2"/>
    <n v="9.2899999999999996E-2"/>
    <n v="0.7"/>
    <n v="0.40159"/>
    <n v="0.73973999999999995"/>
    <n v="0.33810000000000001"/>
    <n v="0.72370000000000001"/>
    <s v="xgb"/>
    <x v="76"/>
    <s v="mod059_var7+C73"/>
    <s v="delay_days_rate_woe bptp_ratio_woe pay_delay_num_woe roll_seq_woe ptp_ratio_woe person_sex_woe city_woe max_cpd_woe delay_times_woe finish_periods_ratio_woe"/>
  </r>
  <r>
    <x v="6"/>
    <n v="1668"/>
    <n v="239573"/>
    <n v="1604"/>
    <n v="27485"/>
    <n v="29153"/>
    <n v="241177"/>
    <n v="270330"/>
    <n v="0.89239999999999997"/>
    <n v="0.50980000000000003"/>
    <n v="5.7200000000000001E-2"/>
    <n v="0.10290000000000001"/>
    <n v="0.71"/>
    <n v="0.38619999999999999"/>
    <n v="0.74934999999999996"/>
    <n v="0.36309999999999998"/>
    <n v="0.73870000000000002"/>
    <s v="xgb"/>
    <x v="76"/>
    <s v="mod059_var7+C73"/>
    <s v="delay_days_rate_woe bptp_ratio_woe pay_delay_num_woe roll_seq_woe ptp_ratio_woe person_sex_woe city_woe max_cpd_woe delay_times_woe finish_periods_ratio_woe"/>
  </r>
  <r>
    <x v="7"/>
    <n v="1426"/>
    <n v="269751"/>
    <n v="1235"/>
    <n v="31085"/>
    <n v="32511"/>
    <n v="270986"/>
    <n v="303497"/>
    <n v="0.89349999999999996"/>
    <n v="0.53590000000000004"/>
    <n v="4.3900000000000002E-2"/>
    <n v="8.1100000000000005E-2"/>
    <n v="0.69"/>
    <n v="0.37067"/>
    <n v="0.72831999999999997"/>
    <n v="0.35759999999999997"/>
    <n v="0.73640000000000005"/>
    <s v="xgb"/>
    <x v="76"/>
    <s v="mod059_var7+C73"/>
    <s v="delay_days_rate_woe bptp_ratio_woe pay_delay_num_woe roll_seq_woe ptp_ratio_woe person_sex_woe city_woe max_cpd_woe delay_times_woe finish_periods_ratio_woe"/>
  </r>
  <r>
    <x v="8"/>
    <n v="1370"/>
    <n v="238882"/>
    <n v="1118"/>
    <n v="28266"/>
    <n v="29636"/>
    <n v="240000"/>
    <n v="269636"/>
    <n v="0.89100000000000001"/>
    <n v="0.55059999999999998"/>
    <n v="4.6199999999999998E-2"/>
    <n v="8.5300000000000001E-2"/>
    <n v="0.68"/>
    <n v="0.38322000000000001"/>
    <n v="0.71682999999999997"/>
    <n v="0.33360000000000001"/>
    <n v="0.72399999999999998"/>
    <s v="xgb"/>
    <x v="76"/>
    <s v="mod059_var7+C73"/>
    <s v="delay_days_rate_woe bptp_ratio_woe pay_delay_num_woe roll_seq_woe ptp_ratio_woe person_sex_woe city_woe max_cpd_woe delay_times_woe finish_periods_ratio_woe"/>
  </r>
  <r>
    <x v="9"/>
    <n v="1202"/>
    <n v="245868"/>
    <n v="1241"/>
    <n v="25967"/>
    <n v="27169"/>
    <n v="247109"/>
    <n v="274278"/>
    <n v="0.90080000000000005"/>
    <n v="0.49199999999999999"/>
    <n v="4.4200000000000003E-2"/>
    <n v="8.1199999999999994E-2"/>
    <n v="0.69"/>
    <n v="0.39667000000000002"/>
    <n v="0.72231000000000001"/>
    <n v="0.3256"/>
    <n v="0.71750000000000003"/>
    <s v="xgb"/>
    <x v="76"/>
    <s v="mod059_var7+C73"/>
    <s v="delay_days_rate_woe bptp_ratio_woe pay_delay_num_woe roll_seq_woe ptp_ratio_woe person_sex_woe city_woe max_cpd_woe delay_times_woe finish_periods_ratio_woe"/>
  </r>
  <r>
    <x v="1"/>
    <n v="2365"/>
    <n v="328816"/>
    <n v="2178"/>
    <n v="39568"/>
    <n v="41933"/>
    <n v="330994"/>
    <n v="372927"/>
    <n v="0.8881"/>
    <n v="0.52059999999999995"/>
    <n v="5.6399999999999999E-2"/>
    <n v="0.1018"/>
    <n v="0.69"/>
    <n v="0.39846999999999999"/>
    <n v="0.72709000000000001"/>
    <n v="0.3286"/>
    <n v="0.72130000000000005"/>
    <s v="xgb"/>
    <x v="77"/>
    <s v="mod060_var7+C73"/>
    <s v="delay_days_rate_woe bptp_ratio_woe pay_delay_num_woe roll_seq_woe ptp_ratio_woe person_sex_woe city_woe max_cpd_woe education_woe finish_periods_ratio_woe"/>
  </r>
  <r>
    <x v="2"/>
    <n v="1029"/>
    <n v="140908"/>
    <n v="946"/>
    <n v="16941"/>
    <n v="17970"/>
    <n v="141854"/>
    <n v="159824"/>
    <n v="0.8881"/>
    <n v="0.52100000000000002"/>
    <n v="5.7299999999999997E-2"/>
    <n v="0.1032"/>
    <n v="0.69"/>
    <n v="0.39460000000000001"/>
    <n v="0.72779000000000005"/>
    <n v="0.3332"/>
    <n v="0.72209999999999996"/>
    <s v="xgb"/>
    <x v="77"/>
    <s v="mod060_var7+C73"/>
    <s v="delay_days_rate_woe bptp_ratio_woe pay_delay_num_woe roll_seq_woe ptp_ratio_woe person_sex_woe city_woe max_cpd_woe education_woe finish_periods_ratio_woe"/>
  </r>
  <r>
    <x v="3"/>
    <n v="8689"/>
    <n v="1375282"/>
    <n v="7835"/>
    <n v="163938"/>
    <n v="172627"/>
    <n v="1383117"/>
    <n v="1555744"/>
    <n v="0.88959999999999995"/>
    <n v="0.52580000000000005"/>
    <n v="5.0299999999999997E-2"/>
    <n v="9.1899999999999996E-2"/>
    <n v="0.69"/>
    <n v="0.38089000000000001"/>
    <n v="0.72860999999999998"/>
    <n v="0.34770000000000001"/>
    <n v="0.73170000000000002"/>
    <s v="xgb"/>
    <x v="77"/>
    <s v="mod060_var7+C73"/>
    <s v="delay_days_rate_woe bptp_ratio_woe pay_delay_num_woe roll_seq_woe ptp_ratio_woe person_sex_woe city_woe max_cpd_woe education_woe finish_periods_ratio_woe"/>
  </r>
  <r>
    <x v="4"/>
    <n v="1403"/>
    <n v="180168"/>
    <n v="1124"/>
    <n v="26004"/>
    <n v="27407"/>
    <n v="181292"/>
    <n v="208699"/>
    <n v="0.87"/>
    <n v="0.55520000000000003"/>
    <n v="5.1200000000000002E-2"/>
    <n v="9.3700000000000006E-2"/>
    <n v="0.67"/>
    <n v="0.38596000000000003"/>
    <n v="0.71294000000000002"/>
    <n v="0.32700000000000001"/>
    <n v="0.72060000000000002"/>
    <s v="xgb"/>
    <x v="77"/>
    <s v="mod060_var7+C73"/>
    <s v="delay_days_rate_woe bptp_ratio_woe pay_delay_num_woe roll_seq_woe ptp_ratio_woe person_sex_woe city_woe max_cpd_woe education_woe finish_periods_ratio_woe"/>
  </r>
  <r>
    <x v="5"/>
    <n v="1360"/>
    <n v="201382"/>
    <n v="1171"/>
    <n v="25391"/>
    <n v="26751"/>
    <n v="202553"/>
    <n v="229304"/>
    <n v="0.88419999999999999"/>
    <n v="0.5373"/>
    <n v="5.0799999999999998E-2"/>
    <n v="9.2899999999999996E-2"/>
    <n v="0.69"/>
    <n v="0.38656000000000001"/>
    <n v="0.73040000000000005"/>
    <n v="0.34379999999999999"/>
    <n v="0.72819999999999996"/>
    <s v="xgb"/>
    <x v="77"/>
    <s v="mod060_var7+C73"/>
    <s v="delay_days_rate_woe bptp_ratio_woe pay_delay_num_woe roll_seq_woe ptp_ratio_woe person_sex_woe city_woe max_cpd_woe education_woe finish_periods_ratio_woe"/>
  </r>
  <r>
    <x v="6"/>
    <n v="1712"/>
    <n v="239492"/>
    <n v="1685"/>
    <n v="27441"/>
    <n v="29153"/>
    <n v="241177"/>
    <n v="270330"/>
    <n v="0.89229999999999998"/>
    <n v="0.504"/>
    <n v="5.8700000000000002E-2"/>
    <n v="0.1052"/>
    <n v="0.68"/>
    <n v="0.35149000000000002"/>
    <n v="0.71991000000000005"/>
    <n v="0.36840000000000001"/>
    <n v="0.74339999999999995"/>
    <s v="xgb"/>
    <x v="77"/>
    <s v="mod060_var7+C73"/>
    <s v="delay_days_rate_woe bptp_ratio_woe pay_delay_num_woe roll_seq_woe ptp_ratio_woe person_sex_woe city_woe max_cpd_woe education_woe finish_periods_ratio_woe"/>
  </r>
  <r>
    <x v="7"/>
    <n v="1513"/>
    <n v="269641"/>
    <n v="1345"/>
    <n v="30998"/>
    <n v="32511"/>
    <n v="270986"/>
    <n v="303497"/>
    <n v="0.89339999999999997"/>
    <n v="0.52939999999999998"/>
    <n v="4.65E-2"/>
    <n v="8.5599999999999996E-2"/>
    <n v="0.68"/>
    <n v="0.35520000000000002"/>
    <n v="0.71897"/>
    <n v="0.36380000000000001"/>
    <n v="0.74119999999999997"/>
    <s v="xgb"/>
    <x v="77"/>
    <s v="mod060_var7+C73"/>
    <s v="delay_days_rate_woe bptp_ratio_woe pay_delay_num_woe roll_seq_woe ptp_ratio_woe person_sex_woe city_woe max_cpd_woe education_woe finish_periods_ratio_woe"/>
  </r>
  <r>
    <x v="8"/>
    <n v="1437"/>
    <n v="238823"/>
    <n v="1177"/>
    <n v="28199"/>
    <n v="29636"/>
    <n v="240000"/>
    <n v="269636"/>
    <n v="0.8911"/>
    <n v="0.54969999999999997"/>
    <n v="4.8500000000000001E-2"/>
    <n v="8.9099999999999999E-2"/>
    <n v="0.67"/>
    <n v="0.36823"/>
    <n v="0.70743999999999996"/>
    <n v="0.3392"/>
    <n v="0.72770000000000001"/>
    <s v="xgb"/>
    <x v="77"/>
    <s v="mod060_var7+C73"/>
    <s v="delay_days_rate_woe bptp_ratio_woe pay_delay_num_woe roll_seq_woe ptp_ratio_woe person_sex_woe city_woe max_cpd_woe education_woe finish_periods_ratio_woe"/>
  </r>
  <r>
    <x v="9"/>
    <n v="1264"/>
    <n v="245776"/>
    <n v="1333"/>
    <n v="25905"/>
    <n v="27169"/>
    <n v="247109"/>
    <n v="274278"/>
    <n v="0.90069999999999995"/>
    <n v="0.48670000000000002"/>
    <n v="4.65E-2"/>
    <n v="8.4900000000000003E-2"/>
    <n v="0.68"/>
    <n v="0.38153999999999999"/>
    <n v="0.71287999999999996"/>
    <n v="0.33129999999999998"/>
    <n v="0.72209999999999996"/>
    <s v="xgb"/>
    <x v="77"/>
    <s v="mod060_var7+C73"/>
    <s v="delay_days_rate_woe bptp_ratio_woe pay_delay_num_woe roll_seq_woe ptp_ratio_woe person_sex_woe city_woe max_cpd_woe education_woe finish_periods_ratio_woe"/>
  </r>
  <r>
    <x v="1"/>
    <n v="2292"/>
    <n v="328937"/>
    <n v="2057"/>
    <n v="39641"/>
    <n v="41933"/>
    <n v="330994"/>
    <n v="372927"/>
    <n v="0.88819999999999999"/>
    <n v="0.52700000000000002"/>
    <n v="5.4699999999999999E-2"/>
    <n v="9.9000000000000005E-2"/>
    <n v="0.65"/>
    <n v="0.36663000000000001"/>
    <n v="0.68603999999999998"/>
    <n v="0.31940000000000002"/>
    <n v="0.71150000000000002"/>
    <s v="xgb"/>
    <x v="78"/>
    <s v="mod061_var7+C73"/>
    <s v="delay_days_rate_woe bptp_ratio_woe pay_delay_num_woe roll_seq_woe ptp_ratio_woe person_sex_woe city_woe max_overdue_woe delay_times_woe education_woe"/>
  </r>
  <r>
    <x v="2"/>
    <n v="923"/>
    <n v="140994"/>
    <n v="860"/>
    <n v="17047"/>
    <n v="17970"/>
    <n v="141854"/>
    <n v="159824"/>
    <n v="0.88800000000000001"/>
    <n v="0.51770000000000005"/>
    <n v="5.1400000000000001E-2"/>
    <n v="9.35E-2"/>
    <n v="0.69"/>
    <n v="0.40978999999999999"/>
    <n v="0.72587000000000002"/>
    <n v="0.31609999999999999"/>
    <n v="0.71220000000000006"/>
    <s v="xgb"/>
    <x v="78"/>
    <s v="mod061_var7+C73"/>
    <s v="delay_days_rate_woe bptp_ratio_woe pay_delay_num_woe roll_seq_woe ptp_ratio_woe person_sex_woe city_woe max_overdue_woe delay_times_woe education_woe"/>
  </r>
  <r>
    <x v="3"/>
    <n v="8723"/>
    <n v="1375150"/>
    <n v="7967"/>
    <n v="163904"/>
    <n v="172627"/>
    <n v="1383117"/>
    <n v="1555744"/>
    <n v="0.88949999999999996"/>
    <n v="0.52259999999999995"/>
    <n v="5.0500000000000003E-2"/>
    <n v="9.2200000000000004E-2"/>
    <n v="0.7"/>
    <n v="0.40817999999999999"/>
    <n v="0.73645000000000005"/>
    <n v="0.32829999999999998"/>
    <n v="0.71650000000000003"/>
    <s v="xgb"/>
    <x v="78"/>
    <s v="mod061_var7+C73"/>
    <s v="delay_days_rate_woe bptp_ratio_woe pay_delay_num_woe roll_seq_woe ptp_ratio_woe person_sex_woe city_woe max_overdue_woe delay_times_woe education_woe"/>
  </r>
  <r>
    <x v="4"/>
    <n v="1352"/>
    <n v="180274"/>
    <n v="1018"/>
    <n v="26055"/>
    <n v="27407"/>
    <n v="181292"/>
    <n v="208699"/>
    <n v="0.87029999999999996"/>
    <n v="0.57050000000000001"/>
    <n v="4.9299999999999997E-2"/>
    <n v="9.0800000000000006E-2"/>
    <n v="0.68"/>
    <n v="0.40927999999999998"/>
    <n v="0.72092999999999996"/>
    <n v="0.31169999999999998"/>
    <n v="0.70840000000000003"/>
    <s v="xgb"/>
    <x v="78"/>
    <s v="mod061_var7+C73"/>
    <s v="delay_days_rate_woe bptp_ratio_woe pay_delay_num_woe roll_seq_woe ptp_ratio_woe person_sex_woe city_woe max_overdue_woe delay_times_woe education_woe"/>
  </r>
  <r>
    <x v="5"/>
    <n v="1327"/>
    <n v="201390"/>
    <n v="1163"/>
    <n v="25424"/>
    <n v="26751"/>
    <n v="202553"/>
    <n v="229304"/>
    <n v="0.8841"/>
    <n v="0.53290000000000004"/>
    <n v="4.9599999999999998E-2"/>
    <n v="9.0800000000000006E-2"/>
    <n v="0.7"/>
    <n v="0.41348000000000001"/>
    <n v="0.73816999999999999"/>
    <n v="0.32469999999999999"/>
    <n v="0.71399999999999997"/>
    <s v="xgb"/>
    <x v="78"/>
    <s v="mod061_var7+C73"/>
    <s v="delay_days_rate_woe bptp_ratio_woe pay_delay_num_woe roll_seq_woe ptp_ratio_woe person_sex_woe city_woe max_overdue_woe delay_times_woe education_woe"/>
  </r>
  <r>
    <x v="6"/>
    <n v="1677"/>
    <n v="239504"/>
    <n v="1673"/>
    <n v="27476"/>
    <n v="29153"/>
    <n v="241177"/>
    <n v="270330"/>
    <n v="0.89219999999999999"/>
    <n v="0.50060000000000004"/>
    <n v="5.7500000000000002E-2"/>
    <n v="0.1032"/>
    <n v="0.7"/>
    <n v="0.38229000000000002"/>
    <n v="0.73860999999999999"/>
    <n v="0.35630000000000001"/>
    <n v="0.73080000000000001"/>
    <s v="xgb"/>
    <x v="78"/>
    <s v="mod061_var7+C73"/>
    <s v="delay_days_rate_woe bptp_ratio_woe pay_delay_num_woe roll_seq_woe ptp_ratio_woe person_sex_woe city_woe max_overdue_woe delay_times_woe education_woe"/>
  </r>
  <r>
    <x v="7"/>
    <n v="1516"/>
    <n v="269634"/>
    <n v="1352"/>
    <n v="30995"/>
    <n v="32511"/>
    <n v="270986"/>
    <n v="303497"/>
    <n v="0.89339999999999997"/>
    <n v="0.52859999999999996"/>
    <n v="4.6600000000000003E-2"/>
    <n v="8.5699999999999998E-2"/>
    <n v="0.72"/>
    <n v="0.41297"/>
    <n v="0.75683999999999996"/>
    <n v="0.34389999999999998"/>
    <n v="0.72389999999999999"/>
    <s v="xgb"/>
    <x v="78"/>
    <s v="mod061_var7+C73"/>
    <s v="delay_days_rate_woe bptp_ratio_woe pay_delay_num_woe roll_seq_woe ptp_ratio_woe person_sex_woe city_woe max_overdue_woe delay_times_woe education_woe"/>
  </r>
  <r>
    <x v="8"/>
    <n v="1490"/>
    <n v="238725"/>
    <n v="1275"/>
    <n v="28146"/>
    <n v="29636"/>
    <n v="240000"/>
    <n v="269636"/>
    <n v="0.89090000000000003"/>
    <n v="0.53890000000000005"/>
    <n v="5.0299999999999997E-2"/>
    <n v="9.1999999999999998E-2"/>
    <n v="0.71"/>
    <n v="0.42523"/>
    <n v="0.74534999999999996"/>
    <n v="0.3201"/>
    <n v="0.71309999999999996"/>
    <s v="xgb"/>
    <x v="78"/>
    <s v="mod061_var7+C73"/>
    <s v="delay_days_rate_woe bptp_ratio_woe pay_delay_num_woe roll_seq_woe ptp_ratio_woe person_sex_woe city_woe max_overdue_woe delay_times_woe education_woe"/>
  </r>
  <r>
    <x v="9"/>
    <n v="1361"/>
    <n v="245623"/>
    <n v="1486"/>
    <n v="25808"/>
    <n v="27169"/>
    <n v="247109"/>
    <n v="274278"/>
    <n v="0.90049999999999997"/>
    <n v="0.47799999999999998"/>
    <n v="5.0099999999999999E-2"/>
    <n v="9.0700000000000003E-2"/>
    <n v="0.7"/>
    <n v="0.42018"/>
    <n v="0.73082999999999998"/>
    <n v="0.31059999999999999"/>
    <n v="0.70520000000000005"/>
    <s v="xgb"/>
    <x v="78"/>
    <s v="mod061_var7+C73"/>
    <s v="delay_days_rate_woe bptp_ratio_woe pay_delay_num_woe roll_seq_woe ptp_ratio_woe person_sex_woe city_woe max_overdue_woe delay_times_woe education_woe"/>
  </r>
  <r>
    <x v="1"/>
    <n v="2384"/>
    <n v="328847"/>
    <n v="2147"/>
    <n v="39549"/>
    <n v="41933"/>
    <n v="330994"/>
    <n v="372927"/>
    <n v="0.88819999999999999"/>
    <n v="0.5262"/>
    <n v="5.6899999999999999E-2"/>
    <n v="0.1026"/>
    <n v="0.65"/>
    <n v="0.35599999999999998"/>
    <n v="0.68738999999999995"/>
    <n v="0.33139999999999997"/>
    <n v="0.71930000000000005"/>
    <s v="xgb"/>
    <x v="79"/>
    <s v="mod062_var7+C73"/>
    <s v="delay_days_rate_woe bptp_ratio_woe pay_delay_num_woe roll_seq_woe ptp_ratio_woe person_sex_woe city_woe max_overdue_woe delay_times_woe finish_periods_ratio_woe"/>
  </r>
  <r>
    <x v="2"/>
    <n v="1022"/>
    <n v="140938"/>
    <n v="916"/>
    <n v="16948"/>
    <n v="17970"/>
    <n v="141854"/>
    <n v="159824"/>
    <n v="0.88819999999999999"/>
    <n v="0.52729999999999999"/>
    <n v="5.6899999999999999E-2"/>
    <n v="0.1027"/>
    <n v="0.67"/>
    <n v="0.37657000000000002"/>
    <n v="0.70752999999999999"/>
    <n v="0.33100000000000002"/>
    <n v="0.7198"/>
    <s v="xgb"/>
    <x v="79"/>
    <s v="mod062_var7+C73"/>
    <s v="delay_days_rate_woe bptp_ratio_woe pay_delay_num_woe roll_seq_woe ptp_ratio_woe person_sex_woe city_woe max_overdue_woe delay_times_woe finish_periods_ratio_woe"/>
  </r>
  <r>
    <x v="3"/>
    <n v="8296"/>
    <n v="1375679"/>
    <n v="7438"/>
    <n v="164331"/>
    <n v="172627"/>
    <n v="1383117"/>
    <n v="1555744"/>
    <n v="0.88959999999999995"/>
    <n v="0.52729999999999999"/>
    <n v="4.8099999999999997E-2"/>
    <n v="8.8099999999999998E-2"/>
    <n v="0.71"/>
    <n v="0.40677999999999997"/>
    <n v="0.74787000000000003"/>
    <n v="0.34110000000000001"/>
    <n v="0.72740000000000005"/>
    <s v="xgb"/>
    <x v="79"/>
    <s v="mod062_var7+C73"/>
    <s v="delay_days_rate_woe bptp_ratio_woe pay_delay_num_woe roll_seq_woe ptp_ratio_woe person_sex_woe city_woe max_overdue_woe delay_times_woe finish_periods_ratio_woe"/>
  </r>
  <r>
    <x v="4"/>
    <n v="1386"/>
    <n v="180236"/>
    <n v="1056"/>
    <n v="26021"/>
    <n v="27407"/>
    <n v="181292"/>
    <n v="208699"/>
    <n v="0.87029999999999996"/>
    <n v="0.56759999999999999"/>
    <n v="5.0599999999999999E-2"/>
    <n v="9.2899999999999996E-2"/>
    <n v="0.7"/>
    <n v="0.41926999999999998"/>
    <n v="0.74243999999999999"/>
    <n v="0.32319999999999999"/>
    <n v="0.71719999999999995"/>
    <s v="xgb"/>
    <x v="79"/>
    <s v="mod062_var7+C73"/>
    <s v="delay_days_rate_woe bptp_ratio_woe pay_delay_num_woe roll_seq_woe ptp_ratio_woe person_sex_woe city_woe max_overdue_woe delay_times_woe finish_periods_ratio_woe"/>
  </r>
  <r>
    <x v="5"/>
    <n v="1324"/>
    <n v="201440"/>
    <n v="1113"/>
    <n v="25427"/>
    <n v="26751"/>
    <n v="202553"/>
    <n v="229304"/>
    <n v="0.88429999999999997"/>
    <n v="0.54330000000000001"/>
    <n v="4.9500000000000002E-2"/>
    <n v="9.0700000000000003E-2"/>
    <n v="0.7"/>
    <n v="0.40189000000000002"/>
    <n v="0.73970000000000002"/>
    <n v="0.33779999999999999"/>
    <n v="0.72360000000000002"/>
    <s v="xgb"/>
    <x v="79"/>
    <s v="mod062_var7+C73"/>
    <s v="delay_days_rate_woe bptp_ratio_woe pay_delay_num_woe roll_seq_woe ptp_ratio_woe person_sex_woe city_woe max_overdue_woe delay_times_woe finish_periods_ratio_woe"/>
  </r>
  <r>
    <x v="6"/>
    <n v="1630"/>
    <n v="239561"/>
    <n v="1616"/>
    <n v="27523"/>
    <n v="29153"/>
    <n v="241177"/>
    <n v="270330"/>
    <n v="0.89219999999999999"/>
    <n v="0.50219999999999998"/>
    <n v="5.5899999999999998E-2"/>
    <n v="0.10059999999999999"/>
    <n v="0.71"/>
    <n v="0.38644000000000001"/>
    <n v="0.74931999999999999"/>
    <n v="0.3629"/>
    <n v="0.73860000000000003"/>
    <s v="xgb"/>
    <x v="79"/>
    <s v="mod062_var7+C73"/>
    <s v="delay_days_rate_woe bptp_ratio_woe pay_delay_num_woe roll_seq_woe ptp_ratio_woe person_sex_woe city_woe max_overdue_woe delay_times_woe finish_periods_ratio_woe"/>
  </r>
  <r>
    <x v="7"/>
    <n v="1412"/>
    <n v="269711"/>
    <n v="1275"/>
    <n v="31099"/>
    <n v="32511"/>
    <n v="270986"/>
    <n v="303497"/>
    <n v="0.89329999999999998"/>
    <n v="0.52549999999999997"/>
    <n v="4.3400000000000001E-2"/>
    <n v="8.0199999999999994E-2"/>
    <n v="0.71"/>
    <n v="0.39057999999999998"/>
    <n v="0.74833000000000005"/>
    <n v="0.35780000000000001"/>
    <n v="0.73619999999999997"/>
    <s v="xgb"/>
    <x v="79"/>
    <s v="mod062_var7+C73"/>
    <s v="delay_days_rate_woe bptp_ratio_woe pay_delay_num_woe roll_seq_woe ptp_ratio_woe person_sex_woe city_woe max_overdue_woe delay_times_woe finish_periods_ratio_woe"/>
  </r>
  <r>
    <x v="8"/>
    <n v="1339"/>
    <n v="238881"/>
    <n v="1119"/>
    <n v="28297"/>
    <n v="29636"/>
    <n v="240000"/>
    <n v="269636"/>
    <n v="0.89090000000000003"/>
    <n v="0.54479999999999995"/>
    <n v="4.5199999999999997E-2"/>
    <n v="8.3400000000000002E-2"/>
    <n v="0.68"/>
    <n v="0.38341999999999998"/>
    <n v="0.71679999999999999"/>
    <n v="0.33339999999999997"/>
    <n v="0.72409999999999997"/>
    <s v="xgb"/>
    <x v="79"/>
    <s v="mod062_var7+C73"/>
    <s v="delay_days_rate_woe bptp_ratio_woe pay_delay_num_woe roll_seq_woe ptp_ratio_woe person_sex_woe city_woe max_overdue_woe delay_times_woe finish_periods_ratio_woe"/>
  </r>
  <r>
    <x v="9"/>
    <n v="1205"/>
    <n v="245850"/>
    <n v="1259"/>
    <n v="25964"/>
    <n v="27169"/>
    <n v="247109"/>
    <n v="274278"/>
    <n v="0.90069999999999995"/>
    <n v="0.48899999999999999"/>
    <n v="4.4400000000000002E-2"/>
    <n v="8.1299999999999997E-2"/>
    <n v="0.71"/>
    <n v="0.41687000000000002"/>
    <n v="0.74229000000000001"/>
    <n v="0.32540000000000002"/>
    <n v="0.71760000000000002"/>
    <s v="xgb"/>
    <x v="79"/>
    <s v="mod062_var7+C73"/>
    <s v="delay_days_rate_woe bptp_ratio_woe pay_delay_num_woe roll_seq_woe ptp_ratio_woe person_sex_woe city_woe max_overdue_woe delay_times_woe finish_periods_ratio_woe"/>
  </r>
  <r>
    <x v="1"/>
    <n v="2362"/>
    <n v="328857"/>
    <n v="2137"/>
    <n v="39571"/>
    <n v="41933"/>
    <n v="330994"/>
    <n v="372927"/>
    <n v="0.88819999999999999"/>
    <n v="0.52500000000000002"/>
    <n v="5.6300000000000003E-2"/>
    <n v="0.1017"/>
    <n v="0.69"/>
    <n v="0.39809"/>
    <n v="0.72713000000000005"/>
    <n v="0.32900000000000001"/>
    <n v="0.72109999999999996"/>
    <s v="xgb"/>
    <x v="80"/>
    <s v="mod063_var7+C73"/>
    <s v="delay_days_rate_woe bptp_ratio_woe pay_delay_num_woe roll_seq_woe ptp_ratio_woe person_sex_woe city_woe max_overdue_woe education_woe finish_periods_ratio_woe"/>
  </r>
  <r>
    <x v="2"/>
    <n v="1026"/>
    <n v="140917"/>
    <n v="937"/>
    <n v="16944"/>
    <n v="17970"/>
    <n v="141854"/>
    <n v="159824"/>
    <n v="0.8881"/>
    <n v="0.52270000000000005"/>
    <n v="5.7099999999999998E-2"/>
    <n v="0.10290000000000001"/>
    <n v="0.69"/>
    <n v="0.39471000000000001"/>
    <n v="0.72777999999999998"/>
    <n v="0.33310000000000001"/>
    <n v="0.72209999999999996"/>
    <s v="xgb"/>
    <x v="80"/>
    <s v="mod063_var7+C73"/>
    <s v="delay_days_rate_woe bptp_ratio_woe pay_delay_num_woe roll_seq_woe ptp_ratio_woe person_sex_woe city_woe max_overdue_woe education_woe finish_periods_ratio_woe"/>
  </r>
  <r>
    <x v="3"/>
    <n v="8604"/>
    <n v="1375397"/>
    <n v="7720"/>
    <n v="164023"/>
    <n v="172627"/>
    <n v="1383117"/>
    <n v="1555744"/>
    <n v="0.88959999999999995"/>
    <n v="0.52710000000000001"/>
    <n v="4.9799999999999997E-2"/>
    <n v="9.11E-2"/>
    <n v="0.69"/>
    <n v="0.38139000000000001"/>
    <n v="0.72855000000000003"/>
    <n v="0.34720000000000001"/>
    <n v="0.73180000000000001"/>
    <s v="xgb"/>
    <x v="80"/>
    <s v="mod063_var7+C73"/>
    <s v="delay_days_rate_woe bptp_ratio_woe pay_delay_num_woe roll_seq_woe ptp_ratio_woe person_sex_woe city_woe max_overdue_woe education_woe finish_periods_ratio_woe"/>
  </r>
  <r>
    <x v="4"/>
    <n v="1416"/>
    <n v="180204"/>
    <n v="1088"/>
    <n v="25991"/>
    <n v="27407"/>
    <n v="181292"/>
    <n v="208699"/>
    <n v="0.87019999999999997"/>
    <n v="0.5655"/>
    <n v="5.1700000000000003E-2"/>
    <n v="9.4700000000000006E-2"/>
    <n v="0.67"/>
    <n v="0.38556000000000001"/>
    <n v="0.71299999999999997"/>
    <n v="0.32740000000000002"/>
    <n v="0.72089999999999999"/>
    <s v="xgb"/>
    <x v="80"/>
    <s v="mod063_var7+C73"/>
    <s v="delay_days_rate_woe bptp_ratio_woe pay_delay_num_woe roll_seq_woe ptp_ratio_woe person_sex_woe city_woe max_overdue_woe education_woe finish_periods_ratio_woe"/>
  </r>
  <r>
    <x v="5"/>
    <n v="1325"/>
    <n v="201409"/>
    <n v="1144"/>
    <n v="25426"/>
    <n v="26751"/>
    <n v="202553"/>
    <n v="229304"/>
    <n v="0.8841"/>
    <n v="0.53669999999999995"/>
    <n v="4.9500000000000002E-2"/>
    <n v="9.0700000000000003E-2"/>
    <n v="0.69"/>
    <n v="0.38641999999999999"/>
    <n v="0.73041999999999996"/>
    <n v="0.34399999999999997"/>
    <n v="0.72819999999999996"/>
    <s v="xgb"/>
    <x v="80"/>
    <s v="mod063_var7+C73"/>
    <s v="delay_days_rate_woe bptp_ratio_woe pay_delay_num_woe roll_seq_woe ptp_ratio_woe person_sex_woe city_woe max_overdue_woe education_woe finish_periods_ratio_woe"/>
  </r>
  <r>
    <x v="6"/>
    <n v="1684"/>
    <n v="239493"/>
    <n v="1684"/>
    <n v="27469"/>
    <n v="29153"/>
    <n v="241177"/>
    <n v="270330"/>
    <n v="0.89219999999999999"/>
    <n v="0.5"/>
    <n v="5.7799999999999997E-2"/>
    <n v="0.1036"/>
    <n v="0.69"/>
    <n v="0.36164000000000002"/>
    <n v="0.72989000000000004"/>
    <n v="0.36820000000000003"/>
    <n v="0.74339999999999995"/>
    <s v="xgb"/>
    <x v="80"/>
    <s v="mod063_var7+C73"/>
    <s v="delay_days_rate_woe bptp_ratio_woe pay_delay_num_woe roll_seq_woe ptp_ratio_woe person_sex_woe city_woe max_overdue_woe education_woe finish_periods_ratio_woe"/>
  </r>
  <r>
    <x v="7"/>
    <n v="1486"/>
    <n v="269674"/>
    <n v="1312"/>
    <n v="31025"/>
    <n v="32511"/>
    <n v="270986"/>
    <n v="303497"/>
    <n v="0.89349999999999996"/>
    <n v="0.53110000000000002"/>
    <n v="4.5699999999999998E-2"/>
    <n v="8.4199999999999997E-2"/>
    <n v="0.69"/>
    <n v="0.36523"/>
    <n v="0.72897000000000001"/>
    <n v="0.36370000000000002"/>
    <n v="0.74109999999999998"/>
    <s v="xgb"/>
    <x v="80"/>
    <s v="mod063_var7+C73"/>
    <s v="delay_days_rate_woe bptp_ratio_woe pay_delay_num_woe roll_seq_woe ptp_ratio_woe person_sex_woe city_woe max_overdue_woe education_woe finish_periods_ratio_woe"/>
  </r>
  <r>
    <x v="8"/>
    <n v="1422"/>
    <n v="238833"/>
    <n v="1167"/>
    <n v="28214"/>
    <n v="29636"/>
    <n v="240000"/>
    <n v="269636"/>
    <n v="0.89100000000000001"/>
    <n v="0.54920000000000002"/>
    <n v="4.8000000000000001E-2"/>
    <n v="8.8300000000000003E-2"/>
    <n v="0.67"/>
    <n v="0.36780000000000002"/>
    <n v="0.70750000000000002"/>
    <n v="0.3397"/>
    <n v="0.72789999999999999"/>
    <s v="xgb"/>
    <x v="80"/>
    <s v="mod063_var7+C73"/>
    <s v="delay_days_rate_woe bptp_ratio_woe pay_delay_num_woe roll_seq_woe ptp_ratio_woe person_sex_woe city_woe max_overdue_woe education_woe finish_periods_ratio_woe"/>
  </r>
  <r>
    <x v="9"/>
    <n v="1271"/>
    <n v="245784"/>
    <n v="1325"/>
    <n v="25898"/>
    <n v="27169"/>
    <n v="247109"/>
    <n v="274278"/>
    <n v="0.90069999999999995"/>
    <n v="0.48959999999999998"/>
    <n v="4.6800000000000001E-2"/>
    <n v="8.5400000000000004E-2"/>
    <n v="0.68"/>
    <n v="0.38153999999999999"/>
    <n v="0.71287999999999996"/>
    <n v="0.33129999999999998"/>
    <n v="0.72230000000000005"/>
    <s v="xgb"/>
    <x v="80"/>
    <s v="mod063_var7+C73"/>
    <s v="delay_days_rate_woe bptp_ratio_woe pay_delay_num_woe roll_seq_woe ptp_ratio_woe person_sex_woe city_woe max_overdue_woe education_woe finish_periods_ratio_woe"/>
  </r>
  <r>
    <x v="1"/>
    <n v="2342"/>
    <n v="328796"/>
    <n v="2198"/>
    <n v="39591"/>
    <n v="41933"/>
    <n v="330994"/>
    <n v="372927"/>
    <n v="0.88790000000000002"/>
    <n v="0.51590000000000003"/>
    <n v="5.5899999999999998E-2"/>
    <n v="0.1008"/>
    <n v="0.67"/>
    <n v="0.37784000000000001"/>
    <n v="0.70716000000000001"/>
    <n v="0.32929999999999998"/>
    <n v="0.72199999999999998"/>
    <s v="xgb"/>
    <x v="81"/>
    <s v="mod064_var7+C73"/>
    <s v="delay_days_rate_woe bptp_ratio_woe pay_delay_num_woe roll_seq_woe ptp_ratio_woe person_sex_woe city_woe delay_times_woe education_woe finish_periods_ratio_woe"/>
  </r>
  <r>
    <x v="2"/>
    <n v="1016"/>
    <n v="140942"/>
    <n v="912"/>
    <n v="16954"/>
    <n v="17970"/>
    <n v="141854"/>
    <n v="159824"/>
    <n v="0.88819999999999999"/>
    <n v="0.52700000000000002"/>
    <n v="5.6500000000000002E-2"/>
    <n v="0.1021"/>
    <n v="0.7"/>
    <n v="0.40439999999999998"/>
    <n v="0.73782000000000003"/>
    <n v="0.33339999999999997"/>
    <n v="0.72260000000000002"/>
    <s v="xgb"/>
    <x v="81"/>
    <s v="mod064_var7+C73"/>
    <s v="delay_days_rate_woe bptp_ratio_woe pay_delay_num_woe roll_seq_woe ptp_ratio_woe person_sex_woe city_woe delay_times_woe education_woe finish_periods_ratio_woe"/>
  </r>
  <r>
    <x v="3"/>
    <n v="8286"/>
    <n v="1375582"/>
    <n v="7535"/>
    <n v="164341"/>
    <n v="172627"/>
    <n v="1383117"/>
    <n v="1555744"/>
    <n v="0.88949999999999996"/>
    <n v="0.52370000000000005"/>
    <n v="4.8000000000000001E-2"/>
    <n v="8.7900000000000006E-2"/>
    <n v="0.69"/>
    <n v="0.38418999999999998"/>
    <n v="0.72819999999999996"/>
    <n v="0.34399999999999997"/>
    <n v="0.73080000000000001"/>
    <s v="xgb"/>
    <x v="81"/>
    <s v="mod064_var7+C73"/>
    <s v="delay_days_rate_woe bptp_ratio_woe pay_delay_num_woe roll_seq_woe ptp_ratio_woe person_sex_woe city_woe delay_times_woe education_woe finish_periods_ratio_woe"/>
  </r>
  <r>
    <x v="4"/>
    <n v="1368"/>
    <n v="180195"/>
    <n v="1097"/>
    <n v="26039"/>
    <n v="27407"/>
    <n v="181292"/>
    <n v="208699"/>
    <n v="0.87"/>
    <n v="0.55500000000000005"/>
    <n v="4.99E-2"/>
    <n v="9.1600000000000001E-2"/>
    <n v="0.67"/>
    <n v="0.38613999999999998"/>
    <n v="0.71292"/>
    <n v="0.32679999999999998"/>
    <n v="0.72019999999999995"/>
    <s v="xgb"/>
    <x v="81"/>
    <s v="mod064_var7+C73"/>
    <s v="delay_days_rate_woe bptp_ratio_woe pay_delay_num_woe roll_seq_woe ptp_ratio_woe person_sex_woe city_woe delay_times_woe education_woe finish_periods_ratio_woe"/>
  </r>
  <r>
    <x v="5"/>
    <n v="1328"/>
    <n v="201395"/>
    <n v="1158"/>
    <n v="25423"/>
    <n v="26751"/>
    <n v="202553"/>
    <n v="229304"/>
    <n v="0.8841"/>
    <n v="0.53420000000000001"/>
    <n v="4.9599999999999998E-2"/>
    <n v="9.0800000000000006E-2"/>
    <n v="0.7"/>
    <n v="0.39867999999999998"/>
    <n v="0.74012999999999995"/>
    <n v="0.34150000000000003"/>
    <n v="0.7278"/>
    <s v="xgb"/>
    <x v="81"/>
    <s v="mod064_var7+C73"/>
    <s v="delay_days_rate_woe bptp_ratio_woe pay_delay_num_woe roll_seq_woe ptp_ratio_woe person_sex_woe city_woe delay_times_woe education_woe finish_periods_ratio_woe"/>
  </r>
  <r>
    <x v="6"/>
    <n v="1638"/>
    <n v="239551"/>
    <n v="1626"/>
    <n v="27515"/>
    <n v="29153"/>
    <n v="241177"/>
    <n v="270330"/>
    <n v="0.89219999999999999"/>
    <n v="0.50180000000000002"/>
    <n v="5.62E-2"/>
    <n v="0.1011"/>
    <n v="0.71"/>
    <n v="0.38431999999999999"/>
    <n v="0.74956999999999996"/>
    <n v="0.36530000000000001"/>
    <n v="0.74229999999999996"/>
    <s v="xgb"/>
    <x v="81"/>
    <s v="mod064_var7+C73"/>
    <s v="delay_days_rate_woe bptp_ratio_woe pay_delay_num_woe roll_seq_woe ptp_ratio_woe person_sex_woe city_woe delay_times_woe education_woe finish_periods_ratio_woe"/>
  </r>
  <r>
    <x v="7"/>
    <n v="1434"/>
    <n v="269701"/>
    <n v="1285"/>
    <n v="31077"/>
    <n v="32511"/>
    <n v="270986"/>
    <n v="303497"/>
    <n v="0.89339999999999997"/>
    <n v="0.52739999999999998"/>
    <n v="4.41E-2"/>
    <n v="8.14E-2"/>
    <n v="0.69"/>
    <n v="0.36969000000000002"/>
    <n v="0.72843999999999998"/>
    <n v="0.35870000000000002"/>
    <n v="0.7389"/>
    <s v="xgb"/>
    <x v="81"/>
    <s v="mod064_var7+C73"/>
    <s v="delay_days_rate_woe bptp_ratio_woe pay_delay_num_woe roll_seq_woe ptp_ratio_woe person_sex_woe city_woe delay_times_woe education_woe finish_periods_ratio_woe"/>
  </r>
  <r>
    <x v="8"/>
    <n v="1363"/>
    <n v="238883"/>
    <n v="1117"/>
    <n v="28273"/>
    <n v="29636"/>
    <n v="240000"/>
    <n v="269636"/>
    <n v="0.89100000000000001"/>
    <n v="0.54959999999999998"/>
    <n v="4.5999999999999999E-2"/>
    <n v="8.4900000000000003E-2"/>
    <n v="0.67"/>
    <n v="0.36985000000000001"/>
    <n v="0.70723999999999998"/>
    <n v="0.33739999999999998"/>
    <n v="0.72729999999999995"/>
    <s v="xgb"/>
    <x v="81"/>
    <s v="mod064_var7+C73"/>
    <s v="delay_days_rate_woe bptp_ratio_woe pay_delay_num_woe roll_seq_woe ptp_ratio_woe person_sex_woe city_woe delay_times_woe education_woe finish_periods_ratio_woe"/>
  </r>
  <r>
    <x v="9"/>
    <n v="1155"/>
    <n v="245857"/>
    <n v="1252"/>
    <n v="26014"/>
    <n v="27169"/>
    <n v="247109"/>
    <n v="274278"/>
    <n v="0.90059999999999996"/>
    <n v="0.47989999999999999"/>
    <n v="4.2500000000000003E-2"/>
    <n v="7.8100000000000003E-2"/>
    <n v="0.68"/>
    <n v="0.3836"/>
    <n v="0.71265000000000001"/>
    <n v="0.3291"/>
    <n v="0.72140000000000004"/>
    <s v="xgb"/>
    <x v="81"/>
    <s v="mod064_var7+C73"/>
    <s v="delay_days_rate_woe bptp_ratio_woe pay_delay_num_woe roll_seq_woe ptp_ratio_woe person_sex_woe city_woe delay_times_woe education_woe finish_periods_ratio_woe"/>
  </r>
  <r>
    <x v="1"/>
    <n v="2292"/>
    <n v="328959"/>
    <n v="2035"/>
    <n v="39641"/>
    <n v="41933"/>
    <n v="330994"/>
    <n v="372927"/>
    <n v="0.88819999999999999"/>
    <n v="0.52969999999999995"/>
    <n v="5.4699999999999999E-2"/>
    <n v="9.9099999999999994E-2"/>
    <n v="0.7"/>
    <n v="0.41676000000000002"/>
    <n v="0.73604000000000003"/>
    <n v="0.31929999999999997"/>
    <n v="0.70589999999999997"/>
    <s v="xgb"/>
    <x v="82"/>
    <s v="mod065_var7+C74"/>
    <s v="delay_days_rate_woe bptp_ratio_woe pay_delay_num_woe roll_seq_woe ptp_ratio_woe person_sex_woe city_woe cs_times_woe con10_due_times_woe max_cpd_woe max_overdue_woe"/>
  </r>
  <r>
    <x v="2"/>
    <n v="936"/>
    <n v="140992"/>
    <n v="862"/>
    <n v="17034"/>
    <n v="17970"/>
    <n v="141854"/>
    <n v="159824"/>
    <n v="0.88800000000000001"/>
    <n v="0.52059999999999995"/>
    <n v="5.21E-2"/>
    <n v="9.4700000000000006E-2"/>
    <n v="0.69"/>
    <n v="0.40455999999999998"/>
    <n v="0.72653000000000001"/>
    <n v="0.32200000000000001"/>
    <n v="0.70840000000000003"/>
    <s v="xgb"/>
    <x v="82"/>
    <s v="mod065_var7+C74"/>
    <s v="delay_days_rate_woe bptp_ratio_woe pay_delay_num_woe roll_seq_woe ptp_ratio_woe person_sex_woe city_woe cs_times_woe con10_due_times_woe max_cpd_woe max_overdue_woe"/>
  </r>
  <r>
    <x v="3"/>
    <n v="9415"/>
    <n v="1374552"/>
    <n v="8565"/>
    <n v="163212"/>
    <n v="172627"/>
    <n v="1383117"/>
    <n v="1555744"/>
    <n v="0.88959999999999995"/>
    <n v="0.52359999999999995"/>
    <n v="5.45E-2"/>
    <n v="9.8799999999999999E-2"/>
    <n v="0.71"/>
    <n v="0.40771000000000002"/>
    <n v="0.74775999999999998"/>
    <n v="0.34"/>
    <n v="0.71879999999999999"/>
    <s v="xgb"/>
    <x v="82"/>
    <s v="mod065_var7+C74"/>
    <s v="delay_days_rate_woe bptp_ratio_woe pay_delay_num_woe roll_seq_woe ptp_ratio_woe person_sex_woe city_woe cs_times_woe con10_due_times_woe max_cpd_woe max_overdue_woe"/>
  </r>
  <r>
    <x v="4"/>
    <n v="1394"/>
    <n v="180257"/>
    <n v="1035"/>
    <n v="26013"/>
    <n v="27407"/>
    <n v="181292"/>
    <n v="208699"/>
    <n v="0.87039999999999995"/>
    <n v="0.57389999999999997"/>
    <n v="5.0900000000000001E-2"/>
    <n v="9.3399999999999997E-2"/>
    <n v="0.69"/>
    <n v="0.41471000000000002"/>
    <n v="0.73162000000000005"/>
    <n v="0.31690000000000002"/>
    <n v="0.70699999999999996"/>
    <s v="xgb"/>
    <x v="82"/>
    <s v="mod065_var7+C74"/>
    <s v="delay_days_rate_woe bptp_ratio_woe pay_delay_num_woe roll_seq_woe ptp_ratio_woe person_sex_woe city_woe cs_times_woe con10_due_times_woe max_cpd_woe max_overdue_woe"/>
  </r>
  <r>
    <x v="5"/>
    <n v="1412"/>
    <n v="201338"/>
    <n v="1215"/>
    <n v="25339"/>
    <n v="26751"/>
    <n v="202553"/>
    <n v="229304"/>
    <n v="0.88419999999999999"/>
    <n v="0.53749999999999998"/>
    <n v="5.28E-2"/>
    <n v="9.6100000000000005E-2"/>
    <n v="0.71"/>
    <n v="0.41587000000000002"/>
    <n v="0.74917999999999996"/>
    <n v="0.33329999999999999"/>
    <n v="0.71309999999999996"/>
    <s v="xgb"/>
    <x v="82"/>
    <s v="mod065_var7+C74"/>
    <s v="delay_days_rate_woe bptp_ratio_woe pay_delay_num_woe roll_seq_woe ptp_ratio_woe person_sex_woe city_woe cs_times_woe con10_due_times_woe max_cpd_woe max_overdue_woe"/>
  </r>
  <r>
    <x v="6"/>
    <n v="1824"/>
    <n v="239366"/>
    <n v="1811"/>
    <n v="27329"/>
    <n v="29153"/>
    <n v="241177"/>
    <n v="270330"/>
    <n v="0.89219999999999999"/>
    <n v="0.50180000000000002"/>
    <n v="6.2600000000000003E-2"/>
    <n v="0.1113"/>
    <n v="0.72"/>
    <n v="0.39660000000000001"/>
    <n v="0.75929999999999997"/>
    <n v="0.36270000000000002"/>
    <n v="0.73229999999999995"/>
    <s v="xgb"/>
    <x v="82"/>
    <s v="mod065_var7+C74"/>
    <s v="delay_days_rate_woe bptp_ratio_woe pay_delay_num_woe roll_seq_woe ptp_ratio_woe person_sex_woe city_woe cs_times_woe con10_due_times_woe max_cpd_woe max_overdue_woe"/>
  </r>
  <r>
    <x v="7"/>
    <n v="1598"/>
    <n v="269541"/>
    <n v="1445"/>
    <n v="30913"/>
    <n v="32511"/>
    <n v="270986"/>
    <n v="303497"/>
    <n v="0.89339999999999997"/>
    <n v="0.52510000000000001"/>
    <n v="4.9200000000000001E-2"/>
    <n v="8.9899999999999994E-2"/>
    <n v="0.69"/>
    <n v="0.37424000000000002"/>
    <n v="0.72789000000000004"/>
    <n v="0.35360000000000003"/>
    <n v="0.72770000000000001"/>
    <s v="xgb"/>
    <x v="82"/>
    <s v="mod065_var7+C74"/>
    <s v="delay_days_rate_woe bptp_ratio_woe pay_delay_num_woe roll_seq_woe ptp_ratio_woe person_sex_woe city_woe cs_times_woe con10_due_times_woe max_cpd_woe max_overdue_woe"/>
  </r>
  <r>
    <x v="8"/>
    <n v="1617"/>
    <n v="238622"/>
    <n v="1378"/>
    <n v="28019"/>
    <n v="29636"/>
    <n v="240000"/>
    <n v="269636"/>
    <n v="0.89100000000000001"/>
    <n v="0.53990000000000005"/>
    <n v="5.4600000000000003E-2"/>
    <n v="9.9099999999999994E-2"/>
    <n v="0.72"/>
    <n v="0.42009999999999997"/>
    <n v="0.75722999999999996"/>
    <n v="0.33710000000000001"/>
    <n v="0.71750000000000003"/>
    <s v="xgb"/>
    <x v="82"/>
    <s v="mod065_var7+C74"/>
    <s v="delay_days_rate_woe bptp_ratio_woe pay_delay_num_woe roll_seq_woe ptp_ratio_woe person_sex_woe city_woe cs_times_woe con10_due_times_woe max_cpd_woe max_overdue_woe"/>
  </r>
  <r>
    <x v="9"/>
    <n v="1570"/>
    <n v="245428"/>
    <n v="1681"/>
    <n v="25599"/>
    <n v="27169"/>
    <n v="247109"/>
    <n v="274278"/>
    <n v="0.90049999999999997"/>
    <n v="0.4829"/>
    <n v="5.7799999999999997E-2"/>
    <n v="0.1032"/>
    <n v="0.73"/>
    <n v="0.43398999999999999"/>
    <n v="0.76261000000000001"/>
    <n v="0.3286"/>
    <n v="0.71120000000000005"/>
    <s v="xgb"/>
    <x v="82"/>
    <s v="mod065_var7+C74"/>
    <s v="delay_days_rate_woe bptp_ratio_woe pay_delay_num_woe roll_seq_woe ptp_ratio_woe person_sex_woe city_woe cs_times_woe con10_due_times_woe max_cpd_woe max_overdue_woe"/>
  </r>
  <r>
    <x v="1"/>
    <n v="2320"/>
    <n v="328872"/>
    <n v="2122"/>
    <n v="39613"/>
    <n v="41933"/>
    <n v="330994"/>
    <n v="372927"/>
    <n v="0.8881"/>
    <n v="0.52229999999999999"/>
    <n v="5.5300000000000002E-2"/>
    <n v="0.10009999999999999"/>
    <n v="0.73"/>
    <n v="0.44583"/>
    <n v="0.76615999999999995"/>
    <n v="0.32029999999999997"/>
    <n v="0.70960000000000001"/>
    <s v="xgb"/>
    <x v="83"/>
    <s v="mod066_var7+C74"/>
    <s v="delay_days_rate_woe bptp_ratio_woe pay_delay_num_woe roll_seq_woe ptp_ratio_woe person_sex_woe city_woe cs_times_woe con10_due_times_woe max_cpd_woe delay_times_woe"/>
  </r>
  <r>
    <x v="2"/>
    <n v="941"/>
    <n v="140977"/>
    <n v="877"/>
    <n v="17029"/>
    <n v="17970"/>
    <n v="141854"/>
    <n v="159824"/>
    <n v="0.88800000000000001"/>
    <n v="0.51759999999999995"/>
    <n v="5.2400000000000002E-2"/>
    <n v="9.5100000000000004E-2"/>
    <n v="0.71"/>
    <n v="0.42437000000000002"/>
    <n v="0.74656"/>
    <n v="0.32219999999999999"/>
    <n v="0.71199999999999997"/>
    <s v="xgb"/>
    <x v="83"/>
    <s v="mod066_var7+C74"/>
    <s v="delay_days_rate_woe bptp_ratio_woe pay_delay_num_woe roll_seq_woe ptp_ratio_woe person_sex_woe city_woe cs_times_woe con10_due_times_woe max_cpd_woe delay_times_woe"/>
  </r>
  <r>
    <x v="3"/>
    <n v="9443"/>
    <n v="1374414"/>
    <n v="8703"/>
    <n v="163184"/>
    <n v="172627"/>
    <n v="1383117"/>
    <n v="1555744"/>
    <n v="0.88949999999999996"/>
    <n v="0.52039999999999997"/>
    <n v="5.4699999999999999E-2"/>
    <n v="9.9000000000000005E-2"/>
    <n v="0.71"/>
    <n v="0.4103"/>
    <n v="0.74743000000000004"/>
    <n v="0.33710000000000001"/>
    <n v="0.71870000000000001"/>
    <s v="xgb"/>
    <x v="83"/>
    <s v="mod066_var7+C74"/>
    <s v="delay_days_rate_woe bptp_ratio_woe pay_delay_num_woe roll_seq_woe ptp_ratio_woe person_sex_woe city_woe cs_times_woe con10_due_times_woe max_cpd_woe delay_times_woe"/>
  </r>
  <r>
    <x v="4"/>
    <n v="1415"/>
    <n v="180217"/>
    <n v="1075"/>
    <n v="25992"/>
    <n v="27407"/>
    <n v="181292"/>
    <n v="208699"/>
    <n v="0.87029999999999996"/>
    <n v="0.56830000000000003"/>
    <n v="5.16E-2"/>
    <n v="9.4700000000000006E-2"/>
    <n v="0.69"/>
    <n v="0.41515000000000002"/>
    <n v="0.73155000000000003"/>
    <n v="0.31640000000000001"/>
    <n v="0.70809999999999995"/>
    <s v="xgb"/>
    <x v="83"/>
    <s v="mod066_var7+C74"/>
    <s v="delay_days_rate_woe bptp_ratio_woe pay_delay_num_woe roll_seq_woe ptp_ratio_woe person_sex_woe city_woe cs_times_woe con10_due_times_woe max_cpd_woe delay_times_woe"/>
  </r>
  <r>
    <x v="5"/>
    <n v="1442"/>
    <n v="201324"/>
    <n v="1229"/>
    <n v="25309"/>
    <n v="26751"/>
    <n v="202553"/>
    <n v="229304"/>
    <n v="0.88429999999999997"/>
    <n v="0.53990000000000005"/>
    <n v="5.3900000000000003E-2"/>
    <n v="9.8000000000000004E-2"/>
    <n v="0.71"/>
    <n v="0.41661999999999999"/>
    <n v="0.74907999999999997"/>
    <n v="0.33250000000000002"/>
    <n v="0.71409999999999996"/>
    <s v="xgb"/>
    <x v="83"/>
    <s v="mod066_var7+C74"/>
    <s v="delay_days_rate_woe bptp_ratio_woe pay_delay_num_woe roll_seq_woe ptp_ratio_woe person_sex_woe city_woe cs_times_woe con10_due_times_woe max_cpd_woe delay_times_woe"/>
  </r>
  <r>
    <x v="6"/>
    <n v="1825"/>
    <n v="239327"/>
    <n v="1850"/>
    <n v="27328"/>
    <n v="29153"/>
    <n v="241177"/>
    <n v="270330"/>
    <n v="0.8921"/>
    <n v="0.49659999999999999"/>
    <n v="6.2600000000000003E-2"/>
    <n v="0.11119999999999999"/>
    <n v="0.73"/>
    <n v="0.40949000000000002"/>
    <n v="0.76895000000000002"/>
    <n v="0.35949999999999999"/>
    <n v="0.73089999999999999"/>
    <s v="xgb"/>
    <x v="83"/>
    <s v="mod066_var7+C74"/>
    <s v="delay_days_rate_woe bptp_ratio_woe pay_delay_num_woe roll_seq_woe ptp_ratio_woe person_sex_woe city_woe cs_times_woe con10_due_times_woe max_cpd_woe delay_times_woe"/>
  </r>
  <r>
    <x v="7"/>
    <n v="1598"/>
    <n v="269517"/>
    <n v="1469"/>
    <n v="30913"/>
    <n v="32511"/>
    <n v="270986"/>
    <n v="303497"/>
    <n v="0.89329999999999998"/>
    <n v="0.52100000000000002"/>
    <n v="4.9200000000000001E-2"/>
    <n v="8.9800000000000005E-2"/>
    <n v="0.71"/>
    <n v="0.39737"/>
    <n v="0.74751000000000001"/>
    <n v="0.35010000000000002"/>
    <n v="0.72499999999999998"/>
    <s v="xgb"/>
    <x v="83"/>
    <s v="mod066_var7+C74"/>
    <s v="delay_days_rate_woe bptp_ratio_woe pay_delay_num_woe roll_seq_woe ptp_ratio_woe person_sex_woe city_woe cs_times_woe con10_due_times_woe max_cpd_woe delay_times_woe"/>
  </r>
  <r>
    <x v="8"/>
    <n v="1632"/>
    <n v="238598"/>
    <n v="1402"/>
    <n v="28004"/>
    <n v="29636"/>
    <n v="240000"/>
    <n v="269636"/>
    <n v="0.89090000000000003"/>
    <n v="0.53790000000000004"/>
    <n v="5.5100000000000003E-2"/>
    <n v="9.9900000000000003E-2"/>
    <n v="0.72"/>
    <n v="0.42444999999999999"/>
    <n v="0.75668999999999997"/>
    <n v="0.3322"/>
    <n v="0.71789999999999998"/>
    <s v="xgb"/>
    <x v="83"/>
    <s v="mod066_var7+C74"/>
    <s v="delay_days_rate_woe bptp_ratio_woe pay_delay_num_woe roll_seq_woe ptp_ratio_woe person_sex_woe city_woe cs_times_woe con10_due_times_woe max_cpd_woe delay_times_woe"/>
  </r>
  <r>
    <x v="9"/>
    <n v="1531"/>
    <n v="245431"/>
    <n v="1678"/>
    <n v="25638"/>
    <n v="27169"/>
    <n v="247109"/>
    <n v="274278"/>
    <n v="0.90039999999999998"/>
    <n v="0.47710000000000002"/>
    <n v="5.6399999999999999E-2"/>
    <n v="0.1008"/>
    <n v="0.69"/>
    <n v="0.39692"/>
    <n v="0.72228000000000003"/>
    <n v="0.32540000000000002"/>
    <n v="0.71150000000000002"/>
    <s v="xgb"/>
    <x v="83"/>
    <s v="mod066_var7+C74"/>
    <s v="delay_days_rate_woe bptp_ratio_woe pay_delay_num_woe roll_seq_woe ptp_ratio_woe person_sex_woe city_woe cs_times_woe con10_due_times_woe max_cpd_woe delay_times_woe"/>
  </r>
  <r>
    <x v="1"/>
    <n v="2291"/>
    <n v="328895"/>
    <n v="2099"/>
    <n v="39642"/>
    <n v="41933"/>
    <n v="330994"/>
    <n v="372927"/>
    <n v="0.8881"/>
    <n v="0.52190000000000003"/>
    <n v="5.4600000000000003E-2"/>
    <n v="9.8900000000000002E-2"/>
    <n v="0.71"/>
    <n v="0.42655999999999999"/>
    <n v="0.74605999999999995"/>
    <n v="0.31950000000000001"/>
    <n v="0.7087"/>
    <s v="xgb"/>
    <x v="84"/>
    <s v="mod067_var7+C74"/>
    <s v="delay_days_rate_woe bptp_ratio_woe pay_delay_num_woe roll_seq_woe ptp_ratio_woe person_sex_woe city_woe cs_times_woe con10_due_times_woe max_cpd_woe education_woe"/>
  </r>
  <r>
    <x v="2"/>
    <n v="936"/>
    <n v="140994"/>
    <n v="860"/>
    <n v="17034"/>
    <n v="17970"/>
    <n v="141854"/>
    <n v="159824"/>
    <n v="0.88800000000000001"/>
    <n v="0.5212"/>
    <n v="5.21E-2"/>
    <n v="9.4700000000000006E-2"/>
    <n v="0.72"/>
    <n v="0.43310999999999999"/>
    <n v="0.75673000000000001"/>
    <n v="0.3236"/>
    <n v="0.71099999999999997"/>
    <s v="xgb"/>
    <x v="84"/>
    <s v="mod067_var7+C74"/>
    <s v="delay_days_rate_woe bptp_ratio_woe pay_delay_num_woe roll_seq_woe ptp_ratio_woe person_sex_woe city_woe cs_times_woe con10_due_times_woe max_cpd_woe education_woe"/>
  </r>
  <r>
    <x v="3"/>
    <n v="9648"/>
    <n v="1374212"/>
    <n v="8905"/>
    <n v="162979"/>
    <n v="172627"/>
    <n v="1383117"/>
    <n v="1555744"/>
    <n v="0.88949999999999996"/>
    <n v="0.52"/>
    <n v="5.5899999999999998E-2"/>
    <n v="0.1009"/>
    <n v="0.7"/>
    <n v="0.39631"/>
    <n v="0.73792999999999997"/>
    <n v="0.34160000000000001"/>
    <n v="0.72230000000000005"/>
    <s v="xgb"/>
    <x v="84"/>
    <s v="mod067_var7+C74"/>
    <s v="delay_days_rate_woe bptp_ratio_woe pay_delay_num_woe roll_seq_woe ptp_ratio_woe person_sex_woe city_woe cs_times_woe con10_due_times_woe max_cpd_woe education_woe"/>
  </r>
  <r>
    <x v="4"/>
    <n v="1395"/>
    <n v="180188"/>
    <n v="1104"/>
    <n v="26012"/>
    <n v="27407"/>
    <n v="181292"/>
    <n v="208699"/>
    <n v="0.87009999999999998"/>
    <n v="0.55820000000000003"/>
    <n v="5.0900000000000001E-2"/>
    <n v="9.3299999999999994E-2"/>
    <n v="0.68"/>
    <n v="0.40262999999999999"/>
    <n v="0.72192999999999996"/>
    <n v="0.31929999999999997"/>
    <n v="0.71020000000000005"/>
    <s v="xgb"/>
    <x v="84"/>
    <s v="mod067_var7+C74"/>
    <s v="delay_days_rate_woe bptp_ratio_woe pay_delay_num_woe roll_seq_woe ptp_ratio_woe person_sex_woe city_woe cs_times_woe con10_due_times_woe max_cpd_woe education_woe"/>
  </r>
  <r>
    <x v="5"/>
    <n v="1453"/>
    <n v="201278"/>
    <n v="1275"/>
    <n v="25298"/>
    <n v="26751"/>
    <n v="202553"/>
    <n v="229304"/>
    <n v="0.8841"/>
    <n v="0.53259999999999996"/>
    <n v="5.4300000000000001E-2"/>
    <n v="9.8599999999999993E-2"/>
    <n v="0.72"/>
    <n v="0.42498999999999998"/>
    <n v="0.75929999999999997"/>
    <n v="0.33429999999999999"/>
    <n v="0.71779999999999999"/>
    <s v="xgb"/>
    <x v="84"/>
    <s v="mod067_var7+C74"/>
    <s v="delay_days_rate_woe bptp_ratio_woe pay_delay_num_woe roll_seq_woe ptp_ratio_woe person_sex_woe city_woe cs_times_woe con10_due_times_woe max_cpd_woe education_woe"/>
  </r>
  <r>
    <x v="6"/>
    <n v="1875"/>
    <n v="239302"/>
    <n v="1875"/>
    <n v="27278"/>
    <n v="29153"/>
    <n v="241177"/>
    <n v="270330"/>
    <n v="0.89219999999999999"/>
    <n v="0.5"/>
    <n v="6.4299999999999996E-2"/>
    <n v="0.114"/>
    <n v="0.72"/>
    <n v="0.39509"/>
    <n v="0.75948000000000004"/>
    <n v="0.3644"/>
    <n v="0.73609999999999998"/>
    <s v="xgb"/>
    <x v="84"/>
    <s v="mod067_var7+C74"/>
    <s v="delay_days_rate_woe bptp_ratio_woe pay_delay_num_woe roll_seq_woe ptp_ratio_woe person_sex_woe city_woe cs_times_woe con10_due_times_woe max_cpd_woe education_woe"/>
  </r>
  <r>
    <x v="7"/>
    <n v="1671"/>
    <n v="269496"/>
    <n v="1490"/>
    <n v="30840"/>
    <n v="32511"/>
    <n v="270986"/>
    <n v="303497"/>
    <n v="0.89349999999999996"/>
    <n v="0.52859999999999996"/>
    <n v="5.1400000000000001E-2"/>
    <n v="9.3700000000000006E-2"/>
    <n v="0.69"/>
    <n v="0.37240000000000001"/>
    <n v="0.72811000000000003"/>
    <n v="0.35570000000000002"/>
    <n v="0.73099999999999998"/>
    <s v="xgb"/>
    <x v="84"/>
    <s v="mod067_var7+C74"/>
    <s v="delay_days_rate_woe bptp_ratio_woe pay_delay_num_woe roll_seq_woe ptp_ratio_woe person_sex_woe city_woe cs_times_woe con10_due_times_woe max_cpd_woe education_woe"/>
  </r>
  <r>
    <x v="8"/>
    <n v="1665"/>
    <n v="238564"/>
    <n v="1436"/>
    <n v="27971"/>
    <n v="29636"/>
    <n v="240000"/>
    <n v="269636"/>
    <n v="0.89090000000000003"/>
    <n v="0.53690000000000004"/>
    <n v="5.62E-2"/>
    <n v="0.1017"/>
    <n v="0.72"/>
    <n v="0.41915000000000002"/>
    <n v="0.75734000000000001"/>
    <n v="0.3382"/>
    <n v="0.72030000000000005"/>
    <s v="xgb"/>
    <x v="84"/>
    <s v="mod067_var7+C74"/>
    <s v="delay_days_rate_woe bptp_ratio_woe pay_delay_num_woe roll_seq_woe ptp_ratio_woe person_sex_woe city_woe cs_times_woe con10_due_times_woe max_cpd_woe education_woe"/>
  </r>
  <r>
    <x v="9"/>
    <n v="1589"/>
    <n v="245384"/>
    <n v="1725"/>
    <n v="25580"/>
    <n v="27169"/>
    <n v="247109"/>
    <n v="274278"/>
    <n v="0.90039999999999998"/>
    <n v="0.47949999999999998"/>
    <n v="5.8500000000000003E-2"/>
    <n v="0.1043"/>
    <n v="0.72"/>
    <n v="0.42143999999999998"/>
    <n v="0.75288999999999995"/>
    <n v="0.33150000000000002"/>
    <n v="0.71499999999999997"/>
    <s v="xgb"/>
    <x v="84"/>
    <s v="mod067_var7+C74"/>
    <s v="delay_days_rate_woe bptp_ratio_woe pay_delay_num_woe roll_seq_woe ptp_ratio_woe person_sex_woe city_woe cs_times_woe con10_due_times_woe max_cpd_woe education_woe"/>
  </r>
  <r>
    <x v="1"/>
    <n v="2365"/>
    <n v="328794"/>
    <n v="2200"/>
    <n v="39568"/>
    <n v="41933"/>
    <n v="330994"/>
    <n v="372927"/>
    <n v="0.88800000000000001"/>
    <n v="0.5181"/>
    <n v="5.6399999999999999E-2"/>
    <n v="0.1017"/>
    <n v="0.64"/>
    <n v="0.34913"/>
    <n v="0.67698999999999998"/>
    <n v="0.32790000000000002"/>
    <n v="0.71860000000000002"/>
    <s v="xgb"/>
    <x v="85"/>
    <s v="mod068_var7+C74"/>
    <s v="delay_days_rate_woe bptp_ratio_woe pay_delay_num_woe roll_seq_woe ptp_ratio_woe person_sex_woe city_woe cs_times_woe con10_due_times_woe max_cpd_woe finish_periods_ratio_woe"/>
  </r>
  <r>
    <x v="2"/>
    <n v="1020"/>
    <n v="140933"/>
    <n v="921"/>
    <n v="16950"/>
    <n v="17970"/>
    <n v="141854"/>
    <n v="159824"/>
    <n v="0.88819999999999999"/>
    <n v="0.52549999999999997"/>
    <n v="5.6800000000000003E-2"/>
    <n v="0.10249999999999999"/>
    <n v="0.72"/>
    <n v="0.42537999999999998"/>
    <n v="0.75770999999999999"/>
    <n v="0.33229999999999998"/>
    <n v="0.72"/>
    <s v="xgb"/>
    <x v="85"/>
    <s v="mod068_var7+C74"/>
    <s v="delay_days_rate_woe bptp_ratio_woe pay_delay_num_woe roll_seq_woe ptp_ratio_woe person_sex_woe city_woe cs_times_woe con10_due_times_woe max_cpd_woe finish_periods_ratio_woe"/>
  </r>
  <r>
    <x v="3"/>
    <n v="8678"/>
    <n v="1375365"/>
    <n v="7752"/>
    <n v="163949"/>
    <n v="172627"/>
    <n v="1383117"/>
    <n v="1555744"/>
    <n v="0.88959999999999995"/>
    <n v="0.5282"/>
    <n v="5.0299999999999997E-2"/>
    <n v="9.1800000000000007E-2"/>
    <n v="0.69"/>
    <n v="0.37985000000000002"/>
    <n v="0.72874000000000005"/>
    <n v="0.34889999999999999"/>
    <n v="0.73009999999999997"/>
    <s v="xgb"/>
    <x v="85"/>
    <s v="mod068_var7+C74"/>
    <s v="delay_days_rate_woe bptp_ratio_woe pay_delay_num_woe roll_seq_woe ptp_ratio_woe person_sex_woe city_woe cs_times_woe con10_due_times_woe max_cpd_woe finish_periods_ratio_woe"/>
  </r>
  <r>
    <x v="4"/>
    <n v="1386"/>
    <n v="180213"/>
    <n v="1079"/>
    <n v="26021"/>
    <n v="27407"/>
    <n v="181292"/>
    <n v="208699"/>
    <n v="0.87009999999999998"/>
    <n v="0.56230000000000002"/>
    <n v="5.0599999999999999E-2"/>
    <n v="9.2799999999999994E-2"/>
    <n v="0.7"/>
    <n v="0.41594999999999999"/>
    <n v="0.74295"/>
    <n v="0.32700000000000001"/>
    <n v="0.71850000000000003"/>
    <s v="xgb"/>
    <x v="85"/>
    <s v="mod068_var7+C74"/>
    <s v="delay_days_rate_woe bptp_ratio_woe pay_delay_num_woe roll_seq_woe ptp_ratio_woe person_sex_woe city_woe cs_times_woe con10_due_times_woe max_cpd_woe finish_periods_ratio_woe"/>
  </r>
  <r>
    <x v="5"/>
    <n v="1392"/>
    <n v="201366"/>
    <n v="1187"/>
    <n v="25359"/>
    <n v="26751"/>
    <n v="202553"/>
    <n v="229304"/>
    <n v="0.88419999999999999"/>
    <n v="0.53969999999999996"/>
    <n v="5.1999999999999998E-2"/>
    <n v="9.4899999999999998E-2"/>
    <n v="0.71"/>
    <n v="0.40667999999999999"/>
    <n v="0.75039999999999996"/>
    <n v="0.34370000000000001"/>
    <n v="0.72560000000000002"/>
    <s v="xgb"/>
    <x v="85"/>
    <s v="mod068_var7+C74"/>
    <s v="delay_days_rate_woe bptp_ratio_woe pay_delay_num_woe roll_seq_woe ptp_ratio_woe person_sex_woe city_woe cs_times_woe con10_due_times_woe max_cpd_woe finish_periods_ratio_woe"/>
  </r>
  <r>
    <x v="6"/>
    <n v="1731"/>
    <n v="239495"/>
    <n v="1682"/>
    <n v="27422"/>
    <n v="29153"/>
    <n v="241177"/>
    <n v="270330"/>
    <n v="0.89229999999999998"/>
    <n v="0.50719999999999998"/>
    <n v="5.9400000000000001E-2"/>
    <n v="0.10630000000000001"/>
    <n v="0.71"/>
    <n v="0.38006000000000001"/>
    <n v="0.75009000000000003"/>
    <n v="0.37"/>
    <n v="0.74139999999999995"/>
    <s v="xgb"/>
    <x v="85"/>
    <s v="mod068_var7+C74"/>
    <s v="delay_days_rate_woe bptp_ratio_woe pay_delay_num_woe roll_seq_woe ptp_ratio_woe person_sex_woe city_woe cs_times_woe con10_due_times_woe max_cpd_woe finish_periods_ratio_woe"/>
  </r>
  <r>
    <x v="7"/>
    <n v="1464"/>
    <n v="269689"/>
    <n v="1297"/>
    <n v="31047"/>
    <n v="32511"/>
    <n v="270986"/>
    <n v="303497"/>
    <n v="0.89339999999999997"/>
    <n v="0.5302"/>
    <n v="4.4999999999999998E-2"/>
    <n v="8.3000000000000004E-2"/>
    <n v="0.68"/>
    <n v="0.35468"/>
    <n v="0.71904000000000001"/>
    <n v="0.3644"/>
    <n v="0.73929999999999996"/>
    <s v="xgb"/>
    <x v="85"/>
    <s v="mod068_var7+C74"/>
    <s v="delay_days_rate_woe bptp_ratio_woe pay_delay_num_woe roll_seq_woe ptp_ratio_woe person_sex_woe city_woe cs_times_woe con10_due_times_woe max_cpd_woe finish_periods_ratio_woe"/>
  </r>
  <r>
    <x v="8"/>
    <n v="1420"/>
    <n v="238808"/>
    <n v="1192"/>
    <n v="28216"/>
    <n v="29636"/>
    <n v="240000"/>
    <n v="269636"/>
    <n v="0.89090000000000003"/>
    <n v="0.54359999999999997"/>
    <n v="4.7899999999999998E-2"/>
    <n v="8.8099999999999998E-2"/>
    <n v="0.71"/>
    <n v="0.40538999999999997"/>
    <n v="0.74780000000000002"/>
    <n v="0.34239999999999998"/>
    <n v="0.72719999999999996"/>
    <s v="xgb"/>
    <x v="85"/>
    <s v="mod068_var7+C74"/>
    <s v="delay_days_rate_woe bptp_ratio_woe pay_delay_num_woe roll_seq_woe ptp_ratio_woe person_sex_woe city_woe cs_times_woe con10_due_times_woe max_cpd_woe finish_periods_ratio_woe"/>
  </r>
  <r>
    <x v="9"/>
    <n v="1285"/>
    <n v="245794"/>
    <n v="1315"/>
    <n v="25884"/>
    <n v="27169"/>
    <n v="247109"/>
    <n v="274278"/>
    <n v="0.90080000000000005"/>
    <n v="0.49419999999999997"/>
    <n v="4.7300000000000002E-2"/>
    <n v="8.6300000000000002E-2"/>
    <n v="0.68"/>
    <n v="0.37902999999999998"/>
    <n v="0.71314999999999995"/>
    <n v="0.33410000000000001"/>
    <n v="0.72140000000000004"/>
    <s v="xgb"/>
    <x v="85"/>
    <s v="mod068_var7+C74"/>
    <s v="delay_days_rate_woe bptp_ratio_woe pay_delay_num_woe roll_seq_woe ptp_ratio_woe person_sex_woe city_woe cs_times_woe con10_due_times_woe max_cpd_woe finish_periods_ratio_woe"/>
  </r>
  <r>
    <x v="1"/>
    <n v="2295"/>
    <n v="328882"/>
    <n v="2112"/>
    <n v="39638"/>
    <n v="41933"/>
    <n v="330994"/>
    <n v="372927"/>
    <n v="0.88800000000000001"/>
    <n v="0.52080000000000004"/>
    <n v="5.4699999999999999E-2"/>
    <n v="9.9099999999999994E-2"/>
    <n v="0.73"/>
    <n v="0.44602000000000003"/>
    <n v="0.76614000000000004"/>
    <n v="0.3201"/>
    <n v="0.70950000000000002"/>
    <s v="xgb"/>
    <x v="86"/>
    <s v="mod069_var7+C74"/>
    <s v="delay_days_rate_woe bptp_ratio_woe pay_delay_num_woe roll_seq_woe ptp_ratio_woe person_sex_woe city_woe cs_times_woe con10_due_times_woe max_overdue_woe delay_times_woe"/>
  </r>
  <r>
    <x v="2"/>
    <n v="928"/>
    <n v="140994"/>
    <n v="860"/>
    <n v="17042"/>
    <n v="17970"/>
    <n v="141854"/>
    <n v="159824"/>
    <n v="0.88800000000000001"/>
    <n v="0.51900000000000002"/>
    <n v="5.16E-2"/>
    <n v="9.3899999999999997E-2"/>
    <n v="0.69"/>
    <n v="0.40461999999999998"/>
    <n v="0.72652000000000005"/>
    <n v="0.32190000000000002"/>
    <n v="0.71199999999999997"/>
    <s v="xgb"/>
    <x v="86"/>
    <s v="mod069_var7+C74"/>
    <s v="delay_days_rate_woe bptp_ratio_woe pay_delay_num_woe roll_seq_woe ptp_ratio_woe person_sex_woe city_woe cs_times_woe con10_due_times_woe max_overdue_woe delay_times_woe"/>
  </r>
  <r>
    <x v="3"/>
    <n v="9231"/>
    <n v="1374557"/>
    <n v="8560"/>
    <n v="163396"/>
    <n v="172627"/>
    <n v="1383117"/>
    <n v="1555744"/>
    <n v="0.88949999999999996"/>
    <n v="0.51890000000000003"/>
    <n v="5.3499999999999999E-2"/>
    <n v="9.7000000000000003E-2"/>
    <n v="0.71"/>
    <n v="0.41067999999999999"/>
    <n v="0.74739"/>
    <n v="0.3367"/>
    <n v="0.71860000000000002"/>
    <s v="xgb"/>
    <x v="86"/>
    <s v="mod069_var7+C74"/>
    <s v="delay_days_rate_woe bptp_ratio_woe pay_delay_num_woe roll_seq_woe ptp_ratio_woe person_sex_woe city_woe cs_times_woe con10_due_times_woe max_overdue_woe delay_times_woe"/>
  </r>
  <r>
    <x v="4"/>
    <n v="1375"/>
    <n v="180250"/>
    <n v="1042"/>
    <n v="26032"/>
    <n v="27407"/>
    <n v="181292"/>
    <n v="208699"/>
    <n v="0.87029999999999996"/>
    <n v="0.56889999999999996"/>
    <n v="5.0200000000000002E-2"/>
    <n v="9.2200000000000004E-2"/>
    <n v="0.69"/>
    <n v="0.41613"/>
    <n v="0.73141"/>
    <n v="0.31530000000000002"/>
    <n v="0.70809999999999995"/>
    <s v="xgb"/>
    <x v="86"/>
    <s v="mod069_var7+C74"/>
    <s v="delay_days_rate_woe bptp_ratio_woe pay_delay_num_woe roll_seq_woe ptp_ratio_woe person_sex_woe city_woe cs_times_woe con10_due_times_woe max_overdue_woe delay_times_woe"/>
  </r>
  <r>
    <x v="5"/>
    <n v="1405"/>
    <n v="201337"/>
    <n v="1216"/>
    <n v="25346"/>
    <n v="26751"/>
    <n v="202553"/>
    <n v="229304"/>
    <n v="0.88419999999999999"/>
    <n v="0.53610000000000002"/>
    <n v="5.2499999999999998E-2"/>
    <n v="9.5699999999999993E-2"/>
    <n v="0.71"/>
    <n v="0.41672999999999999"/>
    <n v="0.74907000000000001"/>
    <n v="0.33229999999999998"/>
    <n v="0.71399999999999997"/>
    <s v="xgb"/>
    <x v="86"/>
    <s v="mod069_var7+C74"/>
    <s v="delay_days_rate_woe bptp_ratio_woe pay_delay_num_woe roll_seq_woe ptp_ratio_woe person_sex_woe city_woe cs_times_woe con10_due_times_woe max_overdue_woe delay_times_woe"/>
  </r>
  <r>
    <x v="6"/>
    <n v="1789"/>
    <n v="239357"/>
    <n v="1820"/>
    <n v="27364"/>
    <n v="29153"/>
    <n v="241177"/>
    <n v="270330"/>
    <n v="0.89200000000000002"/>
    <n v="0.49569999999999997"/>
    <n v="6.1400000000000003E-2"/>
    <n v="0.10920000000000001"/>
    <n v="0.73"/>
    <n v="0.41004000000000002"/>
    <n v="0.76888999999999996"/>
    <n v="0.35880000000000001"/>
    <n v="0.73070000000000002"/>
    <s v="xgb"/>
    <x v="86"/>
    <s v="mod069_var7+C74"/>
    <s v="delay_days_rate_woe bptp_ratio_woe pay_delay_num_woe roll_seq_woe ptp_ratio_woe person_sex_woe city_woe cs_times_woe con10_due_times_woe max_overdue_woe delay_times_woe"/>
  </r>
  <r>
    <x v="7"/>
    <n v="1563"/>
    <n v="269525"/>
    <n v="1461"/>
    <n v="30948"/>
    <n v="32511"/>
    <n v="270986"/>
    <n v="303497"/>
    <n v="0.89319999999999999"/>
    <n v="0.51690000000000003"/>
    <n v="4.8099999999999997E-2"/>
    <n v="8.7999999999999995E-2"/>
    <n v="0.71"/>
    <n v="0.39728000000000002"/>
    <n v="0.74753000000000003"/>
    <n v="0.35020000000000001"/>
    <n v="0.72470000000000001"/>
    <s v="xgb"/>
    <x v="86"/>
    <s v="mod069_var7+C74"/>
    <s v="delay_days_rate_woe bptp_ratio_woe pay_delay_num_woe roll_seq_woe ptp_ratio_woe person_sex_woe city_woe cs_times_woe con10_due_times_woe max_overdue_woe delay_times_woe"/>
  </r>
  <r>
    <x v="8"/>
    <n v="1582"/>
    <n v="238625"/>
    <n v="1375"/>
    <n v="28054"/>
    <n v="29636"/>
    <n v="240000"/>
    <n v="269636"/>
    <n v="0.89090000000000003"/>
    <n v="0.53500000000000003"/>
    <n v="5.3400000000000003E-2"/>
    <n v="9.7100000000000006E-2"/>
    <n v="0.72"/>
    <n v="0.42485000000000001"/>
    <n v="0.75663999999999998"/>
    <n v="0.33179999999999998"/>
    <n v="0.71779999999999999"/>
    <s v="xgb"/>
    <x v="86"/>
    <s v="mod069_var7+C74"/>
    <s v="delay_days_rate_woe bptp_ratio_woe pay_delay_num_woe roll_seq_woe ptp_ratio_woe person_sex_woe city_woe cs_times_woe con10_due_times_woe max_overdue_woe delay_times_woe"/>
  </r>
  <r>
    <x v="9"/>
    <n v="1517"/>
    <n v="245463"/>
    <n v="1646"/>
    <n v="25652"/>
    <n v="27169"/>
    <n v="247109"/>
    <n v="274278"/>
    <n v="0.90049999999999997"/>
    <n v="0.47960000000000003"/>
    <n v="5.5800000000000002E-2"/>
    <n v="0.1"/>
    <n v="0.69"/>
    <n v="0.39733000000000002"/>
    <n v="0.72223999999999999"/>
    <n v="0.32490000000000002"/>
    <n v="0.71140000000000003"/>
    <s v="xgb"/>
    <x v="86"/>
    <s v="mod069_var7+C74"/>
    <s v="delay_days_rate_woe bptp_ratio_woe pay_delay_num_woe roll_seq_woe ptp_ratio_woe person_sex_woe city_woe cs_times_woe con10_due_times_woe max_overdue_woe delay_times_woe"/>
  </r>
  <r>
    <x v="1"/>
    <n v="2281"/>
    <n v="328934"/>
    <n v="2060"/>
    <n v="39652"/>
    <n v="41933"/>
    <n v="330994"/>
    <n v="372927"/>
    <n v="0.8881"/>
    <n v="0.52549999999999997"/>
    <n v="5.4399999999999997E-2"/>
    <n v="9.8599999999999993E-2"/>
    <n v="0.71"/>
    <n v="0.42670000000000002"/>
    <n v="0.74604999999999999"/>
    <n v="0.31929999999999997"/>
    <n v="0.70840000000000003"/>
    <s v="xgb"/>
    <x v="87"/>
    <s v="mod070_var7+C74"/>
    <s v="delay_days_rate_woe bptp_ratio_woe pay_delay_num_woe roll_seq_woe ptp_ratio_woe person_sex_woe city_woe cs_times_woe con10_due_times_woe max_overdue_woe education_woe"/>
  </r>
  <r>
    <x v="2"/>
    <n v="937"/>
    <n v="140989"/>
    <n v="865"/>
    <n v="17033"/>
    <n v="17970"/>
    <n v="141854"/>
    <n v="159824"/>
    <n v="0.88800000000000001"/>
    <n v="0.52"/>
    <n v="5.21E-2"/>
    <n v="9.4799999999999995E-2"/>
    <n v="0.72"/>
    <n v="0.43367"/>
    <n v="0.75666"/>
    <n v="0.32300000000000001"/>
    <n v="0.71050000000000002"/>
    <s v="xgb"/>
    <x v="87"/>
    <s v="mod070_var7+C74"/>
    <s v="delay_days_rate_woe bptp_ratio_woe pay_delay_num_woe roll_seq_woe ptp_ratio_woe person_sex_woe city_woe cs_times_woe con10_due_times_woe max_overdue_woe education_woe"/>
  </r>
  <r>
    <x v="3"/>
    <n v="9427"/>
    <n v="1374387"/>
    <n v="8730"/>
    <n v="163200"/>
    <n v="172627"/>
    <n v="1383117"/>
    <n v="1555744"/>
    <n v="0.88949999999999996"/>
    <n v="0.51919999999999999"/>
    <n v="5.4600000000000003E-2"/>
    <n v="9.8799999999999999E-2"/>
    <n v="0.7"/>
    <n v="0.39654"/>
    <n v="0.7379"/>
    <n v="0.34139999999999998"/>
    <n v="0.72189999999999999"/>
    <s v="xgb"/>
    <x v="87"/>
    <s v="mod070_var7+C74"/>
    <s v="delay_days_rate_woe bptp_ratio_woe pay_delay_num_woe roll_seq_woe ptp_ratio_woe person_sex_woe city_woe cs_times_woe con10_due_times_woe max_overdue_woe education_woe"/>
  </r>
  <r>
    <x v="4"/>
    <n v="1391"/>
    <n v="180201"/>
    <n v="1091"/>
    <n v="26016"/>
    <n v="27407"/>
    <n v="181292"/>
    <n v="208699"/>
    <n v="0.87009999999999998"/>
    <n v="0.56040000000000001"/>
    <n v="5.0799999999999998E-2"/>
    <n v="9.3100000000000002E-2"/>
    <n v="0.68"/>
    <n v="0.40249000000000001"/>
    <n v="0.72196000000000005"/>
    <n v="0.31950000000000001"/>
    <n v="0.71009999999999995"/>
    <s v="xgb"/>
    <x v="87"/>
    <s v="mod070_var7+C74"/>
    <s v="delay_days_rate_woe bptp_ratio_woe pay_delay_num_woe roll_seq_woe ptp_ratio_woe person_sex_woe city_woe cs_times_woe con10_due_times_woe max_overdue_woe education_woe"/>
  </r>
  <r>
    <x v="5"/>
    <n v="1399"/>
    <n v="201332"/>
    <n v="1221"/>
    <n v="25352"/>
    <n v="26751"/>
    <n v="202553"/>
    <n v="229304"/>
    <n v="0.8841"/>
    <n v="0.53400000000000003"/>
    <n v="5.2299999999999999E-2"/>
    <n v="9.5299999999999996E-2"/>
    <n v="0.7"/>
    <n v="0.40522000000000002"/>
    <n v="0.73926000000000003"/>
    <n v="0.33400000000000002"/>
    <n v="0.71719999999999995"/>
    <s v="xgb"/>
    <x v="87"/>
    <s v="mod070_var7+C74"/>
    <s v="delay_days_rate_woe bptp_ratio_woe pay_delay_num_woe roll_seq_woe ptp_ratio_woe person_sex_woe city_woe cs_times_woe con10_due_times_woe max_overdue_woe education_woe"/>
  </r>
  <r>
    <x v="6"/>
    <n v="1819"/>
    <n v="239305"/>
    <n v="1872"/>
    <n v="27334"/>
    <n v="29153"/>
    <n v="241177"/>
    <n v="270330"/>
    <n v="0.89200000000000002"/>
    <n v="0.49280000000000002"/>
    <n v="6.2399999999999997E-2"/>
    <n v="0.1108"/>
    <n v="0.71"/>
    <n v="0.38500000000000001"/>
    <n v="0.74948999999999999"/>
    <n v="0.36449999999999999"/>
    <n v="0.7359"/>
    <s v="xgb"/>
    <x v="87"/>
    <s v="mod070_var7+C74"/>
    <s v="delay_days_rate_woe bptp_ratio_woe pay_delay_num_woe roll_seq_woe ptp_ratio_woe person_sex_woe city_woe cs_times_woe con10_due_times_woe max_overdue_woe education_woe"/>
  </r>
  <r>
    <x v="7"/>
    <n v="1621"/>
    <n v="269527"/>
    <n v="1459"/>
    <n v="30890"/>
    <n v="32511"/>
    <n v="270986"/>
    <n v="303497"/>
    <n v="0.89339999999999997"/>
    <n v="0.52629999999999999"/>
    <n v="4.99E-2"/>
    <n v="9.11E-2"/>
    <n v="0.69"/>
    <n v="0.37337999999999999"/>
    <n v="0.72799000000000003"/>
    <n v="0.35460000000000003"/>
    <n v="0.73050000000000004"/>
    <s v="xgb"/>
    <x v="87"/>
    <s v="mod070_var7+C74"/>
    <s v="delay_days_rate_woe bptp_ratio_woe pay_delay_num_woe roll_seq_woe ptp_ratio_woe person_sex_woe city_woe cs_times_woe con10_due_times_woe max_overdue_woe education_woe"/>
  </r>
  <r>
    <x v="8"/>
    <n v="1635"/>
    <n v="238597"/>
    <n v="1403"/>
    <n v="28001"/>
    <n v="29636"/>
    <n v="240000"/>
    <n v="269636"/>
    <n v="0.89090000000000003"/>
    <n v="0.53820000000000001"/>
    <n v="5.5199999999999999E-2"/>
    <n v="0.10009999999999999"/>
    <n v="0.72"/>
    <n v="0.41959000000000002"/>
    <n v="0.75729000000000002"/>
    <n v="0.3377"/>
    <n v="0.7198"/>
    <s v="xgb"/>
    <x v="87"/>
    <s v="mod070_var7+C74"/>
    <s v="delay_days_rate_woe bptp_ratio_woe pay_delay_num_woe roll_seq_woe ptp_ratio_woe person_sex_woe city_woe cs_times_woe con10_due_times_woe max_overdue_woe education_woe"/>
  </r>
  <r>
    <x v="9"/>
    <n v="1562"/>
    <n v="245425"/>
    <n v="1684"/>
    <n v="25607"/>
    <n v="27169"/>
    <n v="247109"/>
    <n v="274278"/>
    <n v="0.90049999999999997"/>
    <n v="0.48120000000000002"/>
    <n v="5.7500000000000002E-2"/>
    <n v="0.1027"/>
    <n v="0.72"/>
    <n v="0.42205999999999999"/>
    <n v="0.75282000000000004"/>
    <n v="0.33079999999999998"/>
    <n v="0.7147"/>
    <s v="xgb"/>
    <x v="87"/>
    <s v="mod070_var7+C74"/>
    <s v="delay_days_rate_woe bptp_ratio_woe pay_delay_num_woe roll_seq_woe ptp_ratio_woe person_sex_woe city_woe cs_times_woe con10_due_times_woe max_overdue_woe education_woe"/>
  </r>
  <r>
    <x v="1"/>
    <n v="2336"/>
    <n v="328871"/>
    <n v="2123"/>
    <n v="39597"/>
    <n v="41933"/>
    <n v="330994"/>
    <n v="372927"/>
    <n v="0.8881"/>
    <n v="0.52390000000000003"/>
    <n v="5.57E-2"/>
    <n v="0.1007"/>
    <n v="0.69"/>
    <n v="0.40083000000000002"/>
    <n v="0.72679000000000005"/>
    <n v="0.32600000000000001"/>
    <n v="0.71850000000000003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2"/>
    <n v="1014"/>
    <n v="140957"/>
    <n v="897"/>
    <n v="16956"/>
    <n v="17970"/>
    <n v="141854"/>
    <n v="159824"/>
    <n v="0.88829999999999998"/>
    <n v="0.53059999999999996"/>
    <n v="5.6399999999999999E-2"/>
    <n v="0.10199999999999999"/>
    <n v="0.69"/>
    <n v="0.39627000000000001"/>
    <n v="0.72758"/>
    <n v="0.33129999999999998"/>
    <n v="0.71989999999999998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3"/>
    <n v="8396"/>
    <n v="1375526"/>
    <n v="7591"/>
    <n v="164231"/>
    <n v="172627"/>
    <n v="1383117"/>
    <n v="1555744"/>
    <n v="0.88959999999999995"/>
    <n v="0.5252"/>
    <n v="4.8599999999999997E-2"/>
    <n v="8.8999999999999996E-2"/>
    <n v="0.7"/>
    <n v="0.39122000000000001"/>
    <n v="0.73856999999999995"/>
    <n v="0.3473"/>
    <n v="0.73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4"/>
    <n v="1373"/>
    <n v="180224"/>
    <n v="1068"/>
    <n v="26034"/>
    <n v="27407"/>
    <n v="181292"/>
    <n v="208699"/>
    <n v="0.87009999999999998"/>
    <n v="0.5625"/>
    <n v="5.0099999999999999E-2"/>
    <n v="9.1999999999999998E-2"/>
    <n v="0.7"/>
    <n v="0.41594999999999999"/>
    <n v="0.74295"/>
    <n v="0.32700000000000001"/>
    <n v="0.71870000000000001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5"/>
    <n v="1310"/>
    <n v="201422"/>
    <n v="1131"/>
    <n v="25441"/>
    <n v="26751"/>
    <n v="202553"/>
    <n v="229304"/>
    <n v="0.8841"/>
    <n v="0.53669999999999995"/>
    <n v="4.9000000000000002E-2"/>
    <n v="8.9800000000000005E-2"/>
    <n v="0.71"/>
    <n v="0.40686"/>
    <n v="0.75036999999999998"/>
    <n v="0.34350000000000003"/>
    <n v="0.72550000000000003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6"/>
    <n v="1682"/>
    <n v="239489"/>
    <n v="1688"/>
    <n v="27471"/>
    <n v="29153"/>
    <n v="241177"/>
    <n v="270330"/>
    <n v="0.8921"/>
    <n v="0.49909999999999999"/>
    <n v="5.7700000000000001E-2"/>
    <n v="0.10340000000000001"/>
    <n v="0.71"/>
    <n v="0.38061"/>
    <n v="0.75002000000000002"/>
    <n v="0.36940000000000001"/>
    <n v="0.74129999999999996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7"/>
    <n v="1418"/>
    <n v="269703"/>
    <n v="1283"/>
    <n v="31093"/>
    <n v="32511"/>
    <n v="270986"/>
    <n v="303497"/>
    <n v="0.89329999999999998"/>
    <n v="0.52500000000000002"/>
    <n v="4.36E-2"/>
    <n v="8.0500000000000002E-2"/>
    <n v="0.68"/>
    <n v="0.35536000000000001"/>
    <n v="0.71896000000000004"/>
    <n v="0.36359999999999998"/>
    <n v="0.7389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8"/>
    <n v="1353"/>
    <n v="238876"/>
    <n v="1124"/>
    <n v="28283"/>
    <n v="29636"/>
    <n v="240000"/>
    <n v="269636"/>
    <n v="0.89090000000000003"/>
    <n v="0.54620000000000002"/>
    <n v="4.5699999999999998E-2"/>
    <n v="8.43E-2"/>
    <n v="0.68"/>
    <n v="0.3765"/>
    <n v="0.71765999999999996"/>
    <n v="0.3412"/>
    <n v="0.72709999999999997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9"/>
    <n v="1260"/>
    <n v="245812"/>
    <n v="1297"/>
    <n v="25909"/>
    <n v="27169"/>
    <n v="247109"/>
    <n v="274278"/>
    <n v="0.90080000000000005"/>
    <n v="0.49280000000000002"/>
    <n v="4.6399999999999997E-2"/>
    <n v="8.48E-2"/>
    <n v="0.68"/>
    <n v="0.38046999999999997"/>
    <n v="0.71299000000000001"/>
    <n v="0.33250000000000002"/>
    <n v="0.72109999999999996"/>
    <s v="xgb"/>
    <x v="88"/>
    <s v="mod071_var7+C74"/>
    <s v="delay_days_rate_woe bptp_ratio_woe pay_delay_num_woe roll_seq_woe ptp_ratio_woe person_sex_woe city_woe cs_times_woe con10_due_times_woe max_overdue_woe finish_periods_ratio_woe"/>
  </r>
  <r>
    <x v="1"/>
    <n v="2286"/>
    <n v="328843"/>
    <n v="2151"/>
    <n v="39647"/>
    <n v="41933"/>
    <n v="330994"/>
    <n v="372927"/>
    <n v="0.88790000000000002"/>
    <n v="0.51519999999999999"/>
    <n v="5.45E-2"/>
    <n v="9.8599999999999993E-2"/>
    <n v="0.71"/>
    <n v="0.42565999999999998"/>
    <n v="0.74617999999999995"/>
    <n v="0.32050000000000001"/>
    <n v="0.71299999999999997"/>
    <s v="xgb"/>
    <x v="89"/>
    <s v="mod072_var7+C74"/>
    <s v="delay_days_rate_woe bptp_ratio_woe pay_delay_num_woe roll_seq_woe ptp_ratio_woe person_sex_woe city_woe cs_times_woe con10_due_times_woe delay_times_woe education_woe"/>
  </r>
  <r>
    <x v="2"/>
    <n v="938"/>
    <n v="140984"/>
    <n v="870"/>
    <n v="17032"/>
    <n v="17970"/>
    <n v="141854"/>
    <n v="159824"/>
    <n v="0.88800000000000001"/>
    <n v="0.51880000000000004"/>
    <n v="5.2200000000000003E-2"/>
    <n v="9.4899999999999998E-2"/>
    <n v="0.71"/>
    <n v="0.42442999999999997"/>
    <n v="0.74656"/>
    <n v="0.3221"/>
    <n v="0.71489999999999998"/>
    <s v="xgb"/>
    <x v="89"/>
    <s v="mod072_var7+C74"/>
    <s v="delay_days_rate_woe bptp_ratio_woe pay_delay_num_woe roll_seq_woe ptp_ratio_woe person_sex_woe city_woe cs_times_woe con10_due_times_woe delay_times_woe education_woe"/>
  </r>
  <r>
    <x v="3"/>
    <n v="9342"/>
    <n v="1374406"/>
    <n v="8711"/>
    <n v="163285"/>
    <n v="172627"/>
    <n v="1383117"/>
    <n v="1555744"/>
    <n v="0.88939999999999997"/>
    <n v="0.51749999999999996"/>
    <n v="5.4100000000000002E-2"/>
    <n v="9.8000000000000004E-2"/>
    <n v="0.71"/>
    <n v="0.40878999999999999"/>
    <n v="0.74761999999999995"/>
    <n v="0.33879999999999999"/>
    <n v="0.72230000000000005"/>
    <s v="xgb"/>
    <x v="89"/>
    <s v="mod072_var7+C74"/>
    <s v="delay_days_rate_woe bptp_ratio_woe pay_delay_num_woe roll_seq_woe ptp_ratio_woe person_sex_woe city_woe cs_times_woe con10_due_times_woe delay_times_woe education_woe"/>
  </r>
  <r>
    <x v="4"/>
    <n v="1389"/>
    <n v="180183"/>
    <n v="1109"/>
    <n v="26018"/>
    <n v="27407"/>
    <n v="181292"/>
    <n v="208699"/>
    <n v="0.87"/>
    <n v="0.55600000000000005"/>
    <n v="5.0700000000000002E-2"/>
    <n v="9.2899999999999996E-2"/>
    <n v="0.68"/>
    <n v="0.40357999999999999"/>
    <n v="0.72179000000000004"/>
    <n v="0.31819999999999998"/>
    <n v="0.7117"/>
    <s v="xgb"/>
    <x v="89"/>
    <s v="mod072_var7+C74"/>
    <s v="delay_days_rate_woe bptp_ratio_woe pay_delay_num_woe roll_seq_woe ptp_ratio_woe person_sex_woe city_woe cs_times_woe con10_due_times_woe delay_times_woe education_woe"/>
  </r>
  <r>
    <x v="5"/>
    <n v="1415"/>
    <n v="201309"/>
    <n v="1244"/>
    <n v="25336"/>
    <n v="26751"/>
    <n v="202553"/>
    <n v="229304"/>
    <n v="0.8841"/>
    <n v="0.53220000000000001"/>
    <n v="5.2900000000000003E-2"/>
    <n v="9.6199999999999994E-2"/>
    <n v="0.71"/>
    <n v="0.41526999999999997"/>
    <n v="0.74926000000000004"/>
    <n v="0.33400000000000002"/>
    <n v="0.71860000000000002"/>
    <s v="xgb"/>
    <x v="89"/>
    <s v="mod072_var7+C74"/>
    <s v="delay_days_rate_woe bptp_ratio_woe pay_delay_num_woe roll_seq_woe ptp_ratio_woe person_sex_woe city_woe cs_times_woe con10_due_times_woe delay_times_woe education_woe"/>
  </r>
  <r>
    <x v="6"/>
    <n v="1820"/>
    <n v="239342"/>
    <n v="1835"/>
    <n v="27333"/>
    <n v="29153"/>
    <n v="241177"/>
    <n v="270330"/>
    <n v="0.8921"/>
    <n v="0.49790000000000001"/>
    <n v="6.2399999999999997E-2"/>
    <n v="0.1109"/>
    <n v="0.72"/>
    <n v="0.39745000000000003"/>
    <n v="0.75919999999999999"/>
    <n v="0.36170000000000002"/>
    <n v="0.73470000000000002"/>
    <s v="xgb"/>
    <x v="89"/>
    <s v="mod072_var7+C74"/>
    <s v="delay_days_rate_woe bptp_ratio_woe pay_delay_num_woe roll_seq_woe ptp_ratio_woe person_sex_woe city_woe cs_times_woe con10_due_times_woe delay_times_woe education_woe"/>
  </r>
  <r>
    <x v="7"/>
    <n v="1615"/>
    <n v="269507"/>
    <n v="1479"/>
    <n v="30896"/>
    <n v="32511"/>
    <n v="270986"/>
    <n v="303497"/>
    <n v="0.89329999999999998"/>
    <n v="0.52200000000000002"/>
    <n v="4.9700000000000001E-2"/>
    <n v="9.0700000000000003E-2"/>
    <n v="0.69"/>
    <n v="0.37661"/>
    <n v="0.72760999999999998"/>
    <n v="0.35099999999999998"/>
    <n v="0.72819999999999996"/>
    <s v="xgb"/>
    <x v="89"/>
    <s v="mod072_var7+C74"/>
    <s v="delay_days_rate_woe bptp_ratio_woe pay_delay_num_woe roll_seq_woe ptp_ratio_woe person_sex_woe city_woe cs_times_woe con10_due_times_woe delay_times_woe education_woe"/>
  </r>
  <r>
    <x v="8"/>
    <n v="1607"/>
    <n v="238606"/>
    <n v="1394"/>
    <n v="28029"/>
    <n v="29636"/>
    <n v="240000"/>
    <n v="269636"/>
    <n v="0.89090000000000003"/>
    <n v="0.53549999999999998"/>
    <n v="5.4199999999999998E-2"/>
    <n v="9.8500000000000004E-2"/>
    <n v="0.72"/>
    <n v="0.4229"/>
    <n v="0.75688"/>
    <n v="0.33400000000000002"/>
    <n v="0.72119999999999995"/>
    <s v="xgb"/>
    <x v="89"/>
    <s v="mod072_var7+C74"/>
    <s v="delay_days_rate_woe bptp_ratio_woe pay_delay_num_woe roll_seq_woe ptp_ratio_woe person_sex_woe city_woe cs_times_woe con10_due_times_woe delay_times_woe education_woe"/>
  </r>
  <r>
    <x v="9"/>
    <n v="1496"/>
    <n v="245459"/>
    <n v="1650"/>
    <n v="25673"/>
    <n v="27169"/>
    <n v="247109"/>
    <n v="274278"/>
    <n v="0.90039999999999998"/>
    <n v="0.47549999999999998"/>
    <n v="5.5100000000000003E-2"/>
    <n v="9.8699999999999996E-2"/>
    <n v="0.73"/>
    <n v="0.43497999999999998"/>
    <n v="0.76249999999999996"/>
    <n v="0.32750000000000001"/>
    <n v="0.71530000000000005"/>
    <s v="xgb"/>
    <x v="89"/>
    <s v="mod072_var7+C74"/>
    <s v="delay_days_rate_woe bptp_ratio_woe pay_delay_num_woe roll_seq_woe ptp_ratio_woe person_sex_woe city_woe cs_times_woe con10_due_times_woe delay_times_woe education_woe"/>
  </r>
  <r>
    <x v="1"/>
    <n v="2311"/>
    <n v="328800"/>
    <n v="2194"/>
    <n v="39622"/>
    <n v="41933"/>
    <n v="330994"/>
    <n v="372927"/>
    <n v="0.88790000000000002"/>
    <n v="0.51300000000000001"/>
    <n v="5.5100000000000003E-2"/>
    <n v="9.9500000000000005E-2"/>
    <n v="0.69"/>
    <n v="0.39661000000000002"/>
    <n v="0.72731999999999997"/>
    <n v="0.33069999999999999"/>
    <n v="0.71960000000000002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2"/>
    <n v="994"/>
    <n v="140944"/>
    <n v="910"/>
    <n v="16976"/>
    <n v="17970"/>
    <n v="141854"/>
    <n v="159824"/>
    <n v="0.8881"/>
    <n v="0.52210000000000001"/>
    <n v="5.5300000000000002E-2"/>
    <n v="0.1"/>
    <n v="0.67"/>
    <n v="0.37596000000000002"/>
    <n v="0.70760999999999996"/>
    <n v="0.33160000000000001"/>
    <n v="0.72089999999999999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3"/>
    <n v="8230"/>
    <n v="1375669"/>
    <n v="7448"/>
    <n v="164397"/>
    <n v="172627"/>
    <n v="1383117"/>
    <n v="1555744"/>
    <n v="0.88949999999999996"/>
    <n v="0.52490000000000003"/>
    <n v="4.7699999999999999E-2"/>
    <n v="8.7400000000000005E-2"/>
    <n v="0.69"/>
    <n v="0.38379999999999997"/>
    <n v="0.72824"/>
    <n v="0.34439999999999998"/>
    <n v="0.72919999999999996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4"/>
    <n v="1373"/>
    <n v="180222"/>
    <n v="1070"/>
    <n v="26034"/>
    <n v="27407"/>
    <n v="181292"/>
    <n v="208699"/>
    <n v="0.87009999999999998"/>
    <n v="0.56200000000000006"/>
    <n v="5.0099999999999999E-2"/>
    <n v="9.1999999999999998E-2"/>
    <n v="0.68"/>
    <n v="0.39661000000000002"/>
    <n v="0.72284000000000004"/>
    <n v="0.32619999999999999"/>
    <n v="0.71830000000000005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5"/>
    <n v="1337"/>
    <n v="201397"/>
    <n v="1156"/>
    <n v="25414"/>
    <n v="26751"/>
    <n v="202553"/>
    <n v="229304"/>
    <n v="0.8841"/>
    <n v="0.5363"/>
    <n v="0.05"/>
    <n v="9.1399999999999995E-2"/>
    <n v="0.7"/>
    <n v="0.39954000000000001"/>
    <n v="0.74000999999999995"/>
    <n v="0.34050000000000002"/>
    <n v="0.72509999999999997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6"/>
    <n v="1657"/>
    <n v="239535"/>
    <n v="1642"/>
    <n v="27496"/>
    <n v="29153"/>
    <n v="241177"/>
    <n v="270330"/>
    <n v="0.89219999999999999"/>
    <n v="0.50229999999999997"/>
    <n v="5.6800000000000003E-2"/>
    <n v="0.1021"/>
    <n v="0.72"/>
    <n v="0.39382"/>
    <n v="0.75963999999999998"/>
    <n v="0.36580000000000001"/>
    <n v="0.74019999999999997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7"/>
    <n v="1369"/>
    <n v="269732"/>
    <n v="1254"/>
    <n v="31142"/>
    <n v="32511"/>
    <n v="270986"/>
    <n v="303497"/>
    <n v="0.89329999999999998"/>
    <n v="0.52190000000000003"/>
    <n v="4.2099999999999999E-2"/>
    <n v="7.7899999999999997E-2"/>
    <n v="0.69"/>
    <n v="0.36814999999999998"/>
    <n v="0.72862000000000005"/>
    <n v="0.36049999999999999"/>
    <n v="0.73680000000000001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8"/>
    <n v="1326"/>
    <n v="238890"/>
    <n v="1110"/>
    <n v="28310"/>
    <n v="29636"/>
    <n v="240000"/>
    <n v="269636"/>
    <n v="0.89090000000000003"/>
    <n v="0.54430000000000001"/>
    <n v="4.4699999999999997E-2"/>
    <n v="8.2699999999999996E-2"/>
    <n v="0.67"/>
    <n v="0.36928"/>
    <n v="0.70730999999999999"/>
    <n v="0.33800000000000002"/>
    <n v="0.72689999999999999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9"/>
    <n v="1168"/>
    <n v="245893"/>
    <n v="1216"/>
    <n v="26001"/>
    <n v="27169"/>
    <n v="247109"/>
    <n v="274278"/>
    <n v="0.90080000000000005"/>
    <n v="0.4899"/>
    <n v="4.2999999999999997E-2"/>
    <n v="7.9000000000000001E-2"/>
    <n v="0.7"/>
    <n v="0.40222000000000002"/>
    <n v="0.73280000000000001"/>
    <n v="0.3306"/>
    <n v="0.72109999999999996"/>
    <s v="xgb"/>
    <x v="90"/>
    <s v="mod073_var7+C74"/>
    <s v="delay_days_rate_woe bptp_ratio_woe pay_delay_num_woe roll_seq_woe ptp_ratio_woe person_sex_woe city_woe cs_times_woe con10_due_times_woe delay_times_woe finish_periods_ratio_woe"/>
  </r>
  <r>
    <x v="1"/>
    <n v="2303"/>
    <n v="328821"/>
    <n v="2173"/>
    <n v="39630"/>
    <n v="41933"/>
    <n v="330994"/>
    <n v="372927"/>
    <n v="0.88790000000000002"/>
    <n v="0.51449999999999996"/>
    <n v="5.4899999999999997E-2"/>
    <n v="9.9199999999999997E-2"/>
    <n v="0.69"/>
    <n v="0.39871000000000001"/>
    <n v="0.72706000000000004"/>
    <n v="0.32829999999999998"/>
    <n v="0.72140000000000004"/>
    <s v="xgb"/>
    <x v="91"/>
    <s v="mod074_var7+C74"/>
    <s v="delay_days_rate_woe bptp_ratio_woe pay_delay_num_woe roll_seq_woe ptp_ratio_woe person_sex_woe city_woe cs_times_woe con10_due_times_woe education_woe finish_periods_ratio_woe"/>
  </r>
  <r>
    <x v="2"/>
    <n v="993"/>
    <n v="140946"/>
    <n v="908"/>
    <n v="16977"/>
    <n v="17970"/>
    <n v="141854"/>
    <n v="159824"/>
    <n v="0.8881"/>
    <n v="0.52239999999999998"/>
    <n v="5.5300000000000002E-2"/>
    <n v="9.9900000000000003E-2"/>
    <n v="0.65"/>
    <n v="0.35409000000000002"/>
    <n v="0.68783000000000005"/>
    <n v="0.3337"/>
    <n v="0.72240000000000004"/>
    <s v="xgb"/>
    <x v="91"/>
    <s v="mod074_var7+C74"/>
    <s v="delay_days_rate_woe bptp_ratio_woe pay_delay_num_woe roll_seq_woe ptp_ratio_woe person_sex_woe city_woe cs_times_woe con10_due_times_woe education_woe finish_periods_ratio_woe"/>
  </r>
  <r>
    <x v="3"/>
    <n v="8371"/>
    <n v="1375460"/>
    <n v="7657"/>
    <n v="164256"/>
    <n v="172627"/>
    <n v="1383117"/>
    <n v="1555744"/>
    <n v="0.88949999999999996"/>
    <n v="0.52229999999999999"/>
    <n v="4.8500000000000001E-2"/>
    <n v="8.8700000000000001E-2"/>
    <n v="0.69"/>
    <n v="0.37890000000000001"/>
    <n v="0.72885999999999995"/>
    <n v="0.35"/>
    <n v="0.73329999999999995"/>
    <s v="xgb"/>
    <x v="91"/>
    <s v="mod074_var7+C74"/>
    <s v="delay_days_rate_woe bptp_ratio_woe pay_delay_num_woe roll_seq_woe ptp_ratio_woe person_sex_woe city_woe cs_times_woe con10_due_times_woe education_woe finish_periods_ratio_woe"/>
  </r>
  <r>
    <x v="4"/>
    <n v="1353"/>
    <n v="180179"/>
    <n v="1113"/>
    <n v="26054"/>
    <n v="27407"/>
    <n v="181292"/>
    <n v="208699"/>
    <n v="0.86980000000000002"/>
    <n v="0.54869999999999997"/>
    <n v="4.9399999999999999E-2"/>
    <n v="9.06E-2"/>
    <n v="0.68"/>
    <n v="0.39439000000000002"/>
    <n v="0.72318000000000005"/>
    <n v="0.32879999999999998"/>
    <n v="0.72170000000000001"/>
    <s v="xgb"/>
    <x v="91"/>
    <s v="mod074_var7+C74"/>
    <s v="delay_days_rate_woe bptp_ratio_woe pay_delay_num_woe roll_seq_woe ptp_ratio_woe person_sex_woe city_woe cs_times_woe con10_due_times_woe education_woe finish_periods_ratio_woe"/>
  </r>
  <r>
    <x v="5"/>
    <n v="1331"/>
    <n v="201388"/>
    <n v="1165"/>
    <n v="25420"/>
    <n v="26751"/>
    <n v="202553"/>
    <n v="229304"/>
    <n v="0.8841"/>
    <n v="0.5333"/>
    <n v="4.9799999999999997E-2"/>
    <n v="9.0999999999999998E-2"/>
    <n v="0.68"/>
    <n v="0.37519999999999998"/>
    <n v="0.72058"/>
    <n v="0.34539999999999998"/>
    <n v="0.72940000000000005"/>
    <s v="xgb"/>
    <x v="91"/>
    <s v="mod074_var7+C74"/>
    <s v="delay_days_rate_woe bptp_ratio_woe pay_delay_num_woe roll_seq_woe ptp_ratio_woe person_sex_woe city_woe cs_times_woe con10_due_times_woe education_woe finish_periods_ratio_woe"/>
  </r>
  <r>
    <x v="6"/>
    <n v="1695"/>
    <n v="239514"/>
    <n v="1663"/>
    <n v="27458"/>
    <n v="29153"/>
    <n v="241177"/>
    <n v="270330"/>
    <n v="0.89229999999999998"/>
    <n v="0.50480000000000003"/>
    <n v="5.8099999999999999E-2"/>
    <n v="0.1043"/>
    <n v="0.69"/>
    <n v="0.35865999999999998"/>
    <n v="0.73024999999999995"/>
    <n v="0.37159999999999999"/>
    <n v="0.745"/>
    <s v="xgb"/>
    <x v="91"/>
    <s v="mod074_var7+C74"/>
    <s v="delay_days_rate_woe bptp_ratio_woe pay_delay_num_woe roll_seq_woe ptp_ratio_woe person_sex_woe city_woe cs_times_woe con10_due_times_woe education_woe finish_periods_ratio_woe"/>
  </r>
  <r>
    <x v="7"/>
    <n v="1421"/>
    <n v="269669"/>
    <n v="1317"/>
    <n v="31090"/>
    <n v="32511"/>
    <n v="270986"/>
    <n v="303497"/>
    <n v="0.89319999999999999"/>
    <n v="0.51900000000000002"/>
    <n v="4.3700000000000003E-2"/>
    <n v="8.0600000000000005E-2"/>
    <n v="0.68"/>
    <n v="0.35415999999999997"/>
    <n v="0.71909999999999996"/>
    <n v="0.3649"/>
    <n v="0.74160000000000004"/>
    <s v="xgb"/>
    <x v="91"/>
    <s v="mod074_var7+C74"/>
    <s v="delay_days_rate_woe bptp_ratio_woe pay_delay_num_woe roll_seq_woe ptp_ratio_woe person_sex_woe city_woe cs_times_woe con10_due_times_woe education_woe finish_periods_ratio_woe"/>
  </r>
  <r>
    <x v="8"/>
    <n v="1379"/>
    <n v="238856"/>
    <n v="1144"/>
    <n v="28257"/>
    <n v="29636"/>
    <n v="240000"/>
    <n v="269636"/>
    <n v="0.89100000000000001"/>
    <n v="0.54659999999999997"/>
    <n v="4.65E-2"/>
    <n v="8.5800000000000001E-2"/>
    <n v="0.66"/>
    <n v="0.35457"/>
    <n v="0.69789000000000001"/>
    <n v="0.34329999999999999"/>
    <n v="0.73019999999999996"/>
    <s v="xgb"/>
    <x v="91"/>
    <s v="mod074_var7+C74"/>
    <s v="delay_days_rate_woe bptp_ratio_woe pay_delay_num_woe roll_seq_woe ptp_ratio_woe person_sex_woe city_woe cs_times_woe con10_due_times_woe education_woe finish_periods_ratio_woe"/>
  </r>
  <r>
    <x v="9"/>
    <n v="1192"/>
    <n v="245854"/>
    <n v="1255"/>
    <n v="25977"/>
    <n v="27169"/>
    <n v="247109"/>
    <n v="274278"/>
    <n v="0.90069999999999995"/>
    <n v="0.48709999999999998"/>
    <n v="4.3900000000000002E-2"/>
    <n v="8.0500000000000002E-2"/>
    <n v="0.67"/>
    <n v="0.36770000000000003"/>
    <n v="0.70330000000000004"/>
    <n v="0.33560000000000001"/>
    <n v="0.72519999999999996"/>
    <s v="xgb"/>
    <x v="91"/>
    <s v="mod074_var7+C74"/>
    <s v="delay_days_rate_woe bptp_ratio_woe pay_delay_num_woe roll_seq_woe ptp_ratio_woe person_sex_woe city_woe cs_times_woe con10_due_times_woe education_woe finish_periods_ratio_woe"/>
  </r>
  <r>
    <x v="1"/>
    <n v="2316"/>
    <n v="328903"/>
    <n v="2091"/>
    <n v="39617"/>
    <n v="41933"/>
    <n v="330994"/>
    <n v="372927"/>
    <n v="0.88819999999999999"/>
    <n v="0.52549999999999997"/>
    <n v="5.5199999999999999E-2"/>
    <n v="0.1"/>
    <n v="0.59"/>
    <n v="0.30468000000000001"/>
    <n v="0.62627999999999995"/>
    <n v="0.3216"/>
    <n v="0.70940000000000003"/>
    <s v="xgb"/>
    <x v="92"/>
    <s v="mod075_var7+C74"/>
    <s v="delay_days_rate_woe bptp_ratio_woe pay_delay_num_woe roll_seq_woe ptp_ratio_woe person_sex_woe city_woe cs_times_woe max_cpd_woe max_overdue_woe delay_times_woe"/>
  </r>
  <r>
    <x v="2"/>
    <n v="943"/>
    <n v="140998"/>
    <n v="856"/>
    <n v="17027"/>
    <n v="17970"/>
    <n v="141854"/>
    <n v="159824"/>
    <n v="0.8881"/>
    <n v="0.5242"/>
    <n v="5.2499999999999998E-2"/>
    <n v="9.5399999999999999E-2"/>
    <n v="0.7"/>
    <n v="0.41653000000000001"/>
    <n v="0.73629"/>
    <n v="0.31979999999999997"/>
    <n v="0.71120000000000005"/>
    <s v="xgb"/>
    <x v="92"/>
    <s v="mod075_var7+C74"/>
    <s v="delay_days_rate_woe bptp_ratio_woe pay_delay_num_woe roll_seq_woe ptp_ratio_woe person_sex_woe city_woe cs_times_woe max_cpd_woe max_overdue_woe delay_times_woe"/>
  </r>
  <r>
    <x v="3"/>
    <n v="9676"/>
    <n v="1374173"/>
    <n v="8944"/>
    <n v="162951"/>
    <n v="172627"/>
    <n v="1383117"/>
    <n v="1555744"/>
    <n v="0.88949999999999996"/>
    <n v="0.51970000000000005"/>
    <n v="5.6099999999999997E-2"/>
    <n v="0.1012"/>
    <n v="0.72"/>
    <n v="0.42179"/>
    <n v="0.75724999999999998"/>
    <n v="0.33550000000000002"/>
    <n v="0.71819999999999995"/>
    <s v="xgb"/>
    <x v="92"/>
    <s v="mod075_var7+C74"/>
    <s v="delay_days_rate_woe bptp_ratio_woe pay_delay_num_woe roll_seq_woe ptp_ratio_woe person_sex_woe city_woe cs_times_woe max_cpd_woe max_overdue_woe delay_times_woe"/>
  </r>
  <r>
    <x v="4"/>
    <n v="1414"/>
    <n v="180229"/>
    <n v="1063"/>
    <n v="25993"/>
    <n v="27407"/>
    <n v="181292"/>
    <n v="208699"/>
    <n v="0.87039999999999995"/>
    <n v="0.57089999999999996"/>
    <n v="5.16E-2"/>
    <n v="9.4600000000000004E-2"/>
    <n v="0.7"/>
    <n v="0.42708000000000002"/>
    <n v="0.74126000000000003"/>
    <n v="0.31419999999999998"/>
    <n v="0.70760000000000001"/>
    <s v="xgb"/>
    <x v="92"/>
    <s v="mod075_var7+C74"/>
    <s v="delay_days_rate_woe bptp_ratio_woe pay_delay_num_woe roll_seq_woe ptp_ratio_woe person_sex_woe city_woe cs_times_woe max_cpd_woe max_overdue_woe delay_times_woe"/>
  </r>
  <r>
    <x v="5"/>
    <n v="1439"/>
    <n v="201311"/>
    <n v="1242"/>
    <n v="25312"/>
    <n v="26751"/>
    <n v="202553"/>
    <n v="229304"/>
    <n v="0.88419999999999999"/>
    <n v="0.53669999999999995"/>
    <n v="5.3800000000000001E-2"/>
    <n v="9.7799999999999998E-2"/>
    <n v="0.72"/>
    <n v="0.42959000000000003"/>
    <n v="0.75870000000000004"/>
    <n v="0.3291"/>
    <n v="0.71360000000000001"/>
    <s v="xgb"/>
    <x v="92"/>
    <s v="mod075_var7+C74"/>
    <s v="delay_days_rate_woe bptp_ratio_woe pay_delay_num_woe roll_seq_woe ptp_ratio_woe person_sex_woe city_woe cs_times_woe max_cpd_woe max_overdue_woe delay_times_woe"/>
  </r>
  <r>
    <x v="6"/>
    <n v="1844"/>
    <n v="239293"/>
    <n v="1884"/>
    <n v="27309"/>
    <n v="29153"/>
    <n v="241177"/>
    <n v="270330"/>
    <n v="0.89200000000000002"/>
    <n v="0.49459999999999998"/>
    <n v="6.3299999999999995E-2"/>
    <n v="0.11219999999999999"/>
    <n v="0.73"/>
    <n v="0.41199999999999998"/>
    <n v="0.76865000000000006"/>
    <n v="0.35670000000000002"/>
    <n v="0.72970000000000002"/>
    <s v="xgb"/>
    <x v="92"/>
    <s v="mod075_var7+C74"/>
    <s v="delay_days_rate_woe bptp_ratio_woe pay_delay_num_woe roll_seq_woe ptp_ratio_woe person_sex_woe city_woe cs_times_woe max_cpd_woe max_overdue_woe delay_times_woe"/>
  </r>
  <r>
    <x v="7"/>
    <n v="1676"/>
    <n v="269466"/>
    <n v="1520"/>
    <n v="30835"/>
    <n v="32511"/>
    <n v="270986"/>
    <n v="303497"/>
    <n v="0.89339999999999997"/>
    <n v="0.52439999999999998"/>
    <n v="5.16E-2"/>
    <n v="9.3899999999999997E-2"/>
    <n v="0.71"/>
    <n v="0.39673000000000003"/>
    <n v="0.74758999999999998"/>
    <n v="0.35089999999999999"/>
    <n v="0.72519999999999996"/>
    <s v="xgb"/>
    <x v="92"/>
    <s v="mod075_var7+C74"/>
    <s v="delay_days_rate_woe bptp_ratio_woe pay_delay_num_woe roll_seq_woe ptp_ratio_woe person_sex_woe city_woe cs_times_woe max_cpd_woe max_overdue_woe delay_times_woe"/>
  </r>
  <r>
    <x v="8"/>
    <n v="1687"/>
    <n v="238539"/>
    <n v="1461"/>
    <n v="27949"/>
    <n v="29636"/>
    <n v="240000"/>
    <n v="269636"/>
    <n v="0.89090000000000003"/>
    <n v="0.53590000000000004"/>
    <n v="5.6899999999999999E-2"/>
    <n v="0.10290000000000001"/>
    <n v="0.7"/>
    <n v="0.40477999999999997"/>
    <n v="0.73663999999999996"/>
    <n v="0.33189999999999997"/>
    <n v="0.71750000000000003"/>
    <s v="xgb"/>
    <x v="92"/>
    <s v="mod075_var7+C74"/>
    <s v="delay_days_rate_woe bptp_ratio_woe pay_delay_num_woe roll_seq_woe ptp_ratio_woe person_sex_woe city_woe cs_times_woe max_cpd_woe max_overdue_woe delay_times_woe"/>
  </r>
  <r>
    <x v="9"/>
    <n v="1616"/>
    <n v="245335"/>
    <n v="1774"/>
    <n v="25553"/>
    <n v="27169"/>
    <n v="247109"/>
    <n v="274278"/>
    <n v="0.90039999999999998"/>
    <n v="0.47670000000000001"/>
    <n v="5.9499999999999997E-2"/>
    <n v="0.10580000000000001"/>
    <n v="0.75"/>
    <n v="0.45845999999999998"/>
    <n v="0.78212000000000004"/>
    <n v="0.32369999999999999"/>
    <n v="0.71060000000000001"/>
    <s v="xgb"/>
    <x v="92"/>
    <s v="mod075_var7+C74"/>
    <s v="delay_days_rate_woe bptp_ratio_woe pay_delay_num_woe roll_seq_woe ptp_ratio_woe person_sex_woe city_woe cs_times_woe max_cpd_woe max_overdue_woe delay_times_woe"/>
  </r>
  <r>
    <x v="1"/>
    <n v="2286"/>
    <n v="328961"/>
    <n v="2033"/>
    <n v="39647"/>
    <n v="41933"/>
    <n v="330994"/>
    <n v="372927"/>
    <n v="0.88819999999999999"/>
    <n v="0.52929999999999999"/>
    <n v="5.45E-2"/>
    <n v="9.8799999999999999E-2"/>
    <n v="0.71"/>
    <n v="0.42810999999999999"/>
    <n v="0.74587000000000003"/>
    <n v="0.31780000000000003"/>
    <n v="0.70809999999999995"/>
    <s v="xgb"/>
    <x v="93"/>
    <s v="mod076_var7+C74"/>
    <s v="delay_days_rate_woe bptp_ratio_woe pay_delay_num_woe roll_seq_woe ptp_ratio_woe person_sex_woe city_woe cs_times_woe max_cpd_woe max_overdue_woe education_woe"/>
  </r>
  <r>
    <x v="2"/>
    <n v="950"/>
    <n v="141002"/>
    <n v="852"/>
    <n v="17020"/>
    <n v="17970"/>
    <n v="141854"/>
    <n v="159824"/>
    <n v="0.88819999999999999"/>
    <n v="0.5272"/>
    <n v="5.2900000000000003E-2"/>
    <n v="9.6100000000000005E-2"/>
    <n v="0.68"/>
    <n v="0.39533000000000001"/>
    <n v="0.71643000000000001"/>
    <n v="0.3211"/>
    <n v="0.71"/>
    <s v="xgb"/>
    <x v="93"/>
    <s v="mod076_var7+C74"/>
    <s v="delay_days_rate_woe bptp_ratio_woe pay_delay_num_woe roll_seq_woe ptp_ratio_woe person_sex_woe city_woe cs_times_woe max_cpd_woe max_overdue_woe education_woe"/>
  </r>
  <r>
    <x v="3"/>
    <n v="9860"/>
    <n v="1374024"/>
    <n v="9093"/>
    <n v="162767"/>
    <n v="172627"/>
    <n v="1383117"/>
    <n v="1555744"/>
    <n v="0.88949999999999996"/>
    <n v="0.5202"/>
    <n v="5.7099999999999998E-2"/>
    <n v="0.10290000000000001"/>
    <n v="0.72"/>
    <n v="0.41787000000000002"/>
    <n v="0.75773999999999997"/>
    <n v="0.33989999999999998"/>
    <n v="0.72170000000000001"/>
    <s v="xgb"/>
    <x v="93"/>
    <s v="mod076_var7+C74"/>
    <s v="delay_days_rate_woe bptp_ratio_woe pay_delay_num_woe roll_seq_woe ptp_ratio_woe person_sex_woe city_woe cs_times_woe max_cpd_woe max_overdue_woe education_woe"/>
  </r>
  <r>
    <x v="4"/>
    <n v="1422"/>
    <n v="180196"/>
    <n v="1096"/>
    <n v="25985"/>
    <n v="27407"/>
    <n v="181292"/>
    <n v="208699"/>
    <n v="0.87019999999999997"/>
    <n v="0.56469999999999998"/>
    <n v="5.1900000000000002E-2"/>
    <n v="9.5000000000000001E-2"/>
    <n v="0.7"/>
    <n v="0.42507"/>
    <n v="0.74156999999999995"/>
    <n v="0.3165"/>
    <n v="0.70960000000000001"/>
    <s v="xgb"/>
    <x v="93"/>
    <s v="mod076_var7+C74"/>
    <s v="delay_days_rate_woe bptp_ratio_woe pay_delay_num_woe roll_seq_woe ptp_ratio_woe person_sex_woe city_woe cs_times_woe max_cpd_woe max_overdue_woe education_woe"/>
  </r>
  <r>
    <x v="5"/>
    <n v="1441"/>
    <n v="201296"/>
    <n v="1257"/>
    <n v="25310"/>
    <n v="26751"/>
    <n v="202553"/>
    <n v="229304"/>
    <n v="0.8841"/>
    <n v="0.53410000000000002"/>
    <n v="5.3900000000000003E-2"/>
    <n v="9.7900000000000001E-2"/>
    <n v="0.69"/>
    <n v="0.39599000000000001"/>
    <n v="0.72916000000000003"/>
    <n v="0.3332"/>
    <n v="0.71709999999999996"/>
    <s v="xgb"/>
    <x v="93"/>
    <s v="mod076_var7+C74"/>
    <s v="delay_days_rate_woe bptp_ratio_woe pay_delay_num_woe roll_seq_woe ptp_ratio_woe person_sex_woe city_woe cs_times_woe max_cpd_woe max_overdue_woe education_woe"/>
  </r>
  <r>
    <x v="6"/>
    <n v="1894"/>
    <n v="239254"/>
    <n v="1923"/>
    <n v="27259"/>
    <n v="29153"/>
    <n v="241177"/>
    <n v="270330"/>
    <n v="0.8921"/>
    <n v="0.49619999999999997"/>
    <n v="6.5000000000000002E-2"/>
    <n v="0.1149"/>
    <n v="0.72"/>
    <n v="0.39652999999999999"/>
    <n v="0.75931000000000004"/>
    <n v="0.36280000000000001"/>
    <n v="0.7349"/>
    <s v="xgb"/>
    <x v="93"/>
    <s v="mod076_var7+C74"/>
    <s v="delay_days_rate_woe bptp_ratio_woe pay_delay_num_woe roll_seq_woe ptp_ratio_woe person_sex_woe city_woe cs_times_woe max_cpd_woe max_overdue_woe education_woe"/>
  </r>
  <r>
    <x v="7"/>
    <n v="1731"/>
    <n v="269466"/>
    <n v="1520"/>
    <n v="30780"/>
    <n v="32511"/>
    <n v="270986"/>
    <n v="303497"/>
    <n v="0.89359999999999995"/>
    <n v="0.53249999999999997"/>
    <n v="5.3199999999999997E-2"/>
    <n v="9.6799999999999997E-2"/>
    <n v="0.73"/>
    <n v="0.41250999999999999"/>
    <n v="0.7681"/>
    <n v="0.35560000000000003"/>
    <n v="0.73089999999999999"/>
    <s v="xgb"/>
    <x v="93"/>
    <s v="mod076_var7+C74"/>
    <s v="delay_days_rate_woe bptp_ratio_woe pay_delay_num_woe roll_seq_woe ptp_ratio_woe person_sex_woe city_woe cs_times_woe max_cpd_woe max_overdue_woe education_woe"/>
  </r>
  <r>
    <x v="8"/>
    <n v="1708"/>
    <n v="238512"/>
    <n v="1488"/>
    <n v="27928"/>
    <n v="29636"/>
    <n v="240000"/>
    <n v="269636"/>
    <n v="0.89090000000000003"/>
    <n v="0.53439999999999999"/>
    <n v="5.7599999999999998E-2"/>
    <n v="0.104"/>
    <n v="0.72"/>
    <n v="0.42127999999999999"/>
    <n v="0.75707999999999998"/>
    <n v="0.33579999999999999"/>
    <n v="0.72"/>
    <s v="xgb"/>
    <x v="93"/>
    <s v="mod076_var7+C74"/>
    <s v="delay_days_rate_woe bptp_ratio_woe pay_delay_num_woe roll_seq_woe ptp_ratio_woe person_sex_woe city_woe cs_times_woe max_cpd_woe max_overdue_woe education_woe"/>
  </r>
  <r>
    <x v="9"/>
    <n v="1664"/>
    <n v="245300"/>
    <n v="1809"/>
    <n v="25505"/>
    <n v="27169"/>
    <n v="247109"/>
    <n v="274278"/>
    <n v="0.90039999999999998"/>
    <n v="0.47910000000000003"/>
    <n v="6.1199999999999997E-2"/>
    <n v="0.1086"/>
    <n v="0.74"/>
    <n v="0.44425999999999999"/>
    <n v="0.77258000000000004"/>
    <n v="0.32829999999999998"/>
    <n v="0.71409999999999996"/>
    <s v="xgb"/>
    <x v="93"/>
    <s v="mod076_var7+C74"/>
    <s v="delay_days_rate_woe bptp_ratio_woe pay_delay_num_woe roll_seq_woe ptp_ratio_woe person_sex_woe city_woe cs_times_woe max_cpd_woe max_overdue_woe education_woe"/>
  </r>
  <r>
    <x v="1"/>
    <n v="2378"/>
    <n v="328847"/>
    <n v="2147"/>
    <n v="39555"/>
    <n v="41933"/>
    <n v="330994"/>
    <n v="372927"/>
    <n v="0.88819999999999999"/>
    <n v="0.52549999999999997"/>
    <n v="5.67E-2"/>
    <n v="0.1024"/>
    <n v="0.7"/>
    <n v="0.41097"/>
    <n v="0.73677000000000004"/>
    <n v="0.32579999999999998"/>
    <n v="0.71830000000000005"/>
    <s v="xgb"/>
    <x v="94"/>
    <s v="mod077_var7+C74"/>
    <s v="delay_days_rate_woe bptp_ratio_woe pay_delay_num_woe roll_seq_woe ptp_ratio_woe person_sex_woe city_woe cs_times_woe max_cpd_woe max_overdue_woe finish_periods_ratio_woe"/>
  </r>
  <r>
    <x v="2"/>
    <n v="1024"/>
    <n v="140945"/>
    <n v="909"/>
    <n v="16946"/>
    <n v="17970"/>
    <n v="141854"/>
    <n v="159824"/>
    <n v="0.88829999999999998"/>
    <n v="0.52969999999999995"/>
    <n v="5.7000000000000002E-2"/>
    <n v="0.10290000000000001"/>
    <n v="0.68"/>
    <n v="0.38647999999999999"/>
    <n v="0.71755000000000002"/>
    <n v="0.33110000000000001"/>
    <n v="0.71930000000000005"/>
    <s v="xgb"/>
    <x v="94"/>
    <s v="mod077_var7+C74"/>
    <s v="delay_days_rate_woe bptp_ratio_woe pay_delay_num_woe roll_seq_woe ptp_ratio_woe person_sex_woe city_woe cs_times_woe max_cpd_woe max_overdue_woe finish_periods_ratio_woe"/>
  </r>
  <r>
    <x v="3"/>
    <n v="8921"/>
    <n v="1375168"/>
    <n v="7949"/>
    <n v="163706"/>
    <n v="172627"/>
    <n v="1383117"/>
    <n v="1555744"/>
    <n v="0.88970000000000005"/>
    <n v="0.52880000000000005"/>
    <n v="5.1700000000000003E-2"/>
    <n v="9.4200000000000006E-2"/>
    <n v="0.71"/>
    <n v="0.40205999999999997"/>
    <n v="0.74846000000000001"/>
    <n v="0.34639999999999999"/>
    <n v="0.72970000000000002"/>
    <s v="xgb"/>
    <x v="94"/>
    <s v="mod077_var7+C74"/>
    <s v="delay_days_rate_woe bptp_ratio_woe pay_delay_num_woe roll_seq_woe ptp_ratio_woe person_sex_woe city_woe cs_times_woe max_cpd_woe max_overdue_woe finish_periods_ratio_woe"/>
  </r>
  <r>
    <x v="4"/>
    <n v="1423"/>
    <n v="180216"/>
    <n v="1076"/>
    <n v="25984"/>
    <n v="27407"/>
    <n v="181292"/>
    <n v="208699"/>
    <n v="0.87029999999999996"/>
    <n v="0.56940000000000002"/>
    <n v="5.1900000000000002E-2"/>
    <n v="9.5200000000000007E-2"/>
    <n v="0.69"/>
    <n v="0.4073"/>
    <n v="0.73273999999999995"/>
    <n v="0.32540000000000002"/>
    <n v="0.71789999999999998"/>
    <s v="xgb"/>
    <x v="94"/>
    <s v="mod077_var7+C74"/>
    <s v="delay_days_rate_woe bptp_ratio_woe pay_delay_num_woe roll_seq_woe ptp_ratio_woe person_sex_woe city_woe cs_times_woe max_cpd_woe max_overdue_woe finish_periods_ratio_woe"/>
  </r>
  <r>
    <x v="5"/>
    <n v="1370"/>
    <n v="201390"/>
    <n v="1163"/>
    <n v="25381"/>
    <n v="26751"/>
    <n v="202553"/>
    <n v="229304"/>
    <n v="0.88419999999999999"/>
    <n v="0.54090000000000005"/>
    <n v="5.1200000000000002E-2"/>
    <n v="9.3600000000000003E-2"/>
    <n v="0.72"/>
    <n v="0.41804000000000002"/>
    <n v="0.76022000000000001"/>
    <n v="0.3422"/>
    <n v="0.72529999999999994"/>
    <s v="xgb"/>
    <x v="94"/>
    <s v="mod077_var7+C74"/>
    <s v="delay_days_rate_woe bptp_ratio_woe pay_delay_num_woe roll_seq_woe ptp_ratio_woe person_sex_woe city_woe cs_times_woe max_cpd_woe max_overdue_woe finish_periods_ratio_woe"/>
  </r>
  <r>
    <x v="6"/>
    <n v="1745"/>
    <n v="239446"/>
    <n v="1731"/>
    <n v="27408"/>
    <n v="29153"/>
    <n v="241177"/>
    <n v="270330"/>
    <n v="0.89219999999999999"/>
    <n v="0.502"/>
    <n v="5.9900000000000002E-2"/>
    <n v="0.107"/>
    <n v="0.72"/>
    <n v="0.39295999999999998"/>
    <n v="0.75973999999999997"/>
    <n v="0.36680000000000001"/>
    <n v="0.74039999999999995"/>
    <s v="xgb"/>
    <x v="94"/>
    <s v="mod077_var7+C74"/>
    <s v="delay_days_rate_woe bptp_ratio_woe pay_delay_num_woe roll_seq_woe ptp_ratio_woe person_sex_woe city_woe cs_times_woe max_cpd_woe max_overdue_woe finish_periods_ratio_woe"/>
  </r>
  <r>
    <x v="7"/>
    <n v="1530"/>
    <n v="269643"/>
    <n v="1343"/>
    <n v="30981"/>
    <n v="32511"/>
    <n v="270986"/>
    <n v="303497"/>
    <n v="0.89349999999999996"/>
    <n v="0.53249999999999997"/>
    <n v="4.7100000000000003E-2"/>
    <n v="8.6499999999999994E-2"/>
    <n v="0.67"/>
    <n v="0.34533000000000003"/>
    <n v="0.70896000000000003"/>
    <n v="0.36359999999999998"/>
    <n v="0.73950000000000005"/>
    <s v="xgb"/>
    <x v="94"/>
    <s v="mod077_var7+C74"/>
    <s v="delay_days_rate_woe bptp_ratio_woe pay_delay_num_woe roll_seq_woe ptp_ratio_woe person_sex_woe city_woe cs_times_woe max_cpd_woe max_overdue_woe finish_periods_ratio_woe"/>
  </r>
  <r>
    <x v="8"/>
    <n v="1473"/>
    <n v="238783"/>
    <n v="1217"/>
    <n v="28163"/>
    <n v="29636"/>
    <n v="240000"/>
    <n v="269636"/>
    <n v="0.89100000000000001"/>
    <n v="0.54759999999999998"/>
    <n v="4.9700000000000001E-2"/>
    <n v="9.11E-2"/>
    <n v="0.68"/>
    <n v="0.37718000000000002"/>
    <n v="0.71758"/>
    <n v="0.34039999999999998"/>
    <n v="0.72670000000000001"/>
    <s v="xgb"/>
    <x v="94"/>
    <s v="mod077_var7+C74"/>
    <s v="delay_days_rate_woe bptp_ratio_woe pay_delay_num_woe roll_seq_woe ptp_ratio_woe person_sex_woe city_woe cs_times_woe max_cpd_woe max_overdue_woe finish_periods_ratio_woe"/>
  </r>
  <r>
    <x v="9"/>
    <n v="1380"/>
    <n v="245690"/>
    <n v="1419"/>
    <n v="25789"/>
    <n v="27169"/>
    <n v="247109"/>
    <n v="274278"/>
    <n v="0.90080000000000005"/>
    <n v="0.49299999999999999"/>
    <n v="5.0799999999999998E-2"/>
    <n v="9.2100000000000001E-2"/>
    <n v="0.69"/>
    <n v="0.39100000000000001"/>
    <n v="0.72294000000000003"/>
    <n v="0.33189999999999997"/>
    <n v="0.72070000000000001"/>
    <s v="xgb"/>
    <x v="94"/>
    <s v="mod077_var7+C74"/>
    <s v="delay_days_rate_woe bptp_ratio_woe pay_delay_num_woe roll_seq_woe ptp_ratio_woe person_sex_woe city_woe cs_times_woe max_cpd_woe max_overdue_woe finish_periods_ratio_woe"/>
  </r>
  <r>
    <x v="1"/>
    <n v="2296"/>
    <n v="328860"/>
    <n v="2134"/>
    <n v="39637"/>
    <n v="41933"/>
    <n v="330994"/>
    <n v="372927"/>
    <n v="0.88800000000000001"/>
    <n v="0.51829999999999998"/>
    <n v="5.4800000000000001E-2"/>
    <n v="9.9000000000000005E-2"/>
    <n v="0.7"/>
    <n v="0.41657"/>
    <n v="0.73606000000000005"/>
    <n v="0.31950000000000001"/>
    <n v="0.7127"/>
    <s v="xgb"/>
    <x v="95"/>
    <s v="mod078_var7+C74"/>
    <s v="delay_days_rate_woe bptp_ratio_woe pay_delay_num_woe roll_seq_woe ptp_ratio_woe person_sex_woe city_woe cs_times_woe max_cpd_woe delay_times_woe education_woe"/>
  </r>
  <r>
    <x v="2"/>
    <n v="952"/>
    <n v="140985"/>
    <n v="869"/>
    <n v="17018"/>
    <n v="17970"/>
    <n v="141854"/>
    <n v="159824"/>
    <n v="0.8881"/>
    <n v="0.52280000000000004"/>
    <n v="5.2999999999999999E-2"/>
    <n v="9.6199999999999994E-2"/>
    <n v="0.68"/>
    <n v="0.39572000000000002"/>
    <n v="0.71638000000000002"/>
    <n v="0.32069999999999999"/>
    <n v="0.71440000000000003"/>
    <s v="xgb"/>
    <x v="95"/>
    <s v="mod078_var7+C74"/>
    <s v="delay_days_rate_woe bptp_ratio_woe pay_delay_num_woe roll_seq_woe ptp_ratio_woe person_sex_woe city_woe cs_times_woe max_cpd_woe delay_times_woe education_woe"/>
  </r>
  <r>
    <x v="3"/>
    <n v="9929"/>
    <n v="1373845"/>
    <n v="9272"/>
    <n v="162698"/>
    <n v="172627"/>
    <n v="1383117"/>
    <n v="1555744"/>
    <n v="0.88949999999999996"/>
    <n v="0.5171"/>
    <n v="5.7500000000000002E-2"/>
    <n v="0.10349999999999999"/>
    <n v="0.71"/>
    <n v="0.41032000000000002"/>
    <n v="0.74743000000000004"/>
    <n v="0.33710000000000001"/>
    <n v="0.72199999999999998"/>
    <s v="xgb"/>
    <x v="95"/>
    <s v="mod078_var7+C74"/>
    <s v="delay_days_rate_woe bptp_ratio_woe pay_delay_num_woe roll_seq_woe ptp_ratio_woe person_sex_woe city_woe cs_times_woe max_cpd_woe delay_times_woe education_woe"/>
  </r>
  <r>
    <x v="4"/>
    <n v="1432"/>
    <n v="180173"/>
    <n v="1119"/>
    <n v="25975"/>
    <n v="27407"/>
    <n v="181292"/>
    <n v="208699"/>
    <n v="0.87019999999999997"/>
    <n v="0.56130000000000002"/>
    <n v="5.2200000000000003E-2"/>
    <n v="9.5600000000000004E-2"/>
    <n v="0.69"/>
    <n v="0.41572999999999999"/>
    <n v="0.73146999999999995"/>
    <n v="0.31569999999999998"/>
    <n v="0.71150000000000002"/>
    <s v="xgb"/>
    <x v="95"/>
    <s v="mod078_var7+C74"/>
    <s v="delay_days_rate_woe bptp_ratio_woe pay_delay_num_woe roll_seq_woe ptp_ratio_woe person_sex_woe city_woe cs_times_woe max_cpd_woe delay_times_woe education_woe"/>
  </r>
  <r>
    <x v="5"/>
    <n v="1469"/>
    <n v="201256"/>
    <n v="1297"/>
    <n v="25282"/>
    <n v="26751"/>
    <n v="202553"/>
    <n v="229304"/>
    <n v="0.8841"/>
    <n v="0.53110000000000002"/>
    <n v="5.4899999999999997E-2"/>
    <n v="9.9500000000000005E-2"/>
    <n v="0.72"/>
    <n v="0.42724000000000001"/>
    <n v="0.75900999999999996"/>
    <n v="0.33179999999999998"/>
    <n v="0.71860000000000002"/>
    <s v="xgb"/>
    <x v="95"/>
    <s v="mod078_var7+C74"/>
    <s v="delay_days_rate_woe bptp_ratio_woe pay_delay_num_woe roll_seq_woe ptp_ratio_woe person_sex_woe city_woe cs_times_woe max_cpd_woe delay_times_woe education_woe"/>
  </r>
  <r>
    <x v="6"/>
    <n v="1915"/>
    <n v="239229"/>
    <n v="1948"/>
    <n v="27238"/>
    <n v="29153"/>
    <n v="241177"/>
    <n v="270330"/>
    <n v="0.89200000000000002"/>
    <n v="0.49569999999999997"/>
    <n v="6.5699999999999995E-2"/>
    <n v="0.11600000000000001"/>
    <n v="0.72"/>
    <n v="0.39917000000000002"/>
    <n v="0.75899000000000005"/>
    <n v="0.35980000000000001"/>
    <n v="0.73370000000000002"/>
    <s v="xgb"/>
    <x v="95"/>
    <s v="mod078_var7+C74"/>
    <s v="delay_days_rate_woe bptp_ratio_woe pay_delay_num_woe roll_seq_woe ptp_ratio_woe person_sex_woe city_woe cs_times_woe max_cpd_woe delay_times_woe education_woe"/>
  </r>
  <r>
    <x v="7"/>
    <n v="1744"/>
    <n v="269406"/>
    <n v="1580"/>
    <n v="30767"/>
    <n v="32511"/>
    <n v="270986"/>
    <n v="303497"/>
    <n v="0.89339999999999997"/>
    <n v="0.52470000000000006"/>
    <n v="5.3600000000000002E-2"/>
    <n v="9.7299999999999998E-2"/>
    <n v="0.71"/>
    <n v="0.39629999999999999"/>
    <n v="0.74763999999999997"/>
    <n v="0.3513"/>
    <n v="0.72860000000000003"/>
    <s v="xgb"/>
    <x v="95"/>
    <s v="mod078_var7+C74"/>
    <s v="delay_days_rate_woe bptp_ratio_woe pay_delay_num_woe roll_seq_woe ptp_ratio_woe person_sex_woe city_woe cs_times_woe max_cpd_woe delay_times_woe education_woe"/>
  </r>
  <r>
    <x v="8"/>
    <n v="1724"/>
    <n v="238484"/>
    <n v="1516"/>
    <n v="27912"/>
    <n v="29636"/>
    <n v="240000"/>
    <n v="269636"/>
    <n v="0.89090000000000003"/>
    <n v="0.53210000000000002"/>
    <n v="5.8200000000000002E-2"/>
    <n v="0.10489999999999999"/>
    <n v="0.72"/>
    <n v="0.42444999999999999"/>
    <n v="0.75668999999999997"/>
    <n v="0.3322"/>
    <n v="0.72060000000000002"/>
    <s v="xgb"/>
    <x v="95"/>
    <s v="mod078_var7+C74"/>
    <s v="delay_days_rate_woe bptp_ratio_woe pay_delay_num_woe roll_seq_woe ptp_ratio_woe person_sex_woe city_woe cs_times_woe max_cpd_woe delay_times_woe education_woe"/>
  </r>
  <r>
    <x v="9"/>
    <n v="1645"/>
    <n v="245297"/>
    <n v="1812"/>
    <n v="25524"/>
    <n v="27169"/>
    <n v="247109"/>
    <n v="274278"/>
    <n v="0.90029999999999999"/>
    <n v="0.4758"/>
    <n v="6.0499999999999998E-2"/>
    <n v="0.1074"/>
    <n v="0.73"/>
    <n v="0.43678"/>
    <n v="0.76229999999999998"/>
    <n v="0.32550000000000001"/>
    <n v="0.71450000000000002"/>
    <s v="xgb"/>
    <x v="95"/>
    <s v="mod078_var7+C74"/>
    <s v="delay_days_rate_woe bptp_ratio_woe pay_delay_num_woe roll_seq_woe ptp_ratio_woe person_sex_woe city_woe cs_times_woe max_cpd_woe delay_times_woe education_woe"/>
  </r>
  <r>
    <x v="1"/>
    <n v="2374"/>
    <n v="328800"/>
    <n v="2194"/>
    <n v="39559"/>
    <n v="41933"/>
    <n v="330994"/>
    <n v="372927"/>
    <n v="0.88800000000000001"/>
    <n v="0.51970000000000005"/>
    <n v="5.6599999999999998E-2"/>
    <n v="0.1021"/>
    <n v="0.64"/>
    <n v="0.34788999999999998"/>
    <n v="0.67715000000000003"/>
    <n v="0.32929999999999998"/>
    <n v="0.71950000000000003"/>
    <s v="xgb"/>
    <x v="96"/>
    <s v="mod079_var7+C74"/>
    <s v="delay_days_rate_woe bptp_ratio_woe pay_delay_num_woe roll_seq_woe ptp_ratio_woe person_sex_woe city_woe cs_times_woe max_cpd_woe delay_times_woe finish_periods_ratio_woe"/>
  </r>
  <r>
    <x v="2"/>
    <n v="1025"/>
    <n v="140925"/>
    <n v="929"/>
    <n v="16945"/>
    <n v="17970"/>
    <n v="141854"/>
    <n v="159824"/>
    <n v="0.88819999999999999"/>
    <n v="0.52459999999999996"/>
    <n v="5.7000000000000002E-2"/>
    <n v="0.10290000000000001"/>
    <n v="0.68"/>
    <n v="0.38647999999999999"/>
    <n v="0.71755000000000002"/>
    <n v="0.33110000000000001"/>
    <n v="0.72050000000000003"/>
    <s v="xgb"/>
    <x v="96"/>
    <s v="mod079_var7+C74"/>
    <s v="delay_days_rate_woe bptp_ratio_woe pay_delay_num_woe roll_seq_woe ptp_ratio_woe person_sex_woe city_woe cs_times_woe max_cpd_woe delay_times_woe finish_periods_ratio_woe"/>
  </r>
  <r>
    <x v="3"/>
    <n v="8897"/>
    <n v="1375104"/>
    <n v="8013"/>
    <n v="163730"/>
    <n v="172627"/>
    <n v="1383117"/>
    <n v="1555744"/>
    <n v="0.88959999999999995"/>
    <n v="0.52610000000000001"/>
    <n v="5.1499999999999997E-2"/>
    <n v="9.3899999999999997E-2"/>
    <n v="0.71"/>
    <n v="0.40360000000000001"/>
    <n v="0.74826999999999999"/>
    <n v="0.34470000000000001"/>
    <n v="0.72929999999999995"/>
    <s v="xgb"/>
    <x v="96"/>
    <s v="mod079_var7+C74"/>
    <s v="delay_days_rate_woe bptp_ratio_woe pay_delay_num_woe roll_seq_woe ptp_ratio_woe person_sex_woe city_woe cs_times_woe max_cpd_woe delay_times_woe finish_periods_ratio_woe"/>
  </r>
  <r>
    <x v="4"/>
    <n v="1404"/>
    <n v="180179"/>
    <n v="1113"/>
    <n v="26003"/>
    <n v="27407"/>
    <n v="181292"/>
    <n v="208699"/>
    <n v="0.87009999999999998"/>
    <n v="0.55779999999999996"/>
    <n v="5.1200000000000002E-2"/>
    <n v="9.3799999999999994E-2"/>
    <n v="0.67"/>
    <n v="0.38749"/>
    <n v="0.71270999999999995"/>
    <n v="0.32519999999999999"/>
    <n v="0.71789999999999998"/>
    <s v="xgb"/>
    <x v="96"/>
    <s v="mod079_var7+C74"/>
    <s v="delay_days_rate_woe bptp_ratio_woe pay_delay_num_woe roll_seq_woe ptp_ratio_woe person_sex_woe city_woe cs_times_woe max_cpd_woe delay_times_woe finish_periods_ratio_woe"/>
  </r>
  <r>
    <x v="5"/>
    <n v="1402"/>
    <n v="201364"/>
    <n v="1189"/>
    <n v="25349"/>
    <n v="26751"/>
    <n v="202553"/>
    <n v="229304"/>
    <n v="0.88429999999999997"/>
    <n v="0.54110000000000003"/>
    <n v="5.2400000000000002E-2"/>
    <n v="9.5600000000000004E-2"/>
    <n v="0.72"/>
    <n v="0.41998000000000002"/>
    <n v="0.75995999999999997"/>
    <n v="0.34"/>
    <n v="0.72509999999999997"/>
    <s v="xgb"/>
    <x v="96"/>
    <s v="mod079_var7+C74"/>
    <s v="delay_days_rate_woe bptp_ratio_woe pay_delay_num_woe roll_seq_woe ptp_ratio_woe person_sex_woe city_woe cs_times_woe max_cpd_woe delay_times_woe finish_periods_ratio_woe"/>
  </r>
  <r>
    <x v="6"/>
    <n v="1759"/>
    <n v="239456"/>
    <n v="1721"/>
    <n v="27394"/>
    <n v="29153"/>
    <n v="241177"/>
    <n v="270330"/>
    <n v="0.89229999999999998"/>
    <n v="0.50549999999999995"/>
    <n v="6.0299999999999999E-2"/>
    <n v="0.10780000000000001"/>
    <n v="0.71"/>
    <n v="0.38490000000000002"/>
    <n v="0.74950000000000006"/>
    <n v="0.36459999999999998"/>
    <n v="0.73960000000000004"/>
    <s v="xgb"/>
    <x v="96"/>
    <s v="mod079_var7+C74"/>
    <s v="delay_days_rate_woe bptp_ratio_woe pay_delay_num_woe roll_seq_woe ptp_ratio_woe person_sex_woe city_woe cs_times_woe max_cpd_woe delay_times_woe finish_periods_ratio_woe"/>
  </r>
  <r>
    <x v="7"/>
    <n v="1544"/>
    <n v="269617"/>
    <n v="1369"/>
    <n v="30967"/>
    <n v="32511"/>
    <n v="270986"/>
    <n v="303497"/>
    <n v="0.89349999999999996"/>
    <n v="0.53"/>
    <n v="4.7500000000000001E-2"/>
    <n v="8.72E-2"/>
    <n v="0.7"/>
    <n v="0.37769000000000003"/>
    <n v="0.73868"/>
    <n v="0.36099999999999999"/>
    <n v="0.7379"/>
    <s v="xgb"/>
    <x v="96"/>
    <s v="mod079_var7+C74"/>
    <s v="delay_days_rate_woe bptp_ratio_woe pay_delay_num_woe roll_seq_woe ptp_ratio_woe person_sex_woe city_woe cs_times_woe max_cpd_woe delay_times_woe finish_periods_ratio_woe"/>
  </r>
  <r>
    <x v="8"/>
    <n v="1461"/>
    <n v="238776"/>
    <n v="1224"/>
    <n v="28175"/>
    <n v="29636"/>
    <n v="240000"/>
    <n v="269636"/>
    <n v="0.89100000000000001"/>
    <n v="0.54410000000000003"/>
    <n v="4.9299999999999997E-2"/>
    <n v="9.0399999999999994E-2"/>
    <n v="0.69"/>
    <n v="0.38855000000000001"/>
    <n v="0.72741"/>
    <n v="0.33889999999999998"/>
    <n v="0.72689999999999999"/>
    <s v="xgb"/>
    <x v="96"/>
    <s v="mod079_var7+C74"/>
    <s v="delay_days_rate_woe bptp_ratio_woe pay_delay_num_woe roll_seq_woe ptp_ratio_woe person_sex_woe city_woe cs_times_woe max_cpd_woe delay_times_woe finish_periods_ratio_woe"/>
  </r>
  <r>
    <x v="9"/>
    <n v="1327"/>
    <n v="245712"/>
    <n v="1397"/>
    <n v="25842"/>
    <n v="27169"/>
    <n v="247109"/>
    <n v="274278"/>
    <n v="0.90069999999999995"/>
    <n v="0.48720000000000002"/>
    <n v="4.8800000000000003E-2"/>
    <n v="8.8800000000000004E-2"/>
    <n v="0.71"/>
    <n v="0.41222999999999999"/>
    <n v="0.74280000000000002"/>
    <n v="0.3306"/>
    <n v="0.72099999999999997"/>
    <s v="xgb"/>
    <x v="96"/>
    <s v="mod079_var7+C74"/>
    <s v="delay_days_rate_woe bptp_ratio_woe pay_delay_num_woe roll_seq_woe ptp_ratio_woe person_sex_woe city_woe cs_times_woe max_cpd_woe delay_times_woe finish_periods_ratio_woe"/>
  </r>
  <r>
    <x v="1"/>
    <n v="2359"/>
    <n v="328814"/>
    <n v="2180"/>
    <n v="39574"/>
    <n v="41933"/>
    <n v="330994"/>
    <n v="372927"/>
    <n v="0.88800000000000001"/>
    <n v="0.51970000000000005"/>
    <n v="5.6300000000000003E-2"/>
    <n v="0.10150000000000001"/>
    <n v="0.69"/>
    <n v="0.39739999999999998"/>
    <n v="0.72721999999999998"/>
    <n v="0.32979999999999998"/>
    <n v="0.72140000000000004"/>
    <s v="xgb"/>
    <x v="97"/>
    <s v="mod080_var7+C74"/>
    <s v="delay_days_rate_woe bptp_ratio_woe pay_delay_num_woe roll_seq_woe ptp_ratio_woe person_sex_woe city_woe cs_times_woe max_cpd_woe education_woe finish_periods_ratio_woe"/>
  </r>
  <r>
    <x v="2"/>
    <n v="1028"/>
    <n v="140912"/>
    <n v="942"/>
    <n v="16942"/>
    <n v="17970"/>
    <n v="141854"/>
    <n v="159824"/>
    <n v="0.8881"/>
    <n v="0.52180000000000004"/>
    <n v="5.7200000000000001E-2"/>
    <n v="0.1031"/>
    <n v="0.68"/>
    <n v="0.38474999999999998"/>
    <n v="0.71777000000000002"/>
    <n v="0.33300000000000002"/>
    <n v="0.72230000000000005"/>
    <s v="xgb"/>
    <x v="97"/>
    <s v="mod080_var7+C74"/>
    <s v="delay_days_rate_woe bptp_ratio_woe pay_delay_num_woe roll_seq_woe ptp_ratio_woe person_sex_woe city_woe cs_times_woe max_cpd_woe education_woe finish_periods_ratio_woe"/>
  </r>
  <r>
    <x v="3"/>
    <n v="9015"/>
    <n v="1374834"/>
    <n v="8283"/>
    <n v="163612"/>
    <n v="172627"/>
    <n v="1383117"/>
    <n v="1555744"/>
    <n v="0.88949999999999996"/>
    <n v="0.5212"/>
    <n v="5.2200000000000003E-2"/>
    <n v="9.4899999999999998E-2"/>
    <n v="0.7"/>
    <n v="0.38919999999999999"/>
    <n v="0.73882000000000003"/>
    <n v="0.34960000000000002"/>
    <n v="0.73319999999999996"/>
    <s v="xgb"/>
    <x v="97"/>
    <s v="mod080_var7+C74"/>
    <s v="delay_days_rate_woe bptp_ratio_woe pay_delay_num_woe roll_seq_woe ptp_ratio_woe person_sex_woe city_woe cs_times_woe max_cpd_woe education_woe finish_periods_ratio_woe"/>
  </r>
  <r>
    <x v="4"/>
    <n v="1403"/>
    <n v="180144"/>
    <n v="1148"/>
    <n v="26004"/>
    <n v="27407"/>
    <n v="181292"/>
    <n v="208699"/>
    <n v="0.86990000000000001"/>
    <n v="0.55000000000000004"/>
    <n v="5.1200000000000002E-2"/>
    <n v="9.3700000000000006E-2"/>
    <n v="0.72"/>
    <n v="0.43502999999999997"/>
    <n v="0.76307999999999998"/>
    <n v="0.32800000000000001"/>
    <n v="0.72140000000000004"/>
    <s v="xgb"/>
    <x v="97"/>
    <s v="mod080_var7+C74"/>
    <s v="delay_days_rate_woe bptp_ratio_woe pay_delay_num_woe roll_seq_woe ptp_ratio_woe person_sex_woe city_woe cs_times_woe max_cpd_woe education_woe finish_periods_ratio_woe"/>
  </r>
  <r>
    <x v="5"/>
    <n v="1403"/>
    <n v="201320"/>
    <n v="1233"/>
    <n v="25348"/>
    <n v="26751"/>
    <n v="202553"/>
    <n v="229304"/>
    <n v="0.8841"/>
    <n v="0.53220000000000001"/>
    <n v="5.2400000000000002E-2"/>
    <n v="9.5500000000000002E-2"/>
    <n v="0.7"/>
    <n v="0.39483000000000001"/>
    <n v="0.74063999999999997"/>
    <n v="0.3458"/>
    <n v="0.72929999999999995"/>
    <s v="xgb"/>
    <x v="97"/>
    <s v="mod080_var7+C74"/>
    <s v="delay_days_rate_woe bptp_ratio_woe pay_delay_num_woe roll_seq_woe ptp_ratio_woe person_sex_woe city_woe cs_times_woe max_cpd_woe education_woe finish_periods_ratio_woe"/>
  </r>
  <r>
    <x v="6"/>
    <n v="1784"/>
    <n v="239405"/>
    <n v="1772"/>
    <n v="27369"/>
    <n v="29153"/>
    <n v="241177"/>
    <n v="270330"/>
    <n v="0.89219999999999999"/>
    <n v="0.50170000000000003"/>
    <n v="6.1199999999999997E-2"/>
    <n v="0.1091"/>
    <n v="0.69"/>
    <n v="0.36"/>
    <n v="0.73009000000000002"/>
    <n v="0.37009999999999998"/>
    <n v="0.74429999999999996"/>
    <s v="xgb"/>
    <x v="97"/>
    <s v="mod080_var7+C74"/>
    <s v="delay_days_rate_woe bptp_ratio_woe pay_delay_num_woe roll_seq_woe ptp_ratio_woe person_sex_woe city_woe cs_times_woe max_cpd_woe education_woe finish_periods_ratio_woe"/>
  </r>
  <r>
    <x v="7"/>
    <n v="1582"/>
    <n v="269588"/>
    <n v="1398"/>
    <n v="30929"/>
    <n v="32511"/>
    <n v="270986"/>
    <n v="303497"/>
    <n v="0.89349999999999996"/>
    <n v="0.53090000000000004"/>
    <n v="4.87E-2"/>
    <n v="8.9099999999999999E-2"/>
    <n v="0.69"/>
    <n v="0.36331999999999998"/>
    <n v="0.72919999999999996"/>
    <n v="0.3659"/>
    <n v="0.74260000000000004"/>
    <s v="xgb"/>
    <x v="97"/>
    <s v="mod080_var7+C74"/>
    <s v="delay_days_rate_woe bptp_ratio_woe pay_delay_num_woe roll_seq_woe ptp_ratio_woe person_sex_woe city_woe cs_times_woe max_cpd_woe education_woe finish_periods_ratio_woe"/>
  </r>
  <r>
    <x v="8"/>
    <n v="1495"/>
    <n v="238727"/>
    <n v="1273"/>
    <n v="28141"/>
    <n v="29636"/>
    <n v="240000"/>
    <n v="269636"/>
    <n v="0.89090000000000003"/>
    <n v="0.54010000000000002"/>
    <n v="5.04E-2"/>
    <n v="9.2299999999999993E-2"/>
    <n v="0.66"/>
    <n v="0.35497000000000001"/>
    <n v="0.69784000000000002"/>
    <n v="0.34289999999999998"/>
    <n v="0.73"/>
    <s v="xgb"/>
    <x v="97"/>
    <s v="mod080_var7+C74"/>
    <s v="delay_days_rate_woe bptp_ratio_woe pay_delay_num_woe roll_seq_woe ptp_ratio_woe person_sex_woe city_woe cs_times_woe max_cpd_woe education_woe finish_periods_ratio_woe"/>
  </r>
  <r>
    <x v="9"/>
    <n v="1348"/>
    <n v="245650"/>
    <n v="1459"/>
    <n v="25821"/>
    <n v="27169"/>
    <n v="247109"/>
    <n v="274278"/>
    <n v="0.90049999999999997"/>
    <n v="0.48020000000000002"/>
    <n v="4.9599999999999998E-2"/>
    <n v="8.9899999999999994E-2"/>
    <n v="0.68"/>
    <n v="0.37796999999999997"/>
    <n v="0.71326999999999996"/>
    <n v="0.33529999999999999"/>
    <n v="0.7248"/>
    <s v="xgb"/>
    <x v="97"/>
    <s v="mod080_var7+C74"/>
    <s v="delay_days_rate_woe bptp_ratio_woe pay_delay_num_woe roll_seq_woe ptp_ratio_woe person_sex_woe city_woe cs_times_woe max_cpd_woe education_woe finish_periods_ratio_woe"/>
  </r>
  <r>
    <x v="1"/>
    <n v="2304"/>
    <n v="328870"/>
    <n v="2124"/>
    <n v="39629"/>
    <n v="41933"/>
    <n v="330994"/>
    <n v="372927"/>
    <n v="0.88800000000000001"/>
    <n v="0.52029999999999998"/>
    <n v="5.4899999999999997E-2"/>
    <n v="9.9400000000000002E-2"/>
    <n v="0.71"/>
    <n v="0.42673"/>
    <n v="0.74604000000000004"/>
    <n v="0.31929999999999997"/>
    <n v="0.7127"/>
    <s v="xgb"/>
    <x v="98"/>
    <s v="mod081_var7+C74"/>
    <s v="delay_days_rate_woe bptp_ratio_woe pay_delay_num_woe roll_seq_woe ptp_ratio_woe person_sex_woe city_woe cs_times_woe max_overdue_woe delay_times_woe education_woe"/>
  </r>
  <r>
    <x v="2"/>
    <n v="948"/>
    <n v="141002"/>
    <n v="852"/>
    <n v="17022"/>
    <n v="17970"/>
    <n v="141854"/>
    <n v="159824"/>
    <n v="0.88819999999999999"/>
    <n v="0.52669999999999995"/>
    <n v="5.28E-2"/>
    <n v="9.5899999999999999E-2"/>
    <n v="0.68"/>
    <n v="0.39566000000000001"/>
    <n v="0.71638000000000002"/>
    <n v="0.32069999999999999"/>
    <n v="0.71440000000000003"/>
    <s v="xgb"/>
    <x v="98"/>
    <s v="mod081_var7+C74"/>
    <s v="delay_days_rate_woe bptp_ratio_woe pay_delay_num_woe roll_seq_woe ptp_ratio_woe person_sex_woe city_woe cs_times_woe max_overdue_woe delay_times_woe education_woe"/>
  </r>
  <r>
    <x v="3"/>
    <n v="9843"/>
    <n v="1373888"/>
    <n v="9229"/>
    <n v="162784"/>
    <n v="172627"/>
    <n v="1383117"/>
    <n v="1555744"/>
    <n v="0.88939999999999997"/>
    <n v="0.5161"/>
    <n v="5.7000000000000002E-2"/>
    <n v="0.1027"/>
    <n v="0.71"/>
    <n v="0.41048000000000001"/>
    <n v="0.74741000000000002"/>
    <n v="0.33689999999999998"/>
    <n v="0.72189999999999999"/>
    <s v="xgb"/>
    <x v="98"/>
    <s v="mod081_var7+C74"/>
    <s v="delay_days_rate_woe bptp_ratio_woe pay_delay_num_woe roll_seq_woe ptp_ratio_woe person_sex_woe city_woe cs_times_woe max_overdue_woe delay_times_woe education_woe"/>
  </r>
  <r>
    <x v="4"/>
    <n v="1434"/>
    <n v="180164"/>
    <n v="1128"/>
    <n v="25973"/>
    <n v="27407"/>
    <n v="181292"/>
    <n v="208699"/>
    <n v="0.87009999999999998"/>
    <n v="0.55969999999999998"/>
    <n v="5.2299999999999999E-2"/>
    <n v="9.5699999999999993E-2"/>
    <n v="0.69"/>
    <n v="0.41554999999999997"/>
    <n v="0.73148999999999997"/>
    <n v="0.31590000000000001"/>
    <n v="0.71150000000000002"/>
    <s v="xgb"/>
    <x v="98"/>
    <s v="mod081_var7+C74"/>
    <s v="delay_days_rate_woe bptp_ratio_woe pay_delay_num_woe roll_seq_woe ptp_ratio_woe person_sex_woe city_woe cs_times_woe max_overdue_woe delay_times_woe education_woe"/>
  </r>
  <r>
    <x v="5"/>
    <n v="1449"/>
    <n v="201284"/>
    <n v="1269"/>
    <n v="25302"/>
    <n v="26751"/>
    <n v="202553"/>
    <n v="229304"/>
    <n v="0.8841"/>
    <n v="0.53310000000000002"/>
    <n v="5.4199999999999998E-2"/>
    <n v="9.8299999999999998E-2"/>
    <n v="0.72"/>
    <n v="0.42760999999999999"/>
    <n v="0.75895999999999997"/>
    <n v="0.33129999999999998"/>
    <n v="0.71850000000000003"/>
    <s v="xgb"/>
    <x v="98"/>
    <s v="mod081_var7+C74"/>
    <s v="delay_days_rate_woe bptp_ratio_woe pay_delay_num_woe roll_seq_woe ptp_ratio_woe person_sex_woe city_woe cs_times_woe max_overdue_woe delay_times_woe education_woe"/>
  </r>
  <r>
    <x v="6"/>
    <n v="1886"/>
    <n v="239236"/>
    <n v="1941"/>
    <n v="27267"/>
    <n v="29153"/>
    <n v="241177"/>
    <n v="270330"/>
    <n v="0.89200000000000002"/>
    <n v="0.49280000000000002"/>
    <n v="6.4699999999999994E-2"/>
    <n v="0.1144"/>
    <n v="0.72"/>
    <n v="0.39931"/>
    <n v="0.75897000000000003"/>
    <n v="0.35970000000000002"/>
    <n v="0.73360000000000003"/>
    <s v="xgb"/>
    <x v="98"/>
    <s v="mod081_var7+C74"/>
    <s v="delay_days_rate_woe bptp_ratio_woe pay_delay_num_woe roll_seq_woe ptp_ratio_woe person_sex_woe city_woe cs_times_woe max_overdue_woe delay_times_woe education_woe"/>
  </r>
  <r>
    <x v="7"/>
    <n v="1728"/>
    <n v="269430"/>
    <n v="1556"/>
    <n v="30783"/>
    <n v="32511"/>
    <n v="270986"/>
    <n v="303497"/>
    <n v="0.89339999999999997"/>
    <n v="0.5262"/>
    <n v="5.3199999999999997E-2"/>
    <n v="9.6500000000000002E-2"/>
    <n v="0.71"/>
    <n v="0.39662999999999998"/>
    <n v="0.74760000000000004"/>
    <n v="0.35099999999999998"/>
    <n v="0.72860000000000003"/>
    <s v="xgb"/>
    <x v="98"/>
    <s v="mod081_var7+C74"/>
    <s v="delay_days_rate_woe bptp_ratio_woe pay_delay_num_woe roll_seq_woe ptp_ratio_woe person_sex_woe city_woe cs_times_woe max_overdue_woe delay_times_woe education_woe"/>
  </r>
  <r>
    <x v="8"/>
    <n v="1705"/>
    <n v="238497"/>
    <n v="1503"/>
    <n v="27931"/>
    <n v="29636"/>
    <n v="240000"/>
    <n v="269636"/>
    <n v="0.89080000000000004"/>
    <n v="0.53149999999999997"/>
    <n v="5.7500000000000002E-2"/>
    <n v="0.1038"/>
    <n v="0.73"/>
    <n v="0.43451000000000001"/>
    <n v="0.76668000000000003"/>
    <n v="0.3322"/>
    <n v="0.72060000000000002"/>
    <s v="xgb"/>
    <x v="98"/>
    <s v="mod081_var7+C74"/>
    <s v="delay_days_rate_woe bptp_ratio_woe pay_delay_num_woe roll_seq_woe ptp_ratio_woe person_sex_woe city_woe cs_times_woe max_overdue_woe delay_times_woe education_woe"/>
  </r>
  <r>
    <x v="9"/>
    <n v="1641"/>
    <n v="245277"/>
    <n v="1832"/>
    <n v="25528"/>
    <n v="27169"/>
    <n v="247109"/>
    <n v="274278"/>
    <n v="0.9002"/>
    <n v="0.47249999999999998"/>
    <n v="6.0400000000000002E-2"/>
    <n v="0.1071"/>
    <n v="0.73"/>
    <n v="0.43689"/>
    <n v="0.76229000000000002"/>
    <n v="0.32540000000000002"/>
    <n v="0.71450000000000002"/>
    <s v="xgb"/>
    <x v="98"/>
    <s v="mod081_var7+C74"/>
    <s v="delay_days_rate_woe bptp_ratio_woe pay_delay_num_woe roll_seq_woe ptp_ratio_woe person_sex_woe city_woe cs_times_woe max_overdue_woe delay_times_woe education_woe"/>
  </r>
  <r>
    <x v="1"/>
    <n v="2364"/>
    <n v="328833"/>
    <n v="2161"/>
    <n v="39569"/>
    <n v="41933"/>
    <n v="330994"/>
    <n v="372927"/>
    <n v="0.8881"/>
    <n v="0.52239999999999998"/>
    <n v="5.6399999999999999E-2"/>
    <n v="0.1018"/>
    <n v="0.64"/>
    <n v="0.34715000000000001"/>
    <n v="0.67723999999999995"/>
    <n v="0.3301"/>
    <n v="0.71940000000000004"/>
    <s v="xgb"/>
    <x v="99"/>
    <s v="mod082_var7+C74"/>
    <s v="delay_days_rate_woe bptp_ratio_woe pay_delay_num_woe roll_seq_woe ptp_ratio_woe person_sex_woe city_woe cs_times_woe max_overdue_woe delay_times_woe finish_periods_ratio_woe"/>
  </r>
  <r>
    <x v="2"/>
    <n v="1023"/>
    <n v="140936"/>
    <n v="918"/>
    <n v="16947"/>
    <n v="17970"/>
    <n v="141854"/>
    <n v="159824"/>
    <n v="0.88819999999999999"/>
    <n v="0.52700000000000002"/>
    <n v="5.6899999999999999E-2"/>
    <n v="0.1028"/>
    <n v="0.67"/>
    <n v="0.37663000000000002"/>
    <n v="0.70752000000000004"/>
    <n v="0.33090000000000003"/>
    <n v="0.72040000000000004"/>
    <s v="xgb"/>
    <x v="99"/>
    <s v="mod082_var7+C74"/>
    <s v="delay_days_rate_woe bptp_ratio_woe pay_delay_num_woe roll_seq_woe ptp_ratio_woe person_sex_woe city_woe cs_times_woe max_overdue_woe delay_times_woe finish_periods_ratio_woe"/>
  </r>
  <r>
    <x v="3"/>
    <n v="8759"/>
    <n v="1375231"/>
    <n v="7886"/>
    <n v="163868"/>
    <n v="172627"/>
    <n v="1383117"/>
    <n v="1555744"/>
    <n v="0.88959999999999995"/>
    <n v="0.5262"/>
    <n v="5.0700000000000002E-2"/>
    <n v="9.2600000000000002E-2"/>
    <n v="0.71"/>
    <n v="0.40411999999999998"/>
    <n v="0.74821000000000004"/>
    <n v="0.34410000000000002"/>
    <n v="0.72909999999999997"/>
    <s v="xgb"/>
    <x v="99"/>
    <s v="mod082_var7+C74"/>
    <s v="delay_days_rate_woe bptp_ratio_woe pay_delay_num_woe roll_seq_woe ptp_ratio_woe person_sex_woe city_woe cs_times_woe max_overdue_woe delay_times_woe finish_periods_ratio_woe"/>
  </r>
  <r>
    <x v="4"/>
    <n v="1420"/>
    <n v="180207"/>
    <n v="1085"/>
    <n v="25987"/>
    <n v="27407"/>
    <n v="181292"/>
    <n v="208699"/>
    <n v="0.87029999999999996"/>
    <n v="0.56689999999999996"/>
    <n v="5.1799999999999999E-2"/>
    <n v="9.4899999999999998E-2"/>
    <n v="0.68"/>
    <n v="0.39771000000000001"/>
    <n v="0.72267999999999999"/>
    <n v="0.32500000000000001"/>
    <n v="0.71799999999999997"/>
    <s v="xgb"/>
    <x v="99"/>
    <s v="mod082_var7+C74"/>
    <s v="delay_days_rate_woe bptp_ratio_woe pay_delay_num_woe roll_seq_woe ptp_ratio_woe person_sex_woe city_woe cs_times_woe max_overdue_woe delay_times_woe finish_periods_ratio_woe"/>
  </r>
  <r>
    <x v="5"/>
    <n v="1373"/>
    <n v="201407"/>
    <n v="1146"/>
    <n v="25378"/>
    <n v="26751"/>
    <n v="202553"/>
    <n v="229304"/>
    <n v="0.88429999999999997"/>
    <n v="0.54510000000000003"/>
    <n v="5.1299999999999998E-2"/>
    <n v="9.3799999999999994E-2"/>
    <n v="0.72"/>
    <n v="0.42065999999999998"/>
    <n v="0.75988"/>
    <n v="0.3392"/>
    <n v="0.72499999999999998"/>
    <s v="xgb"/>
    <x v="99"/>
    <s v="mod082_var7+C74"/>
    <s v="delay_days_rate_woe bptp_ratio_woe pay_delay_num_woe roll_seq_woe ptp_ratio_woe person_sex_woe city_woe cs_times_woe max_overdue_woe delay_times_woe finish_periods_ratio_woe"/>
  </r>
  <r>
    <x v="6"/>
    <n v="1714"/>
    <n v="239459"/>
    <n v="1718"/>
    <n v="27439"/>
    <n v="29153"/>
    <n v="241177"/>
    <n v="270330"/>
    <n v="0.8921"/>
    <n v="0.49940000000000001"/>
    <n v="5.8799999999999998E-2"/>
    <n v="0.1052"/>
    <n v="0.73"/>
    <n v="0.40586"/>
    <n v="0.76939000000000002"/>
    <n v="0.36349999999999999"/>
    <n v="0.73939999999999995"/>
    <s v="xgb"/>
    <x v="99"/>
    <s v="mod082_var7+C74"/>
    <s v="delay_days_rate_woe bptp_ratio_woe pay_delay_num_woe roll_seq_woe ptp_ratio_woe person_sex_woe city_woe cs_times_woe max_overdue_woe delay_times_woe finish_periods_ratio_woe"/>
  </r>
  <r>
    <x v="7"/>
    <n v="1500"/>
    <n v="269645"/>
    <n v="1341"/>
    <n v="31011"/>
    <n v="32511"/>
    <n v="270986"/>
    <n v="303497"/>
    <n v="0.89339999999999997"/>
    <n v="0.52800000000000002"/>
    <n v="4.6100000000000002E-2"/>
    <n v="8.4900000000000003E-2"/>
    <n v="0.7"/>
    <n v="0.37842999999999999"/>
    <n v="0.73858999999999997"/>
    <n v="0.36020000000000002"/>
    <n v="0.73750000000000004"/>
    <s v="xgb"/>
    <x v="99"/>
    <s v="mod082_var7+C74"/>
    <s v="delay_days_rate_woe bptp_ratio_woe pay_delay_num_woe roll_seq_woe ptp_ratio_woe person_sex_woe city_woe cs_times_woe max_overdue_woe delay_times_woe finish_periods_ratio_woe"/>
  </r>
  <r>
    <x v="8"/>
    <n v="1422"/>
    <n v="238797"/>
    <n v="1203"/>
    <n v="28214"/>
    <n v="29636"/>
    <n v="240000"/>
    <n v="269636"/>
    <n v="0.89090000000000003"/>
    <n v="0.54169999999999996"/>
    <n v="4.8000000000000001E-2"/>
    <n v="8.8200000000000001E-2"/>
    <n v="0.69"/>
    <n v="0.38908999999999999"/>
    <n v="0.72733999999999999"/>
    <n v="0.33829999999999999"/>
    <n v="0.72670000000000001"/>
    <s v="xgb"/>
    <x v="99"/>
    <s v="mod082_var7+C74"/>
    <s v="delay_days_rate_woe bptp_ratio_woe pay_delay_num_woe roll_seq_woe ptp_ratio_woe person_sex_woe city_woe cs_times_woe max_overdue_woe delay_times_woe finish_periods_ratio_woe"/>
  </r>
  <r>
    <x v="9"/>
    <n v="1330"/>
    <n v="245716"/>
    <n v="1393"/>
    <n v="25839"/>
    <n v="27169"/>
    <n v="247109"/>
    <n v="274278"/>
    <n v="0.90069999999999995"/>
    <n v="0.4884"/>
    <n v="4.9000000000000002E-2"/>
    <n v="8.8999999999999996E-2"/>
    <n v="0.71"/>
    <n v="0.41286"/>
    <n v="0.74273"/>
    <n v="0.32990000000000003"/>
    <n v="0.72060000000000002"/>
    <s v="xgb"/>
    <x v="99"/>
    <s v="mod082_var7+C74"/>
    <s v="delay_days_rate_woe bptp_ratio_woe pay_delay_num_woe roll_seq_woe ptp_ratio_woe person_sex_woe city_woe cs_times_woe max_overdue_woe delay_times_woe finish_periods_ratio_woe"/>
  </r>
  <r>
    <x v="1"/>
    <n v="2363"/>
    <n v="328846"/>
    <n v="2148"/>
    <n v="39570"/>
    <n v="41933"/>
    <n v="330994"/>
    <n v="372927"/>
    <n v="0.8881"/>
    <n v="0.52380000000000004"/>
    <n v="5.6399999999999999E-2"/>
    <n v="0.1018"/>
    <n v="0.68"/>
    <n v="0.38890999999999998"/>
    <n v="0.71702999999999995"/>
    <n v="0.3281"/>
    <n v="0.72130000000000005"/>
    <s v="xgb"/>
    <x v="100"/>
    <s v="mod083_var7+C74"/>
    <s v="delay_days_rate_woe bptp_ratio_woe pay_delay_num_woe roll_seq_woe ptp_ratio_woe person_sex_woe city_woe cs_times_woe max_overdue_woe education_woe finish_periods_ratio_woe"/>
  </r>
  <r>
    <x v="2"/>
    <n v="1042"/>
    <n v="140923"/>
    <n v="931"/>
    <n v="16928"/>
    <n v="17970"/>
    <n v="141854"/>
    <n v="159824"/>
    <n v="0.88829999999999998"/>
    <n v="0.52810000000000001"/>
    <n v="5.8000000000000003E-2"/>
    <n v="0.1045"/>
    <n v="0.68"/>
    <n v="0.38496999999999998"/>
    <n v="0.71774000000000004"/>
    <n v="0.33279999999999998"/>
    <n v="0.72230000000000005"/>
    <s v="xgb"/>
    <x v="100"/>
    <s v="mod083_var7+C74"/>
    <s v="delay_days_rate_woe bptp_ratio_woe pay_delay_num_woe roll_seq_woe ptp_ratio_woe person_sex_woe city_woe cs_times_woe max_overdue_woe education_woe finish_periods_ratio_woe"/>
  </r>
  <r>
    <x v="3"/>
    <n v="8984"/>
    <n v="1375047"/>
    <n v="8070"/>
    <n v="163643"/>
    <n v="172627"/>
    <n v="1383117"/>
    <n v="1555744"/>
    <n v="0.88959999999999995"/>
    <n v="0.52680000000000005"/>
    <n v="5.1999999999999998E-2"/>
    <n v="9.4700000000000006E-2"/>
    <n v="0.7"/>
    <n v="0.38949"/>
    <n v="0.73877999999999999"/>
    <n v="0.3493"/>
    <n v="0.73309999999999997"/>
    <s v="xgb"/>
    <x v="100"/>
    <s v="mod083_var7+C74"/>
    <s v="delay_days_rate_woe bptp_ratio_woe pay_delay_num_woe roll_seq_woe ptp_ratio_woe person_sex_woe city_woe cs_times_woe max_overdue_woe education_woe finish_periods_ratio_woe"/>
  </r>
  <r>
    <x v="4"/>
    <n v="1437"/>
    <n v="180175"/>
    <n v="1117"/>
    <n v="25970"/>
    <n v="27407"/>
    <n v="181292"/>
    <n v="208699"/>
    <n v="0.87019999999999997"/>
    <n v="0.56259999999999999"/>
    <n v="5.2400000000000002E-2"/>
    <n v="9.5899999999999999E-2"/>
    <n v="0.72"/>
    <n v="0.43540000000000001"/>
    <n v="0.76302999999999999"/>
    <n v="0.3276"/>
    <n v="0.72160000000000002"/>
    <s v="xgb"/>
    <x v="100"/>
    <s v="mod083_var7+C74"/>
    <s v="delay_days_rate_woe bptp_ratio_woe pay_delay_num_woe roll_seq_woe ptp_ratio_woe person_sex_woe city_woe cs_times_woe max_overdue_woe education_woe finish_periods_ratio_woe"/>
  </r>
  <r>
    <x v="5"/>
    <n v="1370"/>
    <n v="201389"/>
    <n v="1164"/>
    <n v="25381"/>
    <n v="26751"/>
    <n v="202553"/>
    <n v="229304"/>
    <n v="0.88419999999999999"/>
    <n v="0.54059999999999997"/>
    <n v="5.1200000000000002E-2"/>
    <n v="9.3600000000000003E-2"/>
    <n v="0.71"/>
    <n v="0.40555000000000002"/>
    <n v="0.75053999999999998"/>
    <n v="0.34499999999999997"/>
    <n v="0.72909999999999997"/>
    <s v="xgb"/>
    <x v="100"/>
    <s v="mod083_var7+C74"/>
    <s v="delay_days_rate_woe bptp_ratio_woe pay_delay_num_woe roll_seq_woe ptp_ratio_woe person_sex_woe city_woe cs_times_woe max_overdue_woe education_woe finish_periods_ratio_woe"/>
  </r>
  <r>
    <x v="6"/>
    <n v="1771"/>
    <n v="239423"/>
    <n v="1754"/>
    <n v="27382"/>
    <n v="29153"/>
    <n v="241177"/>
    <n v="270330"/>
    <n v="0.89219999999999999"/>
    <n v="0.50239999999999996"/>
    <n v="6.0699999999999997E-2"/>
    <n v="0.1084"/>
    <n v="0.7"/>
    <n v="0.37053000000000003"/>
    <n v="0.74002999999999997"/>
    <n v="0.3695"/>
    <n v="0.74419999999999997"/>
    <s v="xgb"/>
    <x v="100"/>
    <s v="mod083_var7+C74"/>
    <s v="delay_days_rate_woe bptp_ratio_woe pay_delay_num_woe roll_seq_woe ptp_ratio_woe person_sex_woe city_woe cs_times_woe max_overdue_woe education_woe finish_periods_ratio_woe"/>
  </r>
  <r>
    <x v="7"/>
    <n v="1564"/>
    <n v="269594"/>
    <n v="1392"/>
    <n v="30947"/>
    <n v="32511"/>
    <n v="270986"/>
    <n v="303497"/>
    <n v="0.89339999999999997"/>
    <n v="0.52910000000000001"/>
    <n v="4.8099999999999997E-2"/>
    <n v="8.8200000000000001E-2"/>
    <n v="0.67"/>
    <n v="0.34342"/>
    <n v="0.70918999999999999"/>
    <n v="0.36580000000000001"/>
    <n v="0.74229999999999996"/>
    <s v="xgb"/>
    <x v="100"/>
    <s v="mod083_var7+C74"/>
    <s v="delay_days_rate_woe bptp_ratio_woe pay_delay_num_woe roll_seq_woe ptp_ratio_woe person_sex_woe city_woe cs_times_woe max_overdue_woe education_woe finish_periods_ratio_woe"/>
  </r>
  <r>
    <x v="8"/>
    <n v="1480"/>
    <n v="238765"/>
    <n v="1235"/>
    <n v="28156"/>
    <n v="29636"/>
    <n v="240000"/>
    <n v="269636"/>
    <n v="0.89100000000000001"/>
    <n v="0.54510000000000003"/>
    <n v="4.99E-2"/>
    <n v="9.1499999999999998E-2"/>
    <n v="0.66"/>
    <n v="0.35582000000000003"/>
    <n v="0.69774000000000003"/>
    <n v="0.34189999999999998"/>
    <n v="0.72989999999999999"/>
    <s v="xgb"/>
    <x v="100"/>
    <s v="mod083_var7+C74"/>
    <s v="delay_days_rate_woe bptp_ratio_woe pay_delay_num_woe roll_seq_woe ptp_ratio_woe person_sex_woe city_woe cs_times_woe max_overdue_woe education_woe finish_periods_ratio_woe"/>
  </r>
  <r>
    <x v="9"/>
    <n v="1362"/>
    <n v="245701"/>
    <n v="1408"/>
    <n v="25807"/>
    <n v="27169"/>
    <n v="247109"/>
    <n v="274278"/>
    <n v="0.90080000000000005"/>
    <n v="0.49170000000000003"/>
    <n v="5.0099999999999999E-2"/>
    <n v="9.0999999999999998E-2"/>
    <n v="0.68"/>
    <n v="0.37830000000000003"/>
    <n v="0.71323000000000003"/>
    <n v="0.33489999999999998"/>
    <n v="0.72460000000000002"/>
    <s v="xgb"/>
    <x v="100"/>
    <s v="mod083_var7+C74"/>
    <s v="delay_days_rate_woe bptp_ratio_woe pay_delay_num_woe roll_seq_woe ptp_ratio_woe person_sex_woe city_woe cs_times_woe max_overdue_woe education_woe finish_periods_ratio_woe"/>
  </r>
  <r>
    <x v="1"/>
    <n v="2323"/>
    <n v="328792"/>
    <n v="2202"/>
    <n v="39610"/>
    <n v="41933"/>
    <n v="330994"/>
    <n v="372927"/>
    <n v="0.88790000000000002"/>
    <n v="0.51339999999999997"/>
    <n v="5.5399999999999998E-2"/>
    <n v="0.1"/>
    <n v="0.67"/>
    <n v="0.37796000000000002"/>
    <n v="0.70714999999999995"/>
    <n v="0.32919999999999999"/>
    <n v="0.72219999999999995"/>
    <s v="xgb"/>
    <x v="101"/>
    <s v="mod084_var7+C74"/>
    <s v="delay_days_rate_woe bptp_ratio_woe pay_delay_num_woe roll_seq_woe ptp_ratio_woe person_sex_woe city_woe cs_times_woe delay_times_woe education_woe finish_periods_ratio_woe"/>
  </r>
  <r>
    <x v="2"/>
    <n v="1024"/>
    <n v="140940"/>
    <n v="914"/>
    <n v="16946"/>
    <n v="17970"/>
    <n v="141854"/>
    <n v="159824"/>
    <n v="0.88829999999999998"/>
    <n v="0.52839999999999998"/>
    <n v="5.7000000000000002E-2"/>
    <n v="0.10290000000000001"/>
    <n v="0.71"/>
    <n v="0.4143"/>
    <n v="0.74783999999999995"/>
    <n v="0.33350000000000002"/>
    <n v="0.72299999999999998"/>
    <s v="xgb"/>
    <x v="101"/>
    <s v="mod084_var7+C74"/>
    <s v="delay_days_rate_woe bptp_ratio_woe pay_delay_num_woe roll_seq_woe ptp_ratio_woe person_sex_woe city_woe cs_times_woe delay_times_woe education_woe finish_periods_ratio_woe"/>
  </r>
  <r>
    <x v="3"/>
    <n v="8704"/>
    <n v="1375171"/>
    <n v="7946"/>
    <n v="163923"/>
    <n v="172627"/>
    <n v="1383117"/>
    <n v="1555744"/>
    <n v="0.88949999999999996"/>
    <n v="0.52280000000000004"/>
    <n v="5.04E-2"/>
    <n v="9.1999999999999998E-2"/>
    <n v="0.71"/>
    <n v="0.40176000000000001"/>
    <n v="0.74850000000000005"/>
    <n v="0.34670000000000001"/>
    <n v="0.73240000000000005"/>
    <s v="xgb"/>
    <x v="101"/>
    <s v="mod084_var7+C74"/>
    <s v="delay_days_rate_woe bptp_ratio_woe pay_delay_num_woe roll_seq_woe ptp_ratio_woe person_sex_woe city_woe cs_times_woe delay_times_woe education_woe finish_periods_ratio_woe"/>
  </r>
  <r>
    <x v="4"/>
    <n v="1403"/>
    <n v="180167"/>
    <n v="1125"/>
    <n v="26004"/>
    <n v="27407"/>
    <n v="181292"/>
    <n v="208699"/>
    <n v="0.87"/>
    <n v="0.55500000000000005"/>
    <n v="5.1200000000000002E-2"/>
    <n v="9.3700000000000006E-2"/>
    <n v="0.68"/>
    <n v="0.39526"/>
    <n v="0.72304999999999997"/>
    <n v="0.32779999999999998"/>
    <n v="0.72099999999999997"/>
    <s v="xgb"/>
    <x v="101"/>
    <s v="mod084_var7+C74"/>
    <s v="delay_days_rate_woe bptp_ratio_woe pay_delay_num_woe roll_seq_woe ptp_ratio_woe person_sex_woe city_woe cs_times_woe delay_times_woe education_woe finish_periods_ratio_woe"/>
  </r>
  <r>
    <x v="5"/>
    <n v="1358"/>
    <n v="201361"/>
    <n v="1192"/>
    <n v="25393"/>
    <n v="26751"/>
    <n v="202553"/>
    <n v="229304"/>
    <n v="0.8841"/>
    <n v="0.53249999999999997"/>
    <n v="5.0799999999999998E-2"/>
    <n v="9.2700000000000005E-2"/>
    <n v="0.69"/>
    <n v="0.38694000000000001"/>
    <n v="0.73035000000000005"/>
    <n v="0.34339999999999998"/>
    <n v="0.72929999999999995"/>
    <s v="xgb"/>
    <x v="101"/>
    <s v="mod084_var7+C74"/>
    <s v="delay_days_rate_woe bptp_ratio_woe pay_delay_num_woe roll_seq_woe ptp_ratio_woe person_sex_woe city_woe cs_times_woe delay_times_woe education_woe finish_periods_ratio_woe"/>
  </r>
  <r>
    <x v="6"/>
    <n v="1717"/>
    <n v="239482"/>
    <n v="1695"/>
    <n v="27436"/>
    <n v="29153"/>
    <n v="241177"/>
    <n v="270330"/>
    <n v="0.89219999999999999"/>
    <n v="0.50319999999999998"/>
    <n v="5.8900000000000001E-2"/>
    <n v="0.1055"/>
    <n v="0.72"/>
    <n v="0.39340999999999998"/>
    <n v="0.75968999999999998"/>
    <n v="0.36630000000000001"/>
    <n v="0.74319999999999997"/>
    <s v="xgb"/>
    <x v="101"/>
    <s v="mod084_var7+C74"/>
    <s v="delay_days_rate_woe bptp_ratio_woe pay_delay_num_woe roll_seq_woe ptp_ratio_woe person_sex_woe city_woe cs_times_woe delay_times_woe education_woe finish_periods_ratio_woe"/>
  </r>
  <r>
    <x v="7"/>
    <n v="1529"/>
    <n v="269610"/>
    <n v="1376"/>
    <n v="30982"/>
    <n v="32511"/>
    <n v="270986"/>
    <n v="303497"/>
    <n v="0.89339999999999997"/>
    <n v="0.52629999999999999"/>
    <n v="4.7E-2"/>
    <n v="8.6300000000000002E-2"/>
    <n v="0.7"/>
    <n v="0.37683"/>
    <n v="0.73877999999999999"/>
    <n v="0.36199999999999999"/>
    <n v="0.74029999999999996"/>
    <s v="xgb"/>
    <x v="101"/>
    <s v="mod084_var7+C74"/>
    <s v="delay_days_rate_woe bptp_ratio_woe pay_delay_num_woe roll_seq_woe ptp_ratio_woe person_sex_woe city_woe cs_times_woe delay_times_woe education_woe finish_periods_ratio_woe"/>
  </r>
  <r>
    <x v="8"/>
    <n v="1434"/>
    <n v="238799"/>
    <n v="1201"/>
    <n v="28202"/>
    <n v="29636"/>
    <n v="240000"/>
    <n v="269636"/>
    <n v="0.89100000000000001"/>
    <n v="0.54420000000000002"/>
    <n v="4.8399999999999999E-2"/>
    <n v="8.8900000000000007E-2"/>
    <n v="0.67"/>
    <n v="0.36698999999999998"/>
    <n v="0.70760000000000001"/>
    <n v="0.34060000000000001"/>
    <n v="0.72960000000000003"/>
    <s v="xgb"/>
    <x v="101"/>
    <s v="mod084_var7+C74"/>
    <s v="delay_days_rate_woe bptp_ratio_woe pay_delay_num_woe roll_seq_woe ptp_ratio_woe person_sex_woe city_woe cs_times_woe delay_times_woe education_woe finish_periods_ratio_woe"/>
  </r>
  <r>
    <x v="9"/>
    <n v="1263"/>
    <n v="245752"/>
    <n v="1357"/>
    <n v="25906"/>
    <n v="27169"/>
    <n v="247109"/>
    <n v="274278"/>
    <n v="0.90059999999999996"/>
    <n v="0.48209999999999997"/>
    <n v="4.65E-2"/>
    <n v="8.48E-2"/>
    <n v="0.67"/>
    <n v="0.37026999999999999"/>
    <n v="0.70301000000000002"/>
    <n v="0.3327"/>
    <n v="0.72430000000000005"/>
    <s v="xgb"/>
    <x v="101"/>
    <s v="mod084_var7+C74"/>
    <s v="delay_days_rate_woe bptp_ratio_woe pay_delay_num_woe roll_seq_woe ptp_ratio_woe person_sex_woe city_woe cs_times_woe delay_times_woe education_woe finish_periods_ratio_woe"/>
  </r>
  <r>
    <x v="1"/>
    <n v="2302"/>
    <n v="328901"/>
    <n v="2093"/>
    <n v="39631"/>
    <n v="41933"/>
    <n v="330994"/>
    <n v="372927"/>
    <n v="0.8881"/>
    <n v="0.52380000000000004"/>
    <n v="5.4899999999999997E-2"/>
    <n v="9.9400000000000002E-2"/>
    <n v="0.59"/>
    <n v="0.30518000000000001"/>
    <n v="0.62621000000000004"/>
    <n v="0.32100000000000001"/>
    <n v="0.70850000000000002"/>
    <s v="xgb"/>
    <x v="102"/>
    <s v="mod085_var7+C74"/>
    <s v="delay_days_rate_woe bptp_ratio_woe pay_delay_num_woe roll_seq_woe ptp_ratio_woe person_sex_woe city_woe con10_due_times_woe max_cpd_woe max_overdue_woe delay_times_woe"/>
  </r>
  <r>
    <x v="2"/>
    <n v="920"/>
    <n v="140984"/>
    <n v="870"/>
    <n v="17050"/>
    <n v="17970"/>
    <n v="141854"/>
    <n v="159824"/>
    <n v="0.88790000000000002"/>
    <n v="0.51400000000000001"/>
    <n v="5.1200000000000002E-2"/>
    <n v="9.3100000000000002E-2"/>
    <n v="0.71"/>
    <n v="0.42620999999999998"/>
    <n v="0.74633000000000005"/>
    <n v="0.3201"/>
    <n v="0.71030000000000004"/>
    <s v="xgb"/>
    <x v="102"/>
    <s v="mod085_var7+C74"/>
    <s v="delay_days_rate_woe bptp_ratio_woe pay_delay_num_woe roll_seq_woe ptp_ratio_woe person_sex_woe city_woe con10_due_times_woe max_cpd_woe max_overdue_woe delay_times_woe"/>
  </r>
  <r>
    <x v="3"/>
    <n v="8555"/>
    <n v="1375340"/>
    <n v="7777"/>
    <n v="164072"/>
    <n v="172627"/>
    <n v="1383117"/>
    <n v="1555744"/>
    <n v="0.88949999999999996"/>
    <n v="0.52380000000000004"/>
    <n v="4.9599999999999998E-2"/>
    <n v="9.0499999999999997E-2"/>
    <n v="0.7"/>
    <n v="0.40703"/>
    <n v="0.73658999999999997"/>
    <n v="0.3296"/>
    <n v="0.71340000000000003"/>
    <s v="xgb"/>
    <x v="102"/>
    <s v="mod085_var7+C74"/>
    <s v="delay_days_rate_woe bptp_ratio_woe pay_delay_num_woe roll_seq_woe ptp_ratio_woe person_sex_woe city_woe con10_due_times_woe max_cpd_woe max_overdue_woe delay_times_woe"/>
  </r>
  <r>
    <x v="4"/>
    <n v="1338"/>
    <n v="180282"/>
    <n v="1010"/>
    <n v="26069"/>
    <n v="27407"/>
    <n v="181292"/>
    <n v="208699"/>
    <n v="0.87019999999999997"/>
    <n v="0.56979999999999997"/>
    <n v="4.8800000000000003E-2"/>
    <n v="8.9899999999999994E-2"/>
    <n v="0.69"/>
    <n v="0.41858000000000001"/>
    <n v="0.73104000000000002"/>
    <n v="0.3125"/>
    <n v="0.70509999999999995"/>
    <s v="xgb"/>
    <x v="102"/>
    <s v="mod085_var7+C74"/>
    <s v="delay_days_rate_woe bptp_ratio_woe pay_delay_num_woe roll_seq_woe ptp_ratio_woe person_sex_woe city_woe con10_due_times_woe max_cpd_woe max_overdue_woe delay_times_woe"/>
  </r>
  <r>
    <x v="5"/>
    <n v="1349"/>
    <n v="201411"/>
    <n v="1142"/>
    <n v="25402"/>
    <n v="26751"/>
    <n v="202553"/>
    <n v="229304"/>
    <n v="0.88419999999999999"/>
    <n v="0.54149999999999998"/>
    <n v="5.04E-2"/>
    <n v="9.2299999999999993E-2"/>
    <n v="0.7"/>
    <n v="0.41225000000000001"/>
    <n v="0.73834"/>
    <n v="0.3261"/>
    <n v="0.70989999999999998"/>
    <s v="xgb"/>
    <x v="102"/>
    <s v="mod085_var7+C74"/>
    <s v="delay_days_rate_woe bptp_ratio_woe pay_delay_num_woe roll_seq_woe ptp_ratio_woe person_sex_woe city_woe con10_due_times_woe max_cpd_woe max_overdue_woe delay_times_woe"/>
  </r>
  <r>
    <x v="6"/>
    <n v="1626"/>
    <n v="239512"/>
    <n v="1665"/>
    <n v="27527"/>
    <n v="29153"/>
    <n v="241177"/>
    <n v="270330"/>
    <n v="0.89200000000000002"/>
    <n v="0.49409999999999998"/>
    <n v="5.5800000000000002E-2"/>
    <n v="0.1002"/>
    <n v="0.71"/>
    <n v="0.39295999999999998"/>
    <n v="0.74853000000000003"/>
    <n v="0.35560000000000003"/>
    <n v="0.72740000000000005"/>
    <s v="xgb"/>
    <x v="102"/>
    <s v="mod085_var7+C74"/>
    <s v="delay_days_rate_woe bptp_ratio_woe pay_delay_num_woe roll_seq_woe ptp_ratio_woe person_sex_woe city_woe con10_due_times_woe max_cpd_woe max_overdue_woe delay_times_woe"/>
  </r>
  <r>
    <x v="7"/>
    <n v="1457"/>
    <n v="269697"/>
    <n v="1289"/>
    <n v="31054"/>
    <n v="32511"/>
    <n v="270986"/>
    <n v="303497"/>
    <n v="0.89339999999999997"/>
    <n v="0.53059999999999996"/>
    <n v="4.48E-2"/>
    <n v="8.2699999999999996E-2"/>
    <n v="0.73"/>
    <n v="0.42226000000000002"/>
    <n v="0.76693"/>
    <n v="0.34470000000000001"/>
    <n v="0.72030000000000005"/>
    <s v="xgb"/>
    <x v="102"/>
    <s v="mod085_var7+C74"/>
    <s v="delay_days_rate_woe bptp_ratio_woe pay_delay_num_woe roll_seq_woe ptp_ratio_woe person_sex_woe city_woe con10_due_times_woe max_cpd_woe max_overdue_woe delay_times_woe"/>
  </r>
  <r>
    <x v="8"/>
    <n v="1456"/>
    <n v="238746"/>
    <n v="1254"/>
    <n v="28180"/>
    <n v="29636"/>
    <n v="240000"/>
    <n v="269636"/>
    <n v="0.89080000000000004"/>
    <n v="0.5373"/>
    <n v="4.9099999999999998E-2"/>
    <n v="0.09"/>
    <n v="0.7"/>
    <n v="0.41455999999999998"/>
    <n v="0.73543000000000003"/>
    <n v="0.32090000000000002"/>
    <n v="0.7107"/>
    <s v="xgb"/>
    <x v="102"/>
    <s v="mod085_var7+C74"/>
    <s v="delay_days_rate_woe bptp_ratio_woe pay_delay_num_woe roll_seq_woe ptp_ratio_woe person_sex_woe city_woe con10_due_times_woe max_cpd_woe max_overdue_woe delay_times_woe"/>
  </r>
  <r>
    <x v="9"/>
    <n v="1329"/>
    <n v="245692"/>
    <n v="1417"/>
    <n v="25840"/>
    <n v="27169"/>
    <n v="247109"/>
    <n v="274278"/>
    <n v="0.90059999999999996"/>
    <n v="0.48399999999999999"/>
    <n v="4.8899999999999999E-2"/>
    <n v="8.8900000000000007E-2"/>
    <n v="0.73"/>
    <n v="0.44768000000000002"/>
    <n v="0.76110999999999995"/>
    <n v="0.31340000000000001"/>
    <n v="0.70299999999999996"/>
    <s v="xgb"/>
    <x v="102"/>
    <s v="mod085_var7+C74"/>
    <s v="delay_days_rate_woe bptp_ratio_woe pay_delay_num_woe roll_seq_woe ptp_ratio_woe person_sex_woe city_woe con10_due_times_woe max_cpd_woe max_overdue_woe delay_times_woe"/>
  </r>
  <r>
    <x v="1"/>
    <n v="2289"/>
    <n v="328971"/>
    <n v="2023"/>
    <n v="39644"/>
    <n v="41933"/>
    <n v="330994"/>
    <n v="372927"/>
    <n v="0.88829999999999998"/>
    <n v="0.53080000000000005"/>
    <n v="5.4600000000000003E-2"/>
    <n v="9.9000000000000005E-2"/>
    <n v="0.7"/>
    <n v="0.41793000000000002"/>
    <n v="0.73589000000000004"/>
    <n v="0.318"/>
    <n v="0.70779999999999998"/>
    <s v="xgb"/>
    <x v="103"/>
    <s v="mod086_var7+C74"/>
    <s v="delay_days_rate_woe bptp_ratio_woe pay_delay_num_woe roll_seq_woe ptp_ratio_woe person_sex_woe city_woe con10_due_times_woe max_cpd_woe max_overdue_woe education_woe"/>
  </r>
  <r>
    <x v="2"/>
    <n v="930"/>
    <n v="140992"/>
    <n v="862"/>
    <n v="17040"/>
    <n v="17970"/>
    <n v="141854"/>
    <n v="159824"/>
    <n v="0.88800000000000001"/>
    <n v="0.51900000000000002"/>
    <n v="5.1799999999999999E-2"/>
    <n v="9.4100000000000003E-2"/>
    <n v="0.72"/>
    <n v="0.43395"/>
    <n v="0.75661999999999996"/>
    <n v="0.32269999999999999"/>
    <n v="0.7097"/>
    <s v="xgb"/>
    <x v="103"/>
    <s v="mod086_var7+C74"/>
    <s v="delay_days_rate_woe bptp_ratio_woe pay_delay_num_woe roll_seq_woe ptp_ratio_woe person_sex_woe city_woe con10_due_times_woe max_cpd_woe max_overdue_woe education_woe"/>
  </r>
  <r>
    <x v="3"/>
    <n v="8740"/>
    <n v="1375150"/>
    <n v="7967"/>
    <n v="163887"/>
    <n v="172627"/>
    <n v="1383117"/>
    <n v="1555744"/>
    <n v="0.88949999999999996"/>
    <n v="0.52310000000000001"/>
    <n v="5.0599999999999999E-2"/>
    <n v="9.2299999999999993E-2"/>
    <n v="0.71"/>
    <n v="0.41355999999999998"/>
    <n v="0.74702999999999997"/>
    <n v="0.33350000000000002"/>
    <n v="0.71789999999999998"/>
    <s v="xgb"/>
    <x v="103"/>
    <s v="mod086_var7+C74"/>
    <s v="delay_days_rate_woe bptp_ratio_woe pay_delay_num_woe roll_seq_woe ptp_ratio_woe person_sex_woe city_woe con10_due_times_woe max_cpd_woe max_overdue_woe education_woe"/>
  </r>
  <r>
    <x v="4"/>
    <n v="1327"/>
    <n v="180256"/>
    <n v="1036"/>
    <n v="26080"/>
    <n v="27407"/>
    <n v="181292"/>
    <n v="208699"/>
    <n v="0.87009999999999998"/>
    <n v="0.56159999999999999"/>
    <n v="4.8399999999999999E-2"/>
    <n v="8.9200000000000002E-2"/>
    <n v="0.7"/>
    <n v="0.42613000000000001"/>
    <n v="0.74141000000000001"/>
    <n v="0.31530000000000002"/>
    <n v="0.70799999999999996"/>
    <s v="xgb"/>
    <x v="103"/>
    <s v="mod086_var7+C74"/>
    <s v="delay_days_rate_woe bptp_ratio_woe pay_delay_num_woe roll_seq_woe ptp_ratio_woe person_sex_woe city_woe con10_due_times_woe max_cpd_woe max_overdue_woe education_woe"/>
  </r>
  <r>
    <x v="5"/>
    <n v="1331"/>
    <n v="201383"/>
    <n v="1170"/>
    <n v="25420"/>
    <n v="26751"/>
    <n v="202553"/>
    <n v="229304"/>
    <n v="0.88400000000000001"/>
    <n v="0.53220000000000001"/>
    <n v="4.9799999999999997E-2"/>
    <n v="9.0999999999999998E-2"/>
    <n v="0.71"/>
    <n v="0.42087999999999998"/>
    <n v="0.74851999999999996"/>
    <n v="0.3276"/>
    <n v="0.71409999999999996"/>
    <s v="xgb"/>
    <x v="103"/>
    <s v="mod086_var7+C74"/>
    <s v="delay_days_rate_woe bptp_ratio_woe pay_delay_num_woe roll_seq_woe ptp_ratio_woe person_sex_woe city_woe con10_due_times_woe max_cpd_woe max_overdue_woe education_woe"/>
  </r>
  <r>
    <x v="6"/>
    <n v="1673"/>
    <n v="239504"/>
    <n v="1673"/>
    <n v="27480"/>
    <n v="29153"/>
    <n v="241177"/>
    <n v="270330"/>
    <n v="0.89219999999999999"/>
    <n v="0.5"/>
    <n v="5.74E-2"/>
    <n v="0.10299999999999999"/>
    <n v="0.71"/>
    <n v="0.38763999999999998"/>
    <n v="0.74917"/>
    <n v="0.36149999999999999"/>
    <n v="0.73329999999999995"/>
    <s v="xgb"/>
    <x v="103"/>
    <s v="mod086_var7+C74"/>
    <s v="delay_days_rate_woe bptp_ratio_woe pay_delay_num_woe roll_seq_woe ptp_ratio_woe person_sex_woe city_woe con10_due_times_woe max_cpd_woe max_overdue_woe education_woe"/>
  </r>
  <r>
    <x v="7"/>
    <n v="1506"/>
    <n v="269661"/>
    <n v="1325"/>
    <n v="31005"/>
    <n v="32511"/>
    <n v="270986"/>
    <n v="303497"/>
    <n v="0.89349999999999996"/>
    <n v="0.53200000000000003"/>
    <n v="4.6300000000000001E-2"/>
    <n v="8.5199999999999998E-2"/>
    <n v="0.69"/>
    <n v="0.37818000000000002"/>
    <n v="0.72741999999999996"/>
    <n v="0.34920000000000001"/>
    <n v="0.72670000000000001"/>
    <s v="xgb"/>
    <x v="103"/>
    <s v="mod086_var7+C74"/>
    <s v="delay_days_rate_woe bptp_ratio_woe pay_delay_num_woe roll_seq_woe ptp_ratio_woe person_sex_woe city_woe con10_due_times_woe max_cpd_woe max_overdue_woe education_woe"/>
  </r>
  <r>
    <x v="8"/>
    <n v="1519"/>
    <n v="238734"/>
    <n v="1266"/>
    <n v="28117"/>
    <n v="29636"/>
    <n v="240000"/>
    <n v="269636"/>
    <n v="0.89100000000000001"/>
    <n v="0.5454"/>
    <n v="5.1299999999999998E-2"/>
    <n v="9.3700000000000006E-2"/>
    <n v="0.7"/>
    <n v="0.41034999999999999"/>
    <n v="0.73594999999999999"/>
    <n v="0.3256"/>
    <n v="0.71430000000000005"/>
    <s v="xgb"/>
    <x v="103"/>
    <s v="mod086_var7+C74"/>
    <s v="delay_days_rate_woe bptp_ratio_woe pay_delay_num_woe roll_seq_woe ptp_ratio_woe person_sex_woe city_woe con10_due_times_woe max_cpd_woe max_overdue_woe education_woe"/>
  </r>
  <r>
    <x v="9"/>
    <n v="1384"/>
    <n v="245612"/>
    <n v="1497"/>
    <n v="25785"/>
    <n v="27169"/>
    <n v="247109"/>
    <n v="274278"/>
    <n v="0.90049999999999997"/>
    <n v="0.48039999999999999"/>
    <n v="5.0900000000000001E-2"/>
    <n v="9.2100000000000001E-2"/>
    <n v="0.71"/>
    <n v="0.42382999999999998"/>
    <n v="0.74153000000000002"/>
    <n v="0.31769999999999998"/>
    <n v="0.70809999999999995"/>
    <s v="xgb"/>
    <x v="103"/>
    <s v="mod086_var7+C74"/>
    <s v="delay_days_rate_woe bptp_ratio_woe pay_delay_num_woe roll_seq_woe ptp_ratio_woe person_sex_woe city_woe con10_due_times_woe max_cpd_woe max_overdue_woe education_woe"/>
  </r>
  <r>
    <x v="1"/>
    <n v="2376"/>
    <n v="328834"/>
    <n v="2160"/>
    <n v="39557"/>
    <n v="41933"/>
    <n v="330994"/>
    <n v="372927"/>
    <n v="0.8881"/>
    <n v="0.52380000000000004"/>
    <n v="5.67E-2"/>
    <n v="0.1023"/>
    <n v="0.65"/>
    <n v="0.35664000000000001"/>
    <n v="0.68730999999999998"/>
    <n v="0.33069999999999999"/>
    <n v="0.71870000000000001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2"/>
    <n v="1032"/>
    <n v="140930"/>
    <n v="924"/>
    <n v="16938"/>
    <n v="17970"/>
    <n v="141854"/>
    <n v="159824"/>
    <n v="0.88819999999999999"/>
    <n v="0.52759999999999996"/>
    <n v="5.74E-2"/>
    <n v="0.1036"/>
    <n v="0.7"/>
    <n v="0.40594999999999998"/>
    <n v="0.73762000000000005"/>
    <n v="0.33169999999999999"/>
    <n v="0.7198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3"/>
    <n v="8459"/>
    <n v="1375558"/>
    <n v="7559"/>
    <n v="164168"/>
    <n v="172627"/>
    <n v="1383117"/>
    <n v="1555744"/>
    <n v="0.88959999999999995"/>
    <n v="0.52810000000000001"/>
    <n v="4.9000000000000002E-2"/>
    <n v="8.9700000000000002E-2"/>
    <n v="0.69"/>
    <n v="0.38167000000000001"/>
    <n v="0.72850999999999999"/>
    <n v="0.3468"/>
    <n v="0.72909999999999997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4"/>
    <n v="1397"/>
    <n v="180232"/>
    <n v="1060"/>
    <n v="26010"/>
    <n v="27407"/>
    <n v="181292"/>
    <n v="208699"/>
    <n v="0.87029999999999996"/>
    <n v="0.56859999999999999"/>
    <n v="5.0999999999999997E-2"/>
    <n v="9.3600000000000003E-2"/>
    <n v="0.65"/>
    <n v="0.36659000000000003"/>
    <n v="0.69284999999999997"/>
    <n v="0.32629999999999998"/>
    <n v="0.71830000000000005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5"/>
    <n v="1346"/>
    <n v="201388"/>
    <n v="1165"/>
    <n v="25405"/>
    <n v="26751"/>
    <n v="202553"/>
    <n v="229304"/>
    <n v="0.8841"/>
    <n v="0.53600000000000003"/>
    <n v="5.0299999999999997E-2"/>
    <n v="9.1999999999999998E-2"/>
    <n v="0.7"/>
    <n v="0.39909"/>
    <n v="0.74007000000000001"/>
    <n v="0.34100000000000003"/>
    <n v="0.7248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6"/>
    <n v="1681"/>
    <n v="239541"/>
    <n v="1636"/>
    <n v="27472"/>
    <n v="29153"/>
    <n v="241177"/>
    <n v="270330"/>
    <n v="0.89229999999999998"/>
    <n v="0.50680000000000003"/>
    <n v="5.7700000000000001E-2"/>
    <n v="0.10349999999999999"/>
    <n v="0.7"/>
    <n v="0.37128"/>
    <n v="0.73994000000000004"/>
    <n v="0.36870000000000003"/>
    <n v="0.74060000000000004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7"/>
    <n v="1411"/>
    <n v="269725"/>
    <n v="1261"/>
    <n v="31100"/>
    <n v="32511"/>
    <n v="270986"/>
    <n v="303497"/>
    <n v="0.89339999999999997"/>
    <n v="0.52810000000000001"/>
    <n v="4.3400000000000001E-2"/>
    <n v="8.0199999999999994E-2"/>
    <n v="0.68"/>
    <n v="0.35516999999999999"/>
    <n v="0.71897999999999995"/>
    <n v="0.36380000000000001"/>
    <n v="0.73850000000000005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8"/>
    <n v="1387"/>
    <n v="238845"/>
    <n v="1155"/>
    <n v="28249"/>
    <n v="29636"/>
    <n v="240000"/>
    <n v="269636"/>
    <n v="0.89090000000000003"/>
    <n v="0.54559999999999997"/>
    <n v="4.6800000000000001E-2"/>
    <n v="8.6199999999999999E-2"/>
    <n v="0.71"/>
    <n v="0.40765000000000001"/>
    <n v="0.74753000000000003"/>
    <n v="0.33989999999999998"/>
    <n v="0.72550000000000003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9"/>
    <n v="1237"/>
    <n v="245827"/>
    <n v="1282"/>
    <n v="25932"/>
    <n v="27169"/>
    <n v="247109"/>
    <n v="274278"/>
    <n v="0.90080000000000005"/>
    <n v="0.49109999999999998"/>
    <n v="4.5499999999999999E-2"/>
    <n v="8.3299999999999999E-2"/>
    <n v="0.68"/>
    <n v="0.38213000000000003"/>
    <n v="0.71281000000000005"/>
    <n v="0.33069999999999999"/>
    <n v="0.71960000000000002"/>
    <s v="xgb"/>
    <x v="104"/>
    <s v="mod087_var7+C74"/>
    <s v="delay_days_rate_woe bptp_ratio_woe pay_delay_num_woe roll_seq_woe ptp_ratio_woe person_sex_woe city_woe con10_due_times_woe max_cpd_woe max_overdue_woe finish_periods_ratio_woe"/>
  </r>
  <r>
    <x v="1"/>
    <n v="2329"/>
    <n v="328850"/>
    <n v="2144"/>
    <n v="39604"/>
    <n v="41933"/>
    <n v="330994"/>
    <n v="372927"/>
    <n v="0.8881"/>
    <n v="0.52070000000000005"/>
    <n v="5.5500000000000001E-2"/>
    <n v="0.1004"/>
    <n v="0.64"/>
    <n v="0.35597000000000001"/>
    <n v="0.67612000000000005"/>
    <n v="0.32019999999999998"/>
    <n v="0.71240000000000003"/>
    <s v="xgb"/>
    <x v="105"/>
    <s v="mod088_var7+C74"/>
    <s v="delay_days_rate_woe bptp_ratio_woe pay_delay_num_woe roll_seq_woe ptp_ratio_woe person_sex_woe city_woe con10_due_times_woe max_cpd_woe delay_times_woe education_woe"/>
  </r>
  <r>
    <x v="2"/>
    <n v="952"/>
    <n v="140982"/>
    <n v="872"/>
    <n v="17018"/>
    <n v="17970"/>
    <n v="141854"/>
    <n v="159824"/>
    <n v="0.8881"/>
    <n v="0.52190000000000003"/>
    <n v="5.2999999999999999E-2"/>
    <n v="9.6199999999999994E-2"/>
    <n v="0.7"/>
    <n v="0.41497000000000001"/>
    <n v="0.73648000000000002"/>
    <n v="0.32150000000000001"/>
    <n v="0.71399999999999997"/>
    <s v="xgb"/>
    <x v="105"/>
    <s v="mod088_var7+C74"/>
    <s v="delay_days_rate_woe bptp_ratio_woe pay_delay_num_woe roll_seq_woe ptp_ratio_woe person_sex_woe city_woe con10_due_times_woe max_cpd_woe delay_times_woe education_woe"/>
  </r>
  <r>
    <x v="3"/>
    <n v="8784"/>
    <n v="1375101"/>
    <n v="8016"/>
    <n v="163843"/>
    <n v="172627"/>
    <n v="1383117"/>
    <n v="1555744"/>
    <n v="0.88949999999999996"/>
    <n v="0.52290000000000003"/>
    <n v="5.0900000000000001E-2"/>
    <n v="9.2700000000000005E-2"/>
    <n v="0.69"/>
    <n v="0.39495000000000002"/>
    <n v="0.72685"/>
    <n v="0.33189999999999997"/>
    <n v="0.71850000000000003"/>
    <s v="xgb"/>
    <x v="105"/>
    <s v="mod088_var7+C74"/>
    <s v="delay_days_rate_woe bptp_ratio_woe pay_delay_num_woe roll_seq_woe ptp_ratio_woe person_sex_woe city_woe con10_due_times_woe max_cpd_woe delay_times_woe education_woe"/>
  </r>
  <r>
    <x v="4"/>
    <n v="1364"/>
    <n v="180232"/>
    <n v="1060"/>
    <n v="26043"/>
    <n v="27407"/>
    <n v="181292"/>
    <n v="208699"/>
    <n v="0.87009999999999998"/>
    <n v="0.56269999999999998"/>
    <n v="4.9799999999999997E-2"/>
    <n v="9.1399999999999995E-2"/>
    <n v="0.67"/>
    <n v="0.39650000000000002"/>
    <n v="0.71135000000000004"/>
    <n v="0.31480000000000002"/>
    <n v="0.70979999999999999"/>
    <s v="xgb"/>
    <x v="105"/>
    <s v="mod088_var7+C74"/>
    <s v="delay_days_rate_woe bptp_ratio_woe pay_delay_num_woe roll_seq_woe ptp_ratio_woe person_sex_woe city_woe con10_due_times_woe max_cpd_woe delay_times_woe education_woe"/>
  </r>
  <r>
    <x v="5"/>
    <n v="1381"/>
    <n v="201352"/>
    <n v="1201"/>
    <n v="25370"/>
    <n v="26751"/>
    <n v="202553"/>
    <n v="229304"/>
    <n v="0.8841"/>
    <n v="0.53490000000000004"/>
    <n v="5.16E-2"/>
    <n v="9.4200000000000006E-2"/>
    <n v="0.69"/>
    <n v="0.40126000000000001"/>
    <n v="0.72846"/>
    <n v="0.32719999999999999"/>
    <n v="0.71550000000000002"/>
    <s v="xgb"/>
    <x v="105"/>
    <s v="mod088_var7+C74"/>
    <s v="delay_days_rate_woe bptp_ratio_woe pay_delay_num_woe roll_seq_woe ptp_ratio_woe person_sex_woe city_woe con10_due_times_woe max_cpd_woe delay_times_woe education_woe"/>
  </r>
  <r>
    <x v="6"/>
    <n v="1680"/>
    <n v="239492"/>
    <n v="1685"/>
    <n v="27473"/>
    <n v="29153"/>
    <n v="241177"/>
    <n v="270330"/>
    <n v="0.8921"/>
    <n v="0.49930000000000002"/>
    <n v="5.7599999999999998E-2"/>
    <n v="0.1033"/>
    <n v="0.7"/>
    <n v="0.37941000000000003"/>
    <n v="0.73895999999999995"/>
    <n v="0.35949999999999999"/>
    <n v="0.73270000000000002"/>
    <s v="xgb"/>
    <x v="105"/>
    <s v="mod088_var7+C74"/>
    <s v="delay_days_rate_woe bptp_ratio_woe pay_delay_num_woe roll_seq_woe ptp_ratio_woe person_sex_woe city_woe con10_due_times_woe max_cpd_woe delay_times_woe education_woe"/>
  </r>
  <r>
    <x v="7"/>
    <n v="1502"/>
    <n v="269659"/>
    <n v="1327"/>
    <n v="31009"/>
    <n v="32511"/>
    <n v="270986"/>
    <n v="303497"/>
    <n v="0.89349999999999996"/>
    <n v="0.53090000000000004"/>
    <n v="4.6199999999999998E-2"/>
    <n v="8.5000000000000006E-2"/>
    <n v="0.71"/>
    <n v="0.40122000000000002"/>
    <n v="0.74704999999999999"/>
    <n v="0.3458"/>
    <n v="0.72499999999999998"/>
    <s v="xgb"/>
    <x v="105"/>
    <s v="mod088_var7+C74"/>
    <s v="delay_days_rate_woe bptp_ratio_woe pay_delay_num_woe roll_seq_woe ptp_ratio_woe person_sex_woe city_woe con10_due_times_woe max_cpd_woe delay_times_woe education_woe"/>
  </r>
  <r>
    <x v="8"/>
    <n v="1505"/>
    <n v="238718"/>
    <n v="1282"/>
    <n v="28131"/>
    <n v="29636"/>
    <n v="240000"/>
    <n v="269636"/>
    <n v="0.89090000000000003"/>
    <n v="0.54"/>
    <n v="5.0799999999999998E-2"/>
    <n v="9.2799999999999994E-2"/>
    <n v="0.7"/>
    <n v="0.4123"/>
    <n v="0.73570999999999998"/>
    <n v="0.32340000000000002"/>
    <n v="0.71540000000000004"/>
    <s v="xgb"/>
    <x v="105"/>
    <s v="mod088_var7+C74"/>
    <s v="delay_days_rate_woe bptp_ratio_woe pay_delay_num_woe roll_seq_woe ptp_ratio_woe person_sex_woe city_woe con10_due_times_woe max_cpd_woe delay_times_woe education_woe"/>
  </r>
  <r>
    <x v="9"/>
    <n v="1352"/>
    <n v="245648"/>
    <n v="1461"/>
    <n v="25817"/>
    <n v="27169"/>
    <n v="247109"/>
    <n v="274278"/>
    <n v="0.90049999999999997"/>
    <n v="0.48060000000000003"/>
    <n v="4.9799999999999997E-2"/>
    <n v="9.0200000000000002E-2"/>
    <n v="0.72"/>
    <n v="0.43552999999999997"/>
    <n v="0.75134000000000001"/>
    <n v="0.31580000000000003"/>
    <n v="0.70879999999999999"/>
    <s v="xgb"/>
    <x v="105"/>
    <s v="mod088_var7+C74"/>
    <s v="delay_days_rate_woe bptp_ratio_woe pay_delay_num_woe roll_seq_woe ptp_ratio_woe person_sex_woe city_woe con10_due_times_woe max_cpd_woe delay_times_woe education_woe"/>
  </r>
  <r>
    <x v="1"/>
    <n v="2376"/>
    <n v="328769"/>
    <n v="2225"/>
    <n v="39557"/>
    <n v="41933"/>
    <n v="330994"/>
    <n v="372927"/>
    <n v="0.88800000000000001"/>
    <n v="0.51639999999999997"/>
    <n v="5.67E-2"/>
    <n v="0.1021"/>
    <n v="0.7"/>
    <n v="0.40414"/>
    <n v="0.73763999999999996"/>
    <n v="0.33350000000000002"/>
    <n v="0.71970000000000001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2"/>
    <n v="1025"/>
    <n v="140921"/>
    <n v="933"/>
    <n v="16945"/>
    <n v="17970"/>
    <n v="141854"/>
    <n v="159824"/>
    <n v="0.8881"/>
    <n v="0.52349999999999997"/>
    <n v="5.7000000000000002E-2"/>
    <n v="0.10290000000000001"/>
    <n v="0.69"/>
    <n v="0.39544000000000001"/>
    <n v="0.72767999999999999"/>
    <n v="0.3322"/>
    <n v="0.72070000000000001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3"/>
    <n v="8409"/>
    <n v="1375615"/>
    <n v="7502"/>
    <n v="164218"/>
    <n v="172627"/>
    <n v="1383117"/>
    <n v="1555744"/>
    <n v="0.88959999999999995"/>
    <n v="0.52849999999999997"/>
    <n v="4.87E-2"/>
    <n v="8.9200000000000002E-2"/>
    <n v="0.72"/>
    <n v="0.41449999999999998"/>
    <n v="0.75815999999999995"/>
    <n v="0.34370000000000001"/>
    <n v="0.72840000000000005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4"/>
    <n v="1373"/>
    <n v="180214"/>
    <n v="1078"/>
    <n v="26034"/>
    <n v="27407"/>
    <n v="181292"/>
    <n v="208699"/>
    <n v="0.87009999999999998"/>
    <n v="0.56020000000000003"/>
    <n v="5.0099999999999999E-2"/>
    <n v="9.1999999999999998E-2"/>
    <n v="0.69"/>
    <n v="0.40709000000000001"/>
    <n v="0.73277000000000003"/>
    <n v="0.32569999999999999"/>
    <n v="0.71799999999999997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5"/>
    <n v="1356"/>
    <n v="201373"/>
    <n v="1180"/>
    <n v="25395"/>
    <n v="26751"/>
    <n v="202553"/>
    <n v="229304"/>
    <n v="0.8841"/>
    <n v="0.53469999999999995"/>
    <n v="5.0700000000000002E-2"/>
    <n v="9.2600000000000002E-2"/>
    <n v="0.71"/>
    <n v="0.40993000000000002"/>
    <n v="0.74997000000000003"/>
    <n v="0.34"/>
    <n v="0.72440000000000004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6"/>
    <n v="1676"/>
    <n v="239559"/>
    <n v="1618"/>
    <n v="27477"/>
    <n v="29153"/>
    <n v="241177"/>
    <n v="270330"/>
    <n v="0.89239999999999997"/>
    <n v="0.50880000000000003"/>
    <n v="5.7500000000000002E-2"/>
    <n v="0.1033"/>
    <n v="0.71"/>
    <n v="0.38428000000000001"/>
    <n v="0.74958000000000002"/>
    <n v="0.36530000000000001"/>
    <n v="0.73980000000000001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7"/>
    <n v="1413"/>
    <n v="269743"/>
    <n v="1243"/>
    <n v="31098"/>
    <n v="32511"/>
    <n v="270986"/>
    <n v="303497"/>
    <n v="0.89339999999999997"/>
    <n v="0.53200000000000003"/>
    <n v="4.3499999999999997E-2"/>
    <n v="8.0399999999999999E-2"/>
    <n v="0.7"/>
    <n v="0.37855"/>
    <n v="0.73856999999999995"/>
    <n v="0.36"/>
    <n v="0.73670000000000002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8"/>
    <n v="1390"/>
    <n v="238856"/>
    <n v="1144"/>
    <n v="28246"/>
    <n v="29636"/>
    <n v="240000"/>
    <n v="269636"/>
    <n v="0.89100000000000001"/>
    <n v="0.54849999999999999"/>
    <n v="4.6899999999999997E-2"/>
    <n v="8.6400000000000005E-2"/>
    <n v="0.7"/>
    <n v="0.40144000000000002"/>
    <n v="0.73704999999999998"/>
    <n v="0.33560000000000001"/>
    <n v="0.72519999999999996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9"/>
    <n v="1201"/>
    <n v="245870"/>
    <n v="1239"/>
    <n v="25968"/>
    <n v="27169"/>
    <n v="247109"/>
    <n v="274278"/>
    <n v="0.90080000000000005"/>
    <n v="0.49220000000000003"/>
    <n v="4.4200000000000003E-2"/>
    <n v="8.1100000000000005E-2"/>
    <n v="0.68"/>
    <n v="0.38463000000000003"/>
    <n v="0.71253999999999995"/>
    <n v="0.32790000000000002"/>
    <n v="0.71930000000000005"/>
    <s v="xgb"/>
    <x v="106"/>
    <s v="mod089_var7+C74"/>
    <s v="delay_days_rate_woe bptp_ratio_woe pay_delay_num_woe roll_seq_woe ptp_ratio_woe person_sex_woe city_woe con10_due_times_woe max_cpd_woe delay_times_woe finish_periods_ratio_woe"/>
  </r>
  <r>
    <x v="1"/>
    <n v="2371"/>
    <n v="328780"/>
    <n v="2214"/>
    <n v="39562"/>
    <n v="41933"/>
    <n v="330994"/>
    <n v="372927"/>
    <n v="0.88800000000000001"/>
    <n v="0.5171"/>
    <n v="5.6500000000000002E-2"/>
    <n v="0.1019"/>
    <n v="0.69"/>
    <n v="0.39721000000000001"/>
    <n v="0.72724999999999995"/>
    <n v="0.33"/>
    <n v="0.7218"/>
    <s v="xgb"/>
    <x v="107"/>
    <s v="mod090_var7+C74"/>
    <s v="delay_days_rate_woe bptp_ratio_woe pay_delay_num_woe roll_seq_woe ptp_ratio_woe person_sex_woe city_woe con10_due_times_woe max_cpd_woe education_woe finish_periods_ratio_woe"/>
  </r>
  <r>
    <x v="2"/>
    <n v="1017"/>
    <n v="140908"/>
    <n v="946"/>
    <n v="16953"/>
    <n v="17970"/>
    <n v="141854"/>
    <n v="159824"/>
    <n v="0.88800000000000001"/>
    <n v="0.5181"/>
    <n v="5.6599999999999998E-2"/>
    <n v="0.10199999999999999"/>
    <n v="0.67"/>
    <n v="0.37373000000000001"/>
    <n v="0.70789000000000002"/>
    <n v="0.3342"/>
    <n v="0.72270000000000001"/>
    <s v="xgb"/>
    <x v="107"/>
    <s v="mod090_var7+C74"/>
    <s v="delay_days_rate_woe bptp_ratio_woe pay_delay_num_woe roll_seq_woe ptp_ratio_woe person_sex_woe city_woe con10_due_times_woe max_cpd_woe education_woe finish_periods_ratio_woe"/>
  </r>
  <r>
    <x v="3"/>
    <n v="8674"/>
    <n v="1375240"/>
    <n v="7877"/>
    <n v="163953"/>
    <n v="172627"/>
    <n v="1383117"/>
    <n v="1555744"/>
    <n v="0.88959999999999995"/>
    <n v="0.52410000000000001"/>
    <n v="5.0200000000000002E-2"/>
    <n v="9.1700000000000004E-2"/>
    <n v="0.68"/>
    <n v="0.36897999999999997"/>
    <n v="0.71884999999999999"/>
    <n v="0.34989999999999999"/>
    <n v="0.73280000000000001"/>
    <s v="xgb"/>
    <x v="107"/>
    <s v="mod090_var7+C74"/>
    <s v="delay_days_rate_woe bptp_ratio_woe pay_delay_num_woe roll_seq_woe ptp_ratio_woe person_sex_woe city_woe con10_due_times_woe max_cpd_woe education_woe finish_periods_ratio_woe"/>
  </r>
  <r>
    <x v="4"/>
    <n v="1377"/>
    <n v="180161"/>
    <n v="1131"/>
    <n v="26030"/>
    <n v="27407"/>
    <n v="181292"/>
    <n v="208699"/>
    <n v="0.86990000000000001"/>
    <n v="0.54900000000000004"/>
    <n v="5.0200000000000002E-2"/>
    <n v="9.2100000000000001E-2"/>
    <n v="0.66"/>
    <n v="0.37387999999999999"/>
    <n v="0.70326"/>
    <n v="0.32940000000000003"/>
    <n v="0.72140000000000004"/>
    <s v="xgb"/>
    <x v="107"/>
    <s v="mod090_var7+C74"/>
    <s v="delay_days_rate_woe bptp_ratio_woe pay_delay_num_woe roll_seq_woe ptp_ratio_woe person_sex_woe city_woe con10_due_times_woe max_cpd_woe education_woe finish_periods_ratio_woe"/>
  </r>
  <r>
    <x v="5"/>
    <n v="1370"/>
    <n v="201348"/>
    <n v="1205"/>
    <n v="25381"/>
    <n v="26751"/>
    <n v="202553"/>
    <n v="229304"/>
    <n v="0.8841"/>
    <n v="0.53200000000000003"/>
    <n v="5.1200000000000002E-2"/>
    <n v="9.3399999999999997E-2"/>
    <n v="0.7"/>
    <n v="0.39565"/>
    <n v="0.74053000000000002"/>
    <n v="0.34489999999999998"/>
    <n v="0.72909999999999997"/>
    <s v="xgb"/>
    <x v="107"/>
    <s v="mod090_var7+C74"/>
    <s v="delay_days_rate_woe bptp_ratio_woe pay_delay_num_woe roll_seq_woe ptp_ratio_woe person_sex_woe city_woe con10_due_times_woe max_cpd_woe education_woe finish_periods_ratio_woe"/>
  </r>
  <r>
    <x v="6"/>
    <n v="1721"/>
    <n v="239493"/>
    <n v="1684"/>
    <n v="27432"/>
    <n v="29153"/>
    <n v="241177"/>
    <n v="270330"/>
    <n v="0.89229999999999998"/>
    <n v="0.50539999999999996"/>
    <n v="5.8999999999999997E-2"/>
    <n v="0.1057"/>
    <n v="0.71"/>
    <n v="0.37892999999999999"/>
    <n v="0.75022"/>
    <n v="0.37130000000000002"/>
    <n v="0.74450000000000005"/>
    <s v="xgb"/>
    <x v="107"/>
    <s v="mod090_var7+C74"/>
    <s v="delay_days_rate_woe bptp_ratio_woe pay_delay_num_woe roll_seq_woe ptp_ratio_woe person_sex_woe city_woe con10_due_times_woe max_cpd_woe education_woe finish_periods_ratio_woe"/>
  </r>
  <r>
    <x v="7"/>
    <n v="1485"/>
    <n v="269675"/>
    <n v="1311"/>
    <n v="31026"/>
    <n v="32511"/>
    <n v="270986"/>
    <n v="303497"/>
    <n v="0.89349999999999996"/>
    <n v="0.53110000000000002"/>
    <n v="4.5699999999999998E-2"/>
    <n v="8.4099999999999994E-2"/>
    <n v="0.67"/>
    <n v="0.34376000000000001"/>
    <n v="0.70914999999999995"/>
    <n v="0.3654"/>
    <n v="0.74180000000000001"/>
    <s v="xgb"/>
    <x v="107"/>
    <s v="mod090_var7+C74"/>
    <s v="delay_days_rate_woe bptp_ratio_woe pay_delay_num_woe roll_seq_woe ptp_ratio_woe person_sex_woe city_woe con10_due_times_woe max_cpd_woe education_woe finish_periods_ratio_woe"/>
  </r>
  <r>
    <x v="8"/>
    <n v="1434"/>
    <n v="238788"/>
    <n v="1212"/>
    <n v="28202"/>
    <n v="29636"/>
    <n v="240000"/>
    <n v="269636"/>
    <n v="0.89090000000000003"/>
    <n v="0.54200000000000004"/>
    <n v="4.8399999999999999E-2"/>
    <n v="8.8800000000000004E-2"/>
    <n v="0.7"/>
    <n v="0.3957"/>
    <n v="0.73775999999999997"/>
    <n v="0.34210000000000002"/>
    <n v="0.72899999999999998"/>
    <s v="xgb"/>
    <x v="107"/>
    <s v="mod090_var7+C74"/>
    <s v="delay_days_rate_woe bptp_ratio_woe pay_delay_num_woe roll_seq_woe ptp_ratio_woe person_sex_woe city_woe con10_due_times_woe max_cpd_woe education_woe finish_periods_ratio_woe"/>
  </r>
  <r>
    <x v="9"/>
    <n v="1287"/>
    <n v="245775"/>
    <n v="1334"/>
    <n v="25882"/>
    <n v="27169"/>
    <n v="247109"/>
    <n v="274278"/>
    <n v="0.90080000000000005"/>
    <n v="0.49099999999999999"/>
    <n v="4.7399999999999998E-2"/>
    <n v="8.6400000000000005E-2"/>
    <n v="0.67"/>
    <n v="0.36818000000000001"/>
    <n v="0.70323999999999998"/>
    <n v="0.33510000000000001"/>
    <n v="0.72399999999999998"/>
    <s v="xgb"/>
    <x v="107"/>
    <s v="mod090_var7+C74"/>
    <s v="delay_days_rate_woe bptp_ratio_woe pay_delay_num_woe roll_seq_woe ptp_ratio_woe person_sex_woe city_woe con10_due_times_woe max_cpd_woe education_woe finish_periods_ratio_woe"/>
  </r>
  <r>
    <x v="1"/>
    <n v="2288"/>
    <n v="328895"/>
    <n v="2099"/>
    <n v="39645"/>
    <n v="41933"/>
    <n v="330994"/>
    <n v="372927"/>
    <n v="0.8881"/>
    <n v="0.52149999999999996"/>
    <n v="5.4600000000000003E-2"/>
    <n v="9.8799999999999999E-2"/>
    <n v="0.64"/>
    <n v="0.35485"/>
    <n v="0.67627000000000004"/>
    <n v="0.32140000000000002"/>
    <n v="0.71220000000000006"/>
    <s v="xgb"/>
    <x v="108"/>
    <s v="mod091_var7+C74"/>
    <s v="delay_days_rate_woe bptp_ratio_woe pay_delay_num_woe roll_seq_woe ptp_ratio_woe person_sex_woe city_woe con10_due_times_woe max_overdue_woe delay_times_woe education_woe"/>
  </r>
  <r>
    <x v="2"/>
    <n v="930"/>
    <n v="140990"/>
    <n v="864"/>
    <n v="17040"/>
    <n v="17970"/>
    <n v="141854"/>
    <n v="159824"/>
    <n v="0.88800000000000001"/>
    <n v="0.51839999999999997"/>
    <n v="5.1799999999999999E-2"/>
    <n v="9.4100000000000003E-2"/>
    <n v="0.7"/>
    <n v="0.41519"/>
    <n v="0.73645000000000005"/>
    <n v="0.32129999999999997"/>
    <n v="0.71399999999999997"/>
    <s v="xgb"/>
    <x v="108"/>
    <s v="mod091_var7+C74"/>
    <s v="delay_days_rate_woe bptp_ratio_woe pay_delay_num_woe roll_seq_woe ptp_ratio_woe person_sex_woe city_woe con10_due_times_woe max_overdue_woe delay_times_woe education_woe"/>
  </r>
  <r>
    <x v="3"/>
    <n v="8619"/>
    <n v="1375146"/>
    <n v="7971"/>
    <n v="164008"/>
    <n v="172627"/>
    <n v="1383117"/>
    <n v="1555744"/>
    <n v="0.88949999999999996"/>
    <n v="0.51949999999999996"/>
    <n v="4.99E-2"/>
    <n v="9.11E-2"/>
    <n v="0.69"/>
    <n v="0.39500000000000002"/>
    <n v="0.72685"/>
    <n v="0.33189999999999997"/>
    <n v="0.71840000000000004"/>
    <s v="xgb"/>
    <x v="108"/>
    <s v="mod091_var7+C74"/>
    <s v="delay_days_rate_woe bptp_ratio_woe pay_delay_num_woe roll_seq_woe ptp_ratio_woe person_sex_woe city_woe con10_due_times_woe max_overdue_woe delay_times_woe education_woe"/>
  </r>
  <r>
    <x v="4"/>
    <n v="1338"/>
    <n v="180228"/>
    <n v="1064"/>
    <n v="26069"/>
    <n v="27407"/>
    <n v="181292"/>
    <n v="208699"/>
    <n v="0.87"/>
    <n v="0.55700000000000005"/>
    <n v="4.8800000000000003E-2"/>
    <n v="8.9800000000000005E-2"/>
    <n v="0.67"/>
    <n v="0.39661000000000002"/>
    <n v="0.71133000000000002"/>
    <n v="0.31469999999999998"/>
    <n v="0.71"/>
    <s v="xgb"/>
    <x v="108"/>
    <s v="mod091_var7+C74"/>
    <s v="delay_days_rate_woe bptp_ratio_woe pay_delay_num_woe roll_seq_woe ptp_ratio_woe person_sex_woe city_woe con10_due_times_woe max_overdue_woe delay_times_woe education_woe"/>
  </r>
  <r>
    <x v="5"/>
    <n v="1338"/>
    <n v="201380"/>
    <n v="1173"/>
    <n v="25413"/>
    <n v="26751"/>
    <n v="202553"/>
    <n v="229304"/>
    <n v="0.8841"/>
    <n v="0.53290000000000004"/>
    <n v="0.05"/>
    <n v="9.1399999999999995E-2"/>
    <n v="0.69"/>
    <n v="0.40151999999999999"/>
    <n v="0.72843000000000002"/>
    <n v="0.32690000000000002"/>
    <n v="0.71540000000000004"/>
    <s v="xgb"/>
    <x v="108"/>
    <s v="mod091_var7+C74"/>
    <s v="delay_days_rate_woe bptp_ratio_woe pay_delay_num_woe roll_seq_woe ptp_ratio_woe person_sex_woe city_woe con10_due_times_woe max_overdue_woe delay_times_woe education_woe"/>
  </r>
  <r>
    <x v="6"/>
    <n v="1639"/>
    <n v="239502"/>
    <n v="1675"/>
    <n v="27514"/>
    <n v="29153"/>
    <n v="241177"/>
    <n v="270330"/>
    <n v="0.89200000000000002"/>
    <n v="0.49459999999999998"/>
    <n v="5.62E-2"/>
    <n v="0.10100000000000001"/>
    <n v="0.7"/>
    <n v="0.37957999999999997"/>
    <n v="0.73892999999999998"/>
    <n v="0.3594"/>
    <n v="0.73260000000000003"/>
    <s v="xgb"/>
    <x v="108"/>
    <s v="mod091_var7+C74"/>
    <s v="delay_days_rate_woe bptp_ratio_woe pay_delay_num_woe roll_seq_woe ptp_ratio_woe person_sex_woe city_woe con10_due_times_woe max_overdue_woe delay_times_woe education_woe"/>
  </r>
  <r>
    <x v="7"/>
    <n v="1474"/>
    <n v="269659"/>
    <n v="1327"/>
    <n v="31037"/>
    <n v="32511"/>
    <n v="270986"/>
    <n v="303497"/>
    <n v="0.89339999999999997"/>
    <n v="0.5262"/>
    <n v="4.53E-2"/>
    <n v="8.3500000000000005E-2"/>
    <n v="0.72"/>
    <n v="0.41111999999999999"/>
    <n v="0.75705999999999996"/>
    <n v="0.34589999999999999"/>
    <n v="0.72489999999999999"/>
    <s v="xgb"/>
    <x v="108"/>
    <s v="mod091_var7+C74"/>
    <s v="delay_days_rate_woe bptp_ratio_woe pay_delay_num_woe roll_seq_woe ptp_ratio_woe person_sex_woe city_woe con10_due_times_woe max_overdue_woe delay_times_woe education_woe"/>
  </r>
  <r>
    <x v="8"/>
    <n v="1489"/>
    <n v="238725"/>
    <n v="1275"/>
    <n v="28147"/>
    <n v="29636"/>
    <n v="240000"/>
    <n v="269636"/>
    <n v="0.89090000000000003"/>
    <n v="0.53869999999999996"/>
    <n v="5.0200000000000002E-2"/>
    <n v="9.1899999999999996E-2"/>
    <n v="0.7"/>
    <n v="0.41189999999999999"/>
    <n v="0.73575999999999997"/>
    <n v="0.32390000000000002"/>
    <n v="0.71519999999999995"/>
    <s v="xgb"/>
    <x v="108"/>
    <s v="mod091_var7+C74"/>
    <s v="delay_days_rate_woe bptp_ratio_woe pay_delay_num_woe roll_seq_woe ptp_ratio_woe person_sex_woe city_woe con10_due_times_woe max_overdue_woe delay_times_woe education_woe"/>
  </r>
  <r>
    <x v="9"/>
    <n v="1341"/>
    <n v="245652"/>
    <n v="1457"/>
    <n v="25828"/>
    <n v="27169"/>
    <n v="247109"/>
    <n v="274278"/>
    <n v="0.90049999999999997"/>
    <n v="0.4793"/>
    <n v="4.9399999999999999E-2"/>
    <n v="8.9499999999999996E-2"/>
    <n v="0.71"/>
    <n v="0.42607"/>
    <n v="0.74128000000000005"/>
    <n v="0.31519999999999998"/>
    <n v="0.70879999999999999"/>
    <s v="xgb"/>
    <x v="108"/>
    <s v="mod091_var7+C74"/>
    <s v="delay_days_rate_woe bptp_ratio_woe pay_delay_num_woe roll_seq_woe ptp_ratio_woe person_sex_woe city_woe con10_due_times_woe max_overdue_woe delay_times_woe education_woe"/>
  </r>
  <r>
    <x v="1"/>
    <n v="2356"/>
    <n v="328837"/>
    <n v="2157"/>
    <n v="39577"/>
    <n v="41933"/>
    <n v="330994"/>
    <n v="372927"/>
    <n v="0.8881"/>
    <n v="0.52200000000000002"/>
    <n v="5.62E-2"/>
    <n v="0.10150000000000001"/>
    <n v="0.64"/>
    <n v="0.34708"/>
    <n v="0.67725000000000002"/>
    <n v="0.33019999999999999"/>
    <n v="0.71970000000000001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2"/>
    <n v="1018"/>
    <n v="140951"/>
    <n v="903"/>
    <n v="16952"/>
    <n v="17970"/>
    <n v="141854"/>
    <n v="159824"/>
    <n v="0.88829999999999998"/>
    <n v="0.52990000000000004"/>
    <n v="5.6599999999999998E-2"/>
    <n v="0.1024"/>
    <n v="0.67"/>
    <n v="0.37585000000000002"/>
    <n v="0.70762000000000003"/>
    <n v="0.33179999999999998"/>
    <n v="0.72060000000000002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3"/>
    <n v="8219"/>
    <n v="1375705"/>
    <n v="7412"/>
    <n v="164408"/>
    <n v="172627"/>
    <n v="1383117"/>
    <n v="1555744"/>
    <n v="0.88959999999999995"/>
    <n v="0.52580000000000005"/>
    <n v="4.7600000000000003E-2"/>
    <n v="8.7300000000000003E-2"/>
    <n v="0.72"/>
    <n v="0.41504000000000002"/>
    <n v="0.75809000000000004"/>
    <n v="0.34310000000000002"/>
    <n v="0.72819999999999996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4"/>
    <n v="1356"/>
    <n v="180228"/>
    <n v="1064"/>
    <n v="26051"/>
    <n v="27407"/>
    <n v="181292"/>
    <n v="208699"/>
    <n v="0.87009999999999998"/>
    <n v="0.56030000000000002"/>
    <n v="4.9500000000000002E-2"/>
    <n v="9.0899999999999995E-2"/>
    <n v="0.69"/>
    <n v="0.40740999999999999"/>
    <n v="0.73272000000000004"/>
    <n v="0.32529999999999998"/>
    <n v="0.71799999999999997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5"/>
    <n v="1318"/>
    <n v="201422"/>
    <n v="1131"/>
    <n v="25433"/>
    <n v="26751"/>
    <n v="202553"/>
    <n v="229304"/>
    <n v="0.88419999999999999"/>
    <n v="0.53820000000000001"/>
    <n v="4.9299999999999997E-2"/>
    <n v="9.0300000000000005E-2"/>
    <n v="0.71"/>
    <n v="0.41053000000000001"/>
    <n v="0.74988999999999995"/>
    <n v="0.33939999999999998"/>
    <n v="0.72430000000000005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6"/>
    <n v="1639"/>
    <n v="239542"/>
    <n v="1635"/>
    <n v="27514"/>
    <n v="29153"/>
    <n v="241177"/>
    <n v="270330"/>
    <n v="0.89219999999999999"/>
    <n v="0.50060000000000004"/>
    <n v="5.62E-2"/>
    <n v="0.1011"/>
    <n v="0.72"/>
    <n v="0.39491999999999999"/>
    <n v="0.75949999999999995"/>
    <n v="0.36459999999999998"/>
    <n v="0.73960000000000004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7"/>
    <n v="1375"/>
    <n v="269725"/>
    <n v="1261"/>
    <n v="31136"/>
    <n v="32511"/>
    <n v="270986"/>
    <n v="303497"/>
    <n v="0.89329999999999998"/>
    <n v="0.52159999999999995"/>
    <n v="4.2299999999999997E-2"/>
    <n v="7.8200000000000006E-2"/>
    <n v="0.7"/>
    <n v="0.37938"/>
    <n v="0.73846999999999996"/>
    <n v="0.35909999999999997"/>
    <n v="0.73629999999999995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8"/>
    <n v="1327"/>
    <n v="238898"/>
    <n v="1102"/>
    <n v="28309"/>
    <n v="29636"/>
    <n v="240000"/>
    <n v="269636"/>
    <n v="0.89090000000000003"/>
    <n v="0.54630000000000001"/>
    <n v="4.48E-2"/>
    <n v="8.2799999999999999E-2"/>
    <n v="0.68"/>
    <n v="0.38192999999999999"/>
    <n v="0.71699000000000002"/>
    <n v="0.33510000000000001"/>
    <n v="0.72499999999999998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9"/>
    <n v="1204"/>
    <n v="245890"/>
    <n v="1219"/>
    <n v="25965"/>
    <n v="27169"/>
    <n v="247109"/>
    <n v="274278"/>
    <n v="0.90090000000000003"/>
    <n v="0.49690000000000001"/>
    <n v="4.4299999999999999E-2"/>
    <n v="8.14E-2"/>
    <n v="0.72"/>
    <n v="0.42512"/>
    <n v="0.75248999999999999"/>
    <n v="0.32740000000000002"/>
    <n v="0.71909999999999996"/>
    <s v="xgb"/>
    <x v="109"/>
    <s v="mod092_var7+C74"/>
    <s v="delay_days_rate_woe bptp_ratio_woe pay_delay_num_woe roll_seq_woe ptp_ratio_woe person_sex_woe city_woe con10_due_times_woe max_overdue_woe delay_times_woe finish_periods_ratio_woe"/>
  </r>
  <r>
    <x v="1"/>
    <n v="2349"/>
    <n v="328847"/>
    <n v="2147"/>
    <n v="39584"/>
    <n v="41933"/>
    <n v="330994"/>
    <n v="372927"/>
    <n v="0.8881"/>
    <n v="0.52249999999999996"/>
    <n v="5.6000000000000001E-2"/>
    <n v="0.1012"/>
    <n v="0.68"/>
    <n v="0.38838"/>
    <n v="0.71709000000000001"/>
    <n v="0.32869999999999999"/>
    <n v="0.72150000000000003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2"/>
    <n v="1021"/>
    <n v="140929"/>
    <n v="925"/>
    <n v="16949"/>
    <n v="17970"/>
    <n v="141854"/>
    <n v="159824"/>
    <n v="0.88819999999999999"/>
    <n v="0.52470000000000006"/>
    <n v="5.6800000000000003E-2"/>
    <n v="0.10249999999999999"/>
    <n v="0.68"/>
    <n v="0.38458999999999999"/>
    <n v="0.71779000000000004"/>
    <n v="0.3332"/>
    <n v="0.72260000000000002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3"/>
    <n v="8552"/>
    <n v="1375381"/>
    <n v="7736"/>
    <n v="164075"/>
    <n v="172627"/>
    <n v="1383117"/>
    <n v="1555744"/>
    <n v="0.88959999999999995"/>
    <n v="0.52500000000000002"/>
    <n v="4.9500000000000002E-2"/>
    <n v="9.0499999999999997E-2"/>
    <n v="0.68"/>
    <n v="0.36936999999999998"/>
    <n v="0.71879999999999999"/>
    <n v="0.34939999999999999"/>
    <n v="0.73250000000000004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4"/>
    <n v="1397"/>
    <n v="180185"/>
    <n v="1107"/>
    <n v="26010"/>
    <n v="27407"/>
    <n v="181292"/>
    <n v="208699"/>
    <n v="0.87009999999999998"/>
    <n v="0.55789999999999995"/>
    <n v="5.0999999999999997E-2"/>
    <n v="9.3399999999999997E-2"/>
    <n v="0.69"/>
    <n v="0.40368999999999999"/>
    <n v="0.73329"/>
    <n v="0.3296"/>
    <n v="0.72150000000000003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5"/>
    <n v="1323"/>
    <n v="201410"/>
    <n v="1143"/>
    <n v="25428"/>
    <n v="26751"/>
    <n v="202553"/>
    <n v="229304"/>
    <n v="0.8841"/>
    <n v="0.53649999999999998"/>
    <n v="4.9500000000000002E-2"/>
    <n v="9.06E-2"/>
    <n v="0.67"/>
    <n v="0.36648999999999998"/>
    <n v="0.71040000000000003"/>
    <n v="0.34389999999999998"/>
    <n v="0.7288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6"/>
    <n v="1690"/>
    <n v="239488"/>
    <n v="1689"/>
    <n v="27463"/>
    <n v="29153"/>
    <n v="241177"/>
    <n v="270330"/>
    <n v="0.89219999999999999"/>
    <n v="0.50009999999999999"/>
    <n v="5.8000000000000003E-2"/>
    <n v="0.10390000000000001"/>
    <n v="0.71"/>
    <n v="0.37981999999999999"/>
    <n v="0.75012000000000001"/>
    <n v="0.37030000000000002"/>
    <n v="0.74419999999999997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7"/>
    <n v="1473"/>
    <n v="269672"/>
    <n v="1314"/>
    <n v="31038"/>
    <n v="32511"/>
    <n v="270986"/>
    <n v="303497"/>
    <n v="0.89339999999999997"/>
    <n v="0.52849999999999997"/>
    <n v="4.53E-2"/>
    <n v="8.3500000000000005E-2"/>
    <n v="0.69"/>
    <n v="0.36474000000000001"/>
    <n v="0.72902999999999996"/>
    <n v="0.36430000000000001"/>
    <n v="0.74139999999999995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8"/>
    <n v="1410"/>
    <n v="238817"/>
    <n v="1183"/>
    <n v="28226"/>
    <n v="29636"/>
    <n v="240000"/>
    <n v="269636"/>
    <n v="0.89090000000000003"/>
    <n v="0.54379999999999995"/>
    <n v="4.7600000000000003E-2"/>
    <n v="8.7499999999999994E-2"/>
    <n v="0.66"/>
    <n v="0.35665999999999998"/>
    <n v="0.69762999999999997"/>
    <n v="0.34100000000000003"/>
    <n v="0.72860000000000003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9"/>
    <n v="1259"/>
    <n v="245809"/>
    <n v="1300"/>
    <n v="25910"/>
    <n v="27169"/>
    <n v="247109"/>
    <n v="274278"/>
    <n v="0.90080000000000005"/>
    <n v="0.49199999999999999"/>
    <n v="4.6300000000000001E-2"/>
    <n v="8.4699999999999998E-2"/>
    <n v="0.67"/>
    <n v="0.36865999999999999"/>
    <n v="0.70318999999999998"/>
    <n v="0.33450000000000002"/>
    <n v="0.7238"/>
    <s v="xgb"/>
    <x v="110"/>
    <s v="mod093_var7+C74"/>
    <s v="delay_days_rate_woe bptp_ratio_woe pay_delay_num_woe roll_seq_woe ptp_ratio_woe person_sex_woe city_woe con10_due_times_woe max_overdue_woe education_woe finish_periods_ratio_woe"/>
  </r>
  <r>
    <x v="1"/>
    <n v="2325"/>
    <n v="328784"/>
    <n v="2210"/>
    <n v="39608"/>
    <n v="41933"/>
    <n v="330994"/>
    <n v="372927"/>
    <n v="0.88790000000000002"/>
    <n v="0.51270000000000004"/>
    <n v="5.5399999999999998E-2"/>
    <n v="0.10009999999999999"/>
    <n v="0.68"/>
    <n v="0.38683000000000001"/>
    <n v="0.71728999999999998"/>
    <n v="0.33050000000000002"/>
    <n v="0.72240000000000004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2"/>
    <n v="987"/>
    <n v="140924"/>
    <n v="930"/>
    <n v="16983"/>
    <n v="17970"/>
    <n v="141854"/>
    <n v="159824"/>
    <n v="0.88790000000000002"/>
    <n v="0.51490000000000002"/>
    <n v="5.4899999999999997E-2"/>
    <n v="9.9299999999999999E-2"/>
    <n v="0.7"/>
    <n v="0.40389999999999998"/>
    <n v="0.73789000000000005"/>
    <n v="0.33400000000000002"/>
    <n v="0.72330000000000005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3"/>
    <n v="8183"/>
    <n v="1375584"/>
    <n v="7533"/>
    <n v="164444"/>
    <n v="172627"/>
    <n v="1383117"/>
    <n v="1555744"/>
    <n v="0.88949999999999996"/>
    <n v="0.52070000000000005"/>
    <n v="4.7399999999999998E-2"/>
    <n v="8.6900000000000005E-2"/>
    <n v="0.7"/>
    <n v="0.39234000000000002"/>
    <n v="0.73843000000000003"/>
    <n v="0.34610000000000002"/>
    <n v="0.73160000000000003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4"/>
    <n v="1358"/>
    <n v="180184"/>
    <n v="1108"/>
    <n v="26049"/>
    <n v="27407"/>
    <n v="181292"/>
    <n v="208699"/>
    <n v="0.86990000000000001"/>
    <n v="0.55069999999999997"/>
    <n v="4.9500000000000002E-2"/>
    <n v="9.0899999999999995E-2"/>
    <n v="0.68"/>
    <n v="0.39515"/>
    <n v="0.72306999999999999"/>
    <n v="0.32790000000000002"/>
    <n v="0.72089999999999999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5"/>
    <n v="1317"/>
    <n v="201396"/>
    <n v="1157"/>
    <n v="25434"/>
    <n v="26751"/>
    <n v="202553"/>
    <n v="229304"/>
    <n v="0.88400000000000001"/>
    <n v="0.5323"/>
    <n v="4.9200000000000001E-2"/>
    <n v="9.01E-2"/>
    <n v="0.69"/>
    <n v="0.3881"/>
    <n v="0.73019999999999996"/>
    <n v="0.34210000000000002"/>
    <n v="0.72870000000000001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6"/>
    <n v="1641"/>
    <n v="239542"/>
    <n v="1635"/>
    <n v="27512"/>
    <n v="29153"/>
    <n v="241177"/>
    <n v="270330"/>
    <n v="0.89219999999999999"/>
    <n v="0.50090000000000001"/>
    <n v="5.6300000000000003E-2"/>
    <n v="0.1012"/>
    <n v="0.71"/>
    <n v="0.38197999999999999"/>
    <n v="0.74985999999999997"/>
    <n v="0.3679"/>
    <n v="0.74319999999999997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7"/>
    <n v="1395"/>
    <n v="269703"/>
    <n v="1283"/>
    <n v="31116"/>
    <n v="32511"/>
    <n v="270986"/>
    <n v="303497"/>
    <n v="0.89319999999999999"/>
    <n v="0.52090000000000003"/>
    <n v="4.2900000000000001E-2"/>
    <n v="7.9299999999999995E-2"/>
    <n v="0.69"/>
    <n v="0.36793999999999999"/>
    <n v="0.72865000000000002"/>
    <n v="0.36070000000000002"/>
    <n v="0.73899999999999999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8"/>
    <n v="1342"/>
    <n v="238870"/>
    <n v="1130"/>
    <n v="28294"/>
    <n v="29636"/>
    <n v="240000"/>
    <n v="269636"/>
    <n v="0.89090000000000003"/>
    <n v="0.54290000000000005"/>
    <n v="4.53E-2"/>
    <n v="8.3599999999999994E-2"/>
    <n v="0.66"/>
    <n v="0.35854999999999998"/>
    <n v="0.69740000000000002"/>
    <n v="0.33879999999999999"/>
    <n v="0.72809999999999997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9"/>
    <n v="1130"/>
    <n v="245889"/>
    <n v="1220"/>
    <n v="26039"/>
    <n v="27169"/>
    <n v="247109"/>
    <n v="274278"/>
    <n v="0.90059999999999996"/>
    <n v="0.48089999999999999"/>
    <n v="4.1599999999999998E-2"/>
    <n v="7.6600000000000001E-2"/>
    <n v="0.68"/>
    <n v="0.38124000000000002"/>
    <n v="0.71291000000000004"/>
    <n v="0.33169999999999999"/>
    <n v="0.72289999999999999"/>
    <s v="xgb"/>
    <x v="111"/>
    <s v="mod094_var7+C74"/>
    <s v="delay_days_rate_woe bptp_ratio_woe pay_delay_num_woe roll_seq_woe ptp_ratio_woe person_sex_woe city_woe con10_due_times_woe delay_times_woe education_woe finish_periods_ratio_woe"/>
  </r>
  <r>
    <x v="1"/>
    <n v="2292"/>
    <n v="328937"/>
    <n v="2057"/>
    <n v="39641"/>
    <n v="41933"/>
    <n v="330994"/>
    <n v="372927"/>
    <n v="0.88819999999999999"/>
    <n v="0.52700000000000002"/>
    <n v="5.4699999999999999E-2"/>
    <n v="9.9000000000000005E-2"/>
    <n v="0.65"/>
    <n v="0.36663000000000001"/>
    <n v="0.68603999999999998"/>
    <n v="0.31940000000000002"/>
    <n v="0.71150000000000002"/>
    <s v="xgb"/>
    <x v="112"/>
    <s v="mod095_var7+C74"/>
    <s v="delay_days_rate_woe bptp_ratio_woe pay_delay_num_woe roll_seq_woe ptp_ratio_woe person_sex_woe city_woe max_cpd_woe max_overdue_woe delay_times_woe education_woe"/>
  </r>
  <r>
    <x v="2"/>
    <n v="923"/>
    <n v="140994"/>
    <n v="860"/>
    <n v="17047"/>
    <n v="17970"/>
    <n v="141854"/>
    <n v="159824"/>
    <n v="0.88800000000000001"/>
    <n v="0.51770000000000005"/>
    <n v="5.1400000000000001E-2"/>
    <n v="9.35E-2"/>
    <n v="0.69"/>
    <n v="0.40978999999999999"/>
    <n v="0.72587000000000002"/>
    <n v="0.31609999999999999"/>
    <n v="0.71220000000000006"/>
    <s v="xgb"/>
    <x v="112"/>
    <s v="mod095_var7+C74"/>
    <s v="delay_days_rate_woe bptp_ratio_woe pay_delay_num_woe roll_seq_woe ptp_ratio_woe person_sex_woe city_woe max_cpd_woe max_overdue_woe delay_times_woe education_woe"/>
  </r>
  <r>
    <x v="3"/>
    <n v="8723"/>
    <n v="1375150"/>
    <n v="7967"/>
    <n v="163904"/>
    <n v="172627"/>
    <n v="1383117"/>
    <n v="1555744"/>
    <n v="0.88949999999999996"/>
    <n v="0.52259999999999995"/>
    <n v="5.0500000000000003E-2"/>
    <n v="9.2200000000000004E-2"/>
    <n v="0.7"/>
    <n v="0.40817999999999999"/>
    <n v="0.73645000000000005"/>
    <n v="0.32829999999999998"/>
    <n v="0.71650000000000003"/>
    <s v="xgb"/>
    <x v="112"/>
    <s v="mod095_var7+C74"/>
    <s v="delay_days_rate_woe bptp_ratio_woe pay_delay_num_woe roll_seq_woe ptp_ratio_woe person_sex_woe city_woe max_cpd_woe max_overdue_woe delay_times_woe education_woe"/>
  </r>
  <r>
    <x v="4"/>
    <n v="1352"/>
    <n v="180274"/>
    <n v="1018"/>
    <n v="26055"/>
    <n v="27407"/>
    <n v="181292"/>
    <n v="208699"/>
    <n v="0.87029999999999996"/>
    <n v="0.57050000000000001"/>
    <n v="4.9299999999999997E-2"/>
    <n v="9.0800000000000006E-2"/>
    <n v="0.68"/>
    <n v="0.40927999999999998"/>
    <n v="0.72092999999999996"/>
    <n v="0.31169999999999998"/>
    <n v="0.70840000000000003"/>
    <s v="xgb"/>
    <x v="112"/>
    <s v="mod095_var7+C74"/>
    <s v="delay_days_rate_woe bptp_ratio_woe pay_delay_num_woe roll_seq_woe ptp_ratio_woe person_sex_woe city_woe max_cpd_woe max_overdue_woe delay_times_woe education_woe"/>
  </r>
  <r>
    <x v="5"/>
    <n v="1327"/>
    <n v="201390"/>
    <n v="1163"/>
    <n v="25424"/>
    <n v="26751"/>
    <n v="202553"/>
    <n v="229304"/>
    <n v="0.8841"/>
    <n v="0.53290000000000004"/>
    <n v="4.9599999999999998E-2"/>
    <n v="9.0800000000000006E-2"/>
    <n v="0.7"/>
    <n v="0.41348000000000001"/>
    <n v="0.73816999999999999"/>
    <n v="0.32469999999999999"/>
    <n v="0.71399999999999997"/>
    <s v="xgb"/>
    <x v="112"/>
    <s v="mod095_var7+C74"/>
    <s v="delay_days_rate_woe bptp_ratio_woe pay_delay_num_woe roll_seq_woe ptp_ratio_woe person_sex_woe city_woe max_cpd_woe max_overdue_woe delay_times_woe education_woe"/>
  </r>
  <r>
    <x v="6"/>
    <n v="1677"/>
    <n v="239504"/>
    <n v="1673"/>
    <n v="27476"/>
    <n v="29153"/>
    <n v="241177"/>
    <n v="270330"/>
    <n v="0.89219999999999999"/>
    <n v="0.50060000000000004"/>
    <n v="5.7500000000000002E-2"/>
    <n v="0.1032"/>
    <n v="0.7"/>
    <n v="0.38229000000000002"/>
    <n v="0.73860999999999999"/>
    <n v="0.35630000000000001"/>
    <n v="0.73080000000000001"/>
    <s v="xgb"/>
    <x v="112"/>
    <s v="mod095_var7+C74"/>
    <s v="delay_days_rate_woe bptp_ratio_woe pay_delay_num_woe roll_seq_woe ptp_ratio_woe person_sex_woe city_woe max_cpd_woe max_overdue_woe delay_times_woe education_woe"/>
  </r>
  <r>
    <x v="7"/>
    <n v="1516"/>
    <n v="269634"/>
    <n v="1352"/>
    <n v="30995"/>
    <n v="32511"/>
    <n v="270986"/>
    <n v="303497"/>
    <n v="0.89339999999999997"/>
    <n v="0.52859999999999996"/>
    <n v="4.6600000000000003E-2"/>
    <n v="8.5699999999999998E-2"/>
    <n v="0.72"/>
    <n v="0.41297"/>
    <n v="0.75683999999999996"/>
    <n v="0.34389999999999998"/>
    <n v="0.72389999999999999"/>
    <s v="xgb"/>
    <x v="112"/>
    <s v="mod095_var7+C74"/>
    <s v="delay_days_rate_woe bptp_ratio_woe pay_delay_num_woe roll_seq_woe ptp_ratio_woe person_sex_woe city_woe max_cpd_woe max_overdue_woe delay_times_woe education_woe"/>
  </r>
  <r>
    <x v="8"/>
    <n v="1490"/>
    <n v="238725"/>
    <n v="1275"/>
    <n v="28146"/>
    <n v="29636"/>
    <n v="240000"/>
    <n v="269636"/>
    <n v="0.89090000000000003"/>
    <n v="0.53890000000000005"/>
    <n v="5.0299999999999997E-2"/>
    <n v="9.1999999999999998E-2"/>
    <n v="0.71"/>
    <n v="0.42523"/>
    <n v="0.74534999999999996"/>
    <n v="0.3201"/>
    <n v="0.71309999999999996"/>
    <s v="xgb"/>
    <x v="112"/>
    <s v="mod095_var7+C74"/>
    <s v="delay_days_rate_woe bptp_ratio_woe pay_delay_num_woe roll_seq_woe ptp_ratio_woe person_sex_woe city_woe max_cpd_woe max_overdue_woe delay_times_woe education_woe"/>
  </r>
  <r>
    <x v="9"/>
    <n v="1361"/>
    <n v="245623"/>
    <n v="1486"/>
    <n v="25808"/>
    <n v="27169"/>
    <n v="247109"/>
    <n v="274278"/>
    <n v="0.90049999999999997"/>
    <n v="0.47799999999999998"/>
    <n v="5.0099999999999999E-2"/>
    <n v="9.0700000000000003E-2"/>
    <n v="0.7"/>
    <n v="0.42018"/>
    <n v="0.73082999999999998"/>
    <n v="0.31059999999999999"/>
    <n v="0.70520000000000005"/>
    <s v="xgb"/>
    <x v="112"/>
    <s v="mod095_var7+C74"/>
    <s v="delay_days_rate_woe bptp_ratio_woe pay_delay_num_woe roll_seq_woe ptp_ratio_woe person_sex_woe city_woe max_cpd_woe max_overdue_woe delay_times_woe education_woe"/>
  </r>
  <r>
    <x v="1"/>
    <n v="2385"/>
    <n v="328833"/>
    <n v="2161"/>
    <n v="39548"/>
    <n v="41933"/>
    <n v="330994"/>
    <n v="372927"/>
    <n v="0.88819999999999999"/>
    <n v="0.52459999999999996"/>
    <n v="5.6899999999999999E-2"/>
    <n v="0.1026"/>
    <n v="0.65"/>
    <n v="0.35552"/>
    <n v="0.68745000000000001"/>
    <n v="0.33189999999999997"/>
    <n v="0.71940000000000004"/>
    <s v="xgb"/>
    <x v="113"/>
    <s v="mod096_var7+C74"/>
    <s v="delay_days_rate_woe bptp_ratio_woe pay_delay_num_woe roll_seq_woe ptp_ratio_woe person_sex_woe city_woe max_cpd_woe max_overdue_woe delay_times_woe finish_periods_ratio_woe"/>
  </r>
  <r>
    <x v="2"/>
    <n v="1024"/>
    <n v="140935"/>
    <n v="919"/>
    <n v="16946"/>
    <n v="17970"/>
    <n v="141854"/>
    <n v="159824"/>
    <n v="0.88819999999999999"/>
    <n v="0.52700000000000002"/>
    <n v="5.7000000000000002E-2"/>
    <n v="0.1028"/>
    <n v="0.67"/>
    <n v="0.37663000000000002"/>
    <n v="0.70752000000000004"/>
    <n v="0.33090000000000003"/>
    <n v="0.71989999999999998"/>
    <s v="xgb"/>
    <x v="113"/>
    <s v="mod096_var7+C74"/>
    <s v="delay_days_rate_woe bptp_ratio_woe pay_delay_num_woe roll_seq_woe ptp_ratio_woe person_sex_woe city_woe max_cpd_woe max_overdue_woe delay_times_woe finish_periods_ratio_woe"/>
  </r>
  <r>
    <x v="3"/>
    <n v="8510"/>
    <n v="1375551"/>
    <n v="7566"/>
    <n v="164117"/>
    <n v="172627"/>
    <n v="1383117"/>
    <n v="1555744"/>
    <n v="0.88959999999999995"/>
    <n v="0.52939999999999998"/>
    <n v="4.9299999999999997E-2"/>
    <n v="9.0200000000000002E-2"/>
    <n v="0.71"/>
    <n v="0.40686"/>
    <n v="0.74785999999999997"/>
    <n v="0.34100000000000003"/>
    <n v="0.72740000000000005"/>
    <s v="xgb"/>
    <x v="113"/>
    <s v="mod096_var7+C74"/>
    <s v="delay_days_rate_woe bptp_ratio_woe pay_delay_num_woe roll_seq_woe ptp_ratio_woe person_sex_woe city_woe max_cpd_woe max_overdue_woe delay_times_woe finish_periods_ratio_woe"/>
  </r>
  <r>
    <x v="4"/>
    <n v="1408"/>
    <n v="180238"/>
    <n v="1054"/>
    <n v="25999"/>
    <n v="27407"/>
    <n v="181292"/>
    <n v="208699"/>
    <n v="0.87039999999999995"/>
    <n v="0.57189999999999996"/>
    <n v="5.1400000000000001E-2"/>
    <n v="9.4299999999999995E-2"/>
    <n v="0.68"/>
    <n v="0.39879999999999999"/>
    <n v="0.72250999999999999"/>
    <n v="0.32369999999999999"/>
    <n v="0.71709999999999996"/>
    <s v="xgb"/>
    <x v="113"/>
    <s v="mod096_var7+C74"/>
    <s v="delay_days_rate_woe bptp_ratio_woe pay_delay_num_woe roll_seq_woe ptp_ratio_woe person_sex_woe city_woe max_cpd_woe max_overdue_woe delay_times_woe finish_periods_ratio_woe"/>
  </r>
  <r>
    <x v="5"/>
    <n v="1356"/>
    <n v="201421"/>
    <n v="1132"/>
    <n v="25395"/>
    <n v="26751"/>
    <n v="202553"/>
    <n v="229304"/>
    <n v="0.88429999999999997"/>
    <n v="0.54500000000000004"/>
    <n v="5.0700000000000002E-2"/>
    <n v="9.2799999999999994E-2"/>
    <n v="0.7"/>
    <n v="0.40178000000000003"/>
    <n v="0.73972000000000004"/>
    <n v="0.33789999999999998"/>
    <n v="0.72370000000000001"/>
    <s v="xgb"/>
    <x v="113"/>
    <s v="mod096_var7+C74"/>
    <s v="delay_days_rate_woe bptp_ratio_woe pay_delay_num_woe roll_seq_woe ptp_ratio_woe person_sex_woe city_woe max_cpd_woe max_overdue_woe delay_times_woe finish_periods_ratio_woe"/>
  </r>
  <r>
    <x v="6"/>
    <n v="1661"/>
    <n v="239531"/>
    <n v="1646"/>
    <n v="27492"/>
    <n v="29153"/>
    <n v="241177"/>
    <n v="270330"/>
    <n v="0.89219999999999999"/>
    <n v="0.50229999999999997"/>
    <n v="5.7000000000000002E-2"/>
    <n v="0.1023"/>
    <n v="0.71"/>
    <n v="0.38696000000000003"/>
    <n v="0.74924999999999997"/>
    <n v="0.36230000000000001"/>
    <n v="0.73850000000000005"/>
    <s v="xgb"/>
    <x v="113"/>
    <s v="mod096_var7+C74"/>
    <s v="delay_days_rate_woe bptp_ratio_woe pay_delay_num_woe roll_seq_woe ptp_ratio_woe person_sex_woe city_woe max_cpd_woe max_overdue_woe delay_times_woe finish_periods_ratio_woe"/>
  </r>
  <r>
    <x v="7"/>
    <n v="1438"/>
    <n v="269695"/>
    <n v="1291"/>
    <n v="31073"/>
    <n v="32511"/>
    <n v="270986"/>
    <n v="303497"/>
    <n v="0.89339999999999997"/>
    <n v="0.52690000000000003"/>
    <n v="4.4200000000000003E-2"/>
    <n v="8.1600000000000006E-2"/>
    <n v="0.7"/>
    <n v="0.38081999999999999"/>
    <n v="0.73829999999999996"/>
    <n v="0.35749999999999998"/>
    <n v="0.73660000000000003"/>
    <s v="xgb"/>
    <x v="113"/>
    <s v="mod096_var7+C74"/>
    <s v="delay_days_rate_woe bptp_ratio_woe pay_delay_num_woe roll_seq_woe ptp_ratio_woe person_sex_woe city_woe max_cpd_woe max_overdue_woe delay_times_woe finish_periods_ratio_woe"/>
  </r>
  <r>
    <x v="8"/>
    <n v="1392"/>
    <n v="238849"/>
    <n v="1151"/>
    <n v="28244"/>
    <n v="29636"/>
    <n v="240000"/>
    <n v="269636"/>
    <n v="0.89100000000000001"/>
    <n v="0.5474"/>
    <n v="4.7E-2"/>
    <n v="8.6499999999999994E-2"/>
    <n v="0.68"/>
    <n v="0.38331999999999999"/>
    <n v="0.71682000000000001"/>
    <n v="0.33350000000000002"/>
    <n v="0.72399999999999998"/>
    <s v="xgb"/>
    <x v="113"/>
    <s v="mod096_var7+C74"/>
    <s v="delay_days_rate_woe bptp_ratio_woe pay_delay_num_woe roll_seq_woe ptp_ratio_woe person_sex_woe city_woe max_cpd_woe max_overdue_woe delay_times_woe finish_periods_ratio_woe"/>
  </r>
  <r>
    <x v="9"/>
    <n v="1255"/>
    <n v="245817"/>
    <n v="1292"/>
    <n v="25914"/>
    <n v="27169"/>
    <n v="247109"/>
    <n v="274278"/>
    <n v="0.90080000000000005"/>
    <n v="0.49270000000000003"/>
    <n v="4.6199999999999998E-2"/>
    <n v="8.4500000000000006E-2"/>
    <n v="0.69"/>
    <n v="0.39673999999999998"/>
    <n v="0.72230000000000005"/>
    <n v="0.3256"/>
    <n v="0.71740000000000004"/>
    <s v="xgb"/>
    <x v="113"/>
    <s v="mod096_var7+C74"/>
    <s v="delay_days_rate_woe bptp_ratio_woe pay_delay_num_woe roll_seq_woe ptp_ratio_woe person_sex_woe city_woe max_cpd_woe max_overdue_woe delay_times_woe finish_periods_ratio_woe"/>
  </r>
  <r>
    <x v="1"/>
    <n v="2393"/>
    <n v="328824"/>
    <n v="2170"/>
    <n v="39540"/>
    <n v="41933"/>
    <n v="330994"/>
    <n v="372927"/>
    <n v="0.88819999999999999"/>
    <n v="0.52439999999999998"/>
    <n v="5.7099999999999998E-2"/>
    <n v="0.10290000000000001"/>
    <n v="0.7"/>
    <n v="0.40815000000000001"/>
    <n v="0.73712999999999995"/>
    <n v="0.32900000000000001"/>
    <n v="0.72140000000000004"/>
    <s v="xgb"/>
    <x v="114"/>
    <s v="mod097_var7+C74"/>
    <s v="delay_days_rate_woe bptp_ratio_woe pay_delay_num_woe roll_seq_woe ptp_ratio_woe person_sex_woe city_woe max_cpd_woe max_overdue_woe education_woe finish_periods_ratio_woe"/>
  </r>
  <r>
    <x v="2"/>
    <n v="1053"/>
    <n v="140908"/>
    <n v="946"/>
    <n v="16917"/>
    <n v="17970"/>
    <n v="141854"/>
    <n v="159824"/>
    <n v="0.88819999999999999"/>
    <n v="0.52680000000000005"/>
    <n v="5.8599999999999999E-2"/>
    <n v="0.1055"/>
    <n v="0.69"/>
    <n v="0.39510000000000001"/>
    <n v="0.72772999999999999"/>
    <n v="0.33260000000000001"/>
    <n v="0.72209999999999996"/>
    <s v="xgb"/>
    <x v="114"/>
    <s v="mod097_var7+C74"/>
    <s v="delay_days_rate_woe bptp_ratio_woe pay_delay_num_woe roll_seq_woe ptp_ratio_woe person_sex_woe city_woe max_cpd_woe max_overdue_woe education_woe finish_periods_ratio_woe"/>
  </r>
  <r>
    <x v="3"/>
    <n v="8804"/>
    <n v="1375242"/>
    <n v="7875"/>
    <n v="163823"/>
    <n v="172627"/>
    <n v="1383117"/>
    <n v="1555744"/>
    <n v="0.88959999999999995"/>
    <n v="0.52780000000000005"/>
    <n v="5.0999999999999997E-2"/>
    <n v="9.2999999999999999E-2"/>
    <n v="0.69"/>
    <n v="0.38113000000000002"/>
    <n v="0.72858000000000001"/>
    <n v="0.34739999999999999"/>
    <n v="0.73180000000000001"/>
    <s v="xgb"/>
    <x v="114"/>
    <s v="mod097_var7+C74"/>
    <s v="delay_days_rate_woe bptp_ratio_woe pay_delay_num_woe roll_seq_woe ptp_ratio_woe person_sex_woe city_woe max_cpd_woe max_overdue_woe education_woe finish_periods_ratio_woe"/>
  </r>
  <r>
    <x v="4"/>
    <n v="1424"/>
    <n v="180185"/>
    <n v="1107"/>
    <n v="25983"/>
    <n v="27407"/>
    <n v="181292"/>
    <n v="208699"/>
    <n v="0.87019999999999997"/>
    <n v="0.56259999999999999"/>
    <n v="5.1999999999999998E-2"/>
    <n v="9.5100000000000004E-2"/>
    <n v="0.7"/>
    <n v="0.41559000000000001"/>
    <n v="0.74299999999999999"/>
    <n v="0.32740000000000002"/>
    <n v="0.72089999999999999"/>
    <s v="xgb"/>
    <x v="114"/>
    <s v="mod097_var7+C74"/>
    <s v="delay_days_rate_woe bptp_ratio_woe pay_delay_num_woe roll_seq_woe ptp_ratio_woe person_sex_woe city_woe max_cpd_woe max_overdue_woe education_woe finish_periods_ratio_woe"/>
  </r>
  <r>
    <x v="5"/>
    <n v="1357"/>
    <n v="201374"/>
    <n v="1179"/>
    <n v="25394"/>
    <n v="26751"/>
    <n v="202553"/>
    <n v="229304"/>
    <n v="0.8841"/>
    <n v="0.53510000000000002"/>
    <n v="5.0700000000000002E-2"/>
    <n v="9.2700000000000005E-2"/>
    <n v="0.69"/>
    <n v="0.38649"/>
    <n v="0.73041"/>
    <n v="0.34389999999999998"/>
    <n v="0.72829999999999995"/>
    <s v="xgb"/>
    <x v="114"/>
    <s v="mod097_var7+C74"/>
    <s v="delay_days_rate_woe bptp_ratio_woe pay_delay_num_woe roll_seq_woe ptp_ratio_woe person_sex_woe city_woe max_cpd_woe max_overdue_woe education_woe finish_periods_ratio_woe"/>
  </r>
  <r>
    <x v="6"/>
    <n v="1717"/>
    <n v="239486"/>
    <n v="1691"/>
    <n v="27436"/>
    <n v="29153"/>
    <n v="241177"/>
    <n v="270330"/>
    <n v="0.89229999999999998"/>
    <n v="0.50380000000000003"/>
    <n v="5.8900000000000001E-2"/>
    <n v="0.1055"/>
    <n v="0.69"/>
    <n v="0.36215999999999998"/>
    <n v="0.72982999999999998"/>
    <n v="0.36770000000000003"/>
    <n v="0.74319999999999997"/>
    <s v="xgb"/>
    <x v="114"/>
    <s v="mod097_var7+C74"/>
    <s v="delay_days_rate_woe bptp_ratio_woe pay_delay_num_woe roll_seq_woe ptp_ratio_woe person_sex_woe city_woe max_cpd_woe max_overdue_woe education_woe finish_periods_ratio_woe"/>
  </r>
  <r>
    <x v="7"/>
    <n v="1539"/>
    <n v="269665"/>
    <n v="1321"/>
    <n v="30972"/>
    <n v="32511"/>
    <n v="270986"/>
    <n v="303497"/>
    <n v="0.89359999999999995"/>
    <n v="0.53810000000000002"/>
    <n v="4.7300000000000002E-2"/>
    <n v="8.6999999999999994E-2"/>
    <n v="0.68"/>
    <n v="0.35455999999999999"/>
    <n v="0.71904999999999997"/>
    <n v="0.36449999999999999"/>
    <n v="0.74139999999999995"/>
    <s v="xgb"/>
    <x v="114"/>
    <s v="mod097_var7+C74"/>
    <s v="delay_days_rate_woe bptp_ratio_woe pay_delay_num_woe roll_seq_woe ptp_ratio_woe person_sex_woe city_woe max_cpd_woe max_overdue_woe education_woe finish_periods_ratio_woe"/>
  </r>
  <r>
    <x v="8"/>
    <n v="1469"/>
    <n v="238795"/>
    <n v="1205"/>
    <n v="28167"/>
    <n v="29636"/>
    <n v="240000"/>
    <n v="269636"/>
    <n v="0.8911"/>
    <n v="0.5494"/>
    <n v="4.9599999999999998E-2"/>
    <n v="9.0899999999999995E-2"/>
    <n v="0.66"/>
    <n v="0.35825000000000001"/>
    <n v="0.69743999999999995"/>
    <n v="0.3392"/>
    <n v="0.72770000000000001"/>
    <s v="xgb"/>
    <x v="114"/>
    <s v="mod097_var7+C74"/>
    <s v="delay_days_rate_woe bptp_ratio_woe pay_delay_num_woe roll_seq_woe ptp_ratio_woe person_sex_woe city_woe max_cpd_woe max_overdue_woe education_woe finish_periods_ratio_woe"/>
  </r>
  <r>
    <x v="9"/>
    <n v="1298"/>
    <n v="245737"/>
    <n v="1372"/>
    <n v="25871"/>
    <n v="27169"/>
    <n v="247109"/>
    <n v="274278"/>
    <n v="0.90069999999999995"/>
    <n v="0.48609999999999998"/>
    <n v="4.7800000000000002E-2"/>
    <n v="8.6999999999999994E-2"/>
    <n v="0.68"/>
    <n v="0.38124000000000002"/>
    <n v="0.71291000000000004"/>
    <n v="0.33169999999999999"/>
    <n v="0.72199999999999998"/>
    <s v="xgb"/>
    <x v="114"/>
    <s v="mod097_var7+C74"/>
    <s v="delay_days_rate_woe bptp_ratio_woe pay_delay_num_woe roll_seq_woe ptp_ratio_woe person_sex_woe city_woe max_cpd_woe max_overdue_woe education_woe finish_periods_ratio_woe"/>
  </r>
  <r>
    <x v="1"/>
    <n v="2369"/>
    <n v="328803"/>
    <n v="2191"/>
    <n v="39564"/>
    <n v="41933"/>
    <n v="330994"/>
    <n v="372927"/>
    <n v="0.88800000000000001"/>
    <n v="0.51949999999999996"/>
    <n v="5.6500000000000002E-2"/>
    <n v="0.1019"/>
    <n v="0.68"/>
    <n v="0.38693"/>
    <n v="0.71728000000000003"/>
    <n v="0.33040000000000003"/>
    <n v="0.72219999999999995"/>
    <s v="xgb"/>
    <x v="115"/>
    <s v="mod098_var7+C74"/>
    <s v="delay_days_rate_woe bptp_ratio_woe pay_delay_num_woe roll_seq_woe ptp_ratio_woe person_sex_woe city_woe max_cpd_woe delay_times_woe education_woe finish_periods_ratio_woe"/>
  </r>
  <r>
    <x v="2"/>
    <n v="1021"/>
    <n v="140893"/>
    <n v="961"/>
    <n v="16949"/>
    <n v="17970"/>
    <n v="141854"/>
    <n v="159824"/>
    <n v="0.88790000000000002"/>
    <n v="0.5151"/>
    <n v="5.6800000000000003E-2"/>
    <n v="0.1023"/>
    <n v="0.7"/>
    <n v="0.40500999999999998"/>
    <n v="0.73773999999999995"/>
    <n v="0.3327"/>
    <n v="0.7228"/>
    <s v="xgb"/>
    <x v="115"/>
    <s v="mod098_var7+C74"/>
    <s v="delay_days_rate_woe bptp_ratio_woe pay_delay_num_woe roll_seq_woe ptp_ratio_woe person_sex_woe city_woe max_cpd_woe delay_times_woe education_woe finish_periods_ratio_woe"/>
  </r>
  <r>
    <x v="3"/>
    <n v="8633"/>
    <n v="1375282"/>
    <n v="7835"/>
    <n v="163994"/>
    <n v="172627"/>
    <n v="1383117"/>
    <n v="1555744"/>
    <n v="0.88959999999999995"/>
    <n v="0.5242"/>
    <n v="0.05"/>
    <n v="9.1300000000000006E-2"/>
    <n v="0.71"/>
    <n v="0.40412999999999999"/>
    <n v="0.74819999999999998"/>
    <n v="0.34410000000000002"/>
    <n v="0.73089999999999999"/>
    <s v="xgb"/>
    <x v="115"/>
    <s v="mod098_var7+C74"/>
    <s v="delay_days_rate_woe bptp_ratio_woe pay_delay_num_woe roll_seq_woe ptp_ratio_woe person_sex_woe city_woe max_cpd_woe delay_times_woe education_woe finish_periods_ratio_woe"/>
  </r>
  <r>
    <x v="4"/>
    <n v="1399"/>
    <n v="180162"/>
    <n v="1130"/>
    <n v="26008"/>
    <n v="27407"/>
    <n v="181292"/>
    <n v="208699"/>
    <n v="0.87"/>
    <n v="0.55320000000000003"/>
    <n v="5.0999999999999997E-2"/>
    <n v="9.35E-2"/>
    <n v="0.68"/>
    <n v="0.39591999999999999"/>
    <n v="0.72294999999999998"/>
    <n v="0.32700000000000001"/>
    <n v="0.72019999999999995"/>
    <s v="xgb"/>
    <x v="115"/>
    <s v="mod098_var7+C74"/>
    <s v="delay_days_rate_woe bptp_ratio_woe pay_delay_num_woe roll_seq_woe ptp_ratio_woe person_sex_woe city_woe max_cpd_woe delay_times_woe education_woe finish_periods_ratio_woe"/>
  </r>
  <r>
    <x v="5"/>
    <n v="1351"/>
    <n v="201377"/>
    <n v="1176"/>
    <n v="25400"/>
    <n v="26751"/>
    <n v="202553"/>
    <n v="229304"/>
    <n v="0.8841"/>
    <n v="0.53459999999999996"/>
    <n v="5.0500000000000003E-2"/>
    <n v="9.2299999999999993E-2"/>
    <n v="0.7"/>
    <n v="0.39818999999999999"/>
    <n v="0.74019000000000001"/>
    <n v="0.34200000000000003"/>
    <n v="0.7278"/>
    <s v="xgb"/>
    <x v="115"/>
    <s v="mod098_var7+C74"/>
    <s v="delay_days_rate_woe bptp_ratio_woe pay_delay_num_woe roll_seq_woe ptp_ratio_woe person_sex_woe city_woe max_cpd_woe delay_times_woe education_woe finish_periods_ratio_woe"/>
  </r>
  <r>
    <x v="6"/>
    <n v="1714"/>
    <n v="239502"/>
    <n v="1675"/>
    <n v="27439"/>
    <n v="29153"/>
    <n v="241177"/>
    <n v="270330"/>
    <n v="0.89229999999999998"/>
    <n v="0.50580000000000003"/>
    <n v="5.8799999999999998E-2"/>
    <n v="0.1053"/>
    <n v="0.72"/>
    <n v="0.39412999999999998"/>
    <n v="0.75960000000000005"/>
    <n v="0.36549999999999999"/>
    <n v="0.74229999999999996"/>
    <s v="xgb"/>
    <x v="115"/>
    <s v="mod098_var7+C74"/>
    <s v="delay_days_rate_woe bptp_ratio_woe pay_delay_num_woe roll_seq_woe ptp_ratio_woe person_sex_woe city_woe max_cpd_woe delay_times_woe education_woe finish_periods_ratio_woe"/>
  </r>
  <r>
    <x v="7"/>
    <n v="1502"/>
    <n v="269651"/>
    <n v="1335"/>
    <n v="31009"/>
    <n v="32511"/>
    <n v="270986"/>
    <n v="303497"/>
    <n v="0.89339999999999997"/>
    <n v="0.52939999999999998"/>
    <n v="4.6199999999999998E-2"/>
    <n v="8.5000000000000006E-2"/>
    <n v="0.7"/>
    <n v="0.37909999999999999"/>
    <n v="0.73851"/>
    <n v="0.3594"/>
    <n v="0.73939999999999995"/>
    <s v="xgb"/>
    <x v="115"/>
    <s v="mod098_var7+C74"/>
    <s v="delay_days_rate_woe bptp_ratio_woe pay_delay_num_woe roll_seq_woe ptp_ratio_woe person_sex_woe city_woe max_cpd_woe delay_times_woe education_woe finish_periods_ratio_woe"/>
  </r>
  <r>
    <x v="8"/>
    <n v="1421"/>
    <n v="238806"/>
    <n v="1194"/>
    <n v="28215"/>
    <n v="29636"/>
    <n v="240000"/>
    <n v="269636"/>
    <n v="0.89090000000000003"/>
    <n v="0.54339999999999999"/>
    <n v="4.7899999999999998E-2"/>
    <n v="8.8099999999999998E-2"/>
    <n v="0.65"/>
    <n v="0.35032000000000002"/>
    <n v="0.68718000000000001"/>
    <n v="0.33689999999999998"/>
    <n v="0.72719999999999996"/>
    <s v="xgb"/>
    <x v="115"/>
    <s v="mod098_var7+C74"/>
    <s v="delay_days_rate_woe bptp_ratio_woe pay_delay_num_woe roll_seq_woe ptp_ratio_woe person_sex_woe city_woe max_cpd_woe delay_times_woe education_woe finish_periods_ratio_woe"/>
  </r>
  <r>
    <x v="9"/>
    <n v="1246"/>
    <n v="245784"/>
    <n v="1325"/>
    <n v="25923"/>
    <n v="27169"/>
    <n v="247109"/>
    <n v="274278"/>
    <n v="0.90069999999999995"/>
    <n v="0.48459999999999998"/>
    <n v="4.5900000000000003E-2"/>
    <n v="8.3799999999999999E-2"/>
    <n v="0.69"/>
    <n v="0.39345999999999998"/>
    <n v="0.72265999999999997"/>
    <n v="0.32919999999999999"/>
    <n v="0.72140000000000004"/>
    <s v="xgb"/>
    <x v="115"/>
    <s v="mod098_var7+C74"/>
    <s v="delay_days_rate_woe bptp_ratio_woe pay_delay_num_woe roll_seq_woe ptp_ratio_woe person_sex_woe city_woe max_cpd_woe delay_times_woe education_woe finish_periods_ratio_woe"/>
  </r>
  <r>
    <x v="1"/>
    <n v="2393"/>
    <n v="328838"/>
    <n v="2156"/>
    <n v="39540"/>
    <n v="41933"/>
    <n v="330994"/>
    <n v="372927"/>
    <n v="0.88819999999999999"/>
    <n v="0.52600000000000002"/>
    <n v="5.7099999999999998E-2"/>
    <n v="0.10299999999999999"/>
    <n v="0.69"/>
    <n v="0.39617999999999998"/>
    <n v="0.72738000000000003"/>
    <n v="0.33119999999999999"/>
    <n v="0.72209999999999996"/>
    <s v="xgb"/>
    <x v="116"/>
    <s v="mod099_var7+C74"/>
    <s v="delay_days_rate_woe bptp_ratio_woe pay_delay_num_woe roll_seq_woe ptp_ratio_woe person_sex_woe city_woe max_overdue_woe delay_times_woe education_woe finish_periods_ratio_woe"/>
  </r>
  <r>
    <x v="2"/>
    <n v="1026"/>
    <n v="140914"/>
    <n v="940"/>
    <n v="16944"/>
    <n v="17970"/>
    <n v="141854"/>
    <n v="159824"/>
    <n v="0.8881"/>
    <n v="0.52190000000000003"/>
    <n v="5.7099999999999998E-2"/>
    <n v="0.10290000000000001"/>
    <n v="0.7"/>
    <n v="0.40461999999999998"/>
    <n v="0.73778999999999995"/>
    <n v="0.3332"/>
    <n v="0.72260000000000002"/>
    <s v="xgb"/>
    <x v="116"/>
    <s v="mod099_var7+C74"/>
    <s v="delay_days_rate_woe bptp_ratio_woe pay_delay_num_woe roll_seq_woe ptp_ratio_woe person_sex_woe city_woe max_overdue_woe delay_times_woe education_woe finish_periods_ratio_woe"/>
  </r>
  <r>
    <x v="3"/>
    <n v="8597"/>
    <n v="1375375"/>
    <n v="7742"/>
    <n v="164030"/>
    <n v="172627"/>
    <n v="1383117"/>
    <n v="1555744"/>
    <n v="0.88959999999999995"/>
    <n v="0.5262"/>
    <n v="4.9799999999999997E-2"/>
    <n v="9.0999999999999998E-2"/>
    <n v="0.7"/>
    <n v="0.39423000000000002"/>
    <n v="0.73819000000000001"/>
    <n v="0.34399999999999997"/>
    <n v="0.73080000000000001"/>
    <s v="xgb"/>
    <x v="116"/>
    <s v="mod099_var7+C74"/>
    <s v="delay_days_rate_woe bptp_ratio_woe pay_delay_num_woe roll_seq_woe ptp_ratio_woe person_sex_woe city_woe max_overdue_woe delay_times_woe education_woe finish_periods_ratio_woe"/>
  </r>
  <r>
    <x v="4"/>
    <n v="1417"/>
    <n v="180188"/>
    <n v="1104"/>
    <n v="25990"/>
    <n v="27407"/>
    <n v="181292"/>
    <n v="208699"/>
    <n v="0.87019999999999997"/>
    <n v="0.56210000000000004"/>
    <n v="5.1700000000000003E-2"/>
    <n v="9.4700000000000006E-2"/>
    <n v="0.68"/>
    <n v="0.39581"/>
    <n v="0.72297"/>
    <n v="0.32719999999999999"/>
    <n v="0.72019999999999995"/>
    <s v="xgb"/>
    <x v="116"/>
    <s v="mod099_var7+C74"/>
    <s v="delay_days_rate_woe bptp_ratio_woe pay_delay_num_woe roll_seq_woe ptp_ratio_woe person_sex_woe city_woe max_overdue_woe delay_times_woe education_woe finish_periods_ratio_woe"/>
  </r>
  <r>
    <x v="5"/>
    <n v="1343"/>
    <n v="201402"/>
    <n v="1151"/>
    <n v="25408"/>
    <n v="26751"/>
    <n v="202553"/>
    <n v="229304"/>
    <n v="0.88419999999999999"/>
    <n v="0.53849999999999998"/>
    <n v="5.0200000000000002E-2"/>
    <n v="9.1800000000000007E-2"/>
    <n v="0.7"/>
    <n v="0.39853"/>
    <n v="0.74014999999999997"/>
    <n v="0.34160000000000001"/>
    <n v="0.7278"/>
    <s v="xgb"/>
    <x v="116"/>
    <s v="mod099_var7+C74"/>
    <s v="delay_days_rate_woe bptp_ratio_woe pay_delay_num_woe roll_seq_woe ptp_ratio_woe person_sex_woe city_woe max_overdue_woe delay_times_woe education_woe finish_periods_ratio_woe"/>
  </r>
  <r>
    <x v="6"/>
    <n v="1679"/>
    <n v="239515"/>
    <n v="1662"/>
    <n v="27474"/>
    <n v="29153"/>
    <n v="241177"/>
    <n v="270330"/>
    <n v="0.89219999999999999"/>
    <n v="0.50249999999999995"/>
    <n v="5.7599999999999998E-2"/>
    <n v="0.1033"/>
    <n v="0.72"/>
    <n v="0.39467999999999998"/>
    <n v="0.75953000000000004"/>
    <n v="0.3649"/>
    <n v="0.74219999999999997"/>
    <s v="xgb"/>
    <x v="116"/>
    <s v="mod099_var7+C74"/>
    <s v="delay_days_rate_woe bptp_ratio_woe pay_delay_num_woe roll_seq_woe ptp_ratio_woe person_sex_woe city_woe max_overdue_woe delay_times_woe education_woe finish_periods_ratio_woe"/>
  </r>
  <r>
    <x v="7"/>
    <n v="1490"/>
    <n v="269670"/>
    <n v="1316"/>
    <n v="31021"/>
    <n v="32511"/>
    <n v="270986"/>
    <n v="303497"/>
    <n v="0.89349999999999996"/>
    <n v="0.53100000000000003"/>
    <n v="4.58E-2"/>
    <n v="8.4400000000000003E-2"/>
    <n v="0.71"/>
    <n v="0.38940999999999998"/>
    <n v="0.74846999999999997"/>
    <n v="0.35909999999999997"/>
    <n v="0.73939999999999995"/>
    <s v="xgb"/>
    <x v="116"/>
    <s v="mod099_var7+C74"/>
    <s v="delay_days_rate_woe bptp_ratio_woe pay_delay_num_woe roll_seq_woe ptp_ratio_woe person_sex_woe city_woe max_overdue_woe delay_times_woe education_woe finish_periods_ratio_woe"/>
  </r>
  <r>
    <x v="8"/>
    <n v="1414"/>
    <n v="238809"/>
    <n v="1191"/>
    <n v="28222"/>
    <n v="29636"/>
    <n v="240000"/>
    <n v="269636"/>
    <n v="0.89090000000000003"/>
    <n v="0.54279999999999995"/>
    <n v="4.7699999999999999E-2"/>
    <n v="8.77E-2"/>
    <n v="0.68"/>
    <n v="0.38064999999999999"/>
    <n v="0.71714999999999995"/>
    <n v="0.33650000000000002"/>
    <n v="0.72709999999999997"/>
    <s v="xgb"/>
    <x v="116"/>
    <s v="mod099_var7+C74"/>
    <s v="delay_days_rate_woe bptp_ratio_woe pay_delay_num_woe roll_seq_woe ptp_ratio_woe person_sex_woe city_woe max_overdue_woe delay_times_woe education_woe finish_periods_ratio_woe"/>
  </r>
  <r>
    <x v="9"/>
    <n v="1254"/>
    <n v="245791"/>
    <n v="1318"/>
    <n v="25915"/>
    <n v="27169"/>
    <n v="247109"/>
    <n v="274278"/>
    <n v="0.90069999999999995"/>
    <n v="0.48759999999999998"/>
    <n v="4.6199999999999998E-2"/>
    <n v="8.43E-2"/>
    <n v="0.69"/>
    <n v="0.39343"/>
    <n v="0.72267000000000003"/>
    <n v="0.32919999999999999"/>
    <n v="0.72150000000000003"/>
    <s v="xgb"/>
    <x v="116"/>
    <s v="mod099_var7+C74"/>
    <s v="delay_days_rate_woe bptp_ratio_woe pay_delay_num_woe roll_seq_woe ptp_ratio_woe person_sex_woe city_woe max_overdue_woe delay_times_woe education_woe finish_periods_ratio_woe"/>
  </r>
  <r>
    <x v="1"/>
    <n v="2412"/>
    <n v="328803"/>
    <n v="2191"/>
    <n v="39521"/>
    <n v="41933"/>
    <n v="330994"/>
    <n v="372927"/>
    <n v="0.8881"/>
    <n v="0.52400000000000002"/>
    <n v="5.7500000000000002E-2"/>
    <n v="0.1037"/>
    <n v="0.68"/>
    <n v="0.38718999999999998"/>
    <n v="0.71725000000000005"/>
    <n v="0.3301"/>
    <n v="0.72219999999999995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2"/>
    <n v="1046"/>
    <n v="140912"/>
    <n v="942"/>
    <n v="16924"/>
    <n v="17970"/>
    <n v="141854"/>
    <n v="159824"/>
    <n v="0.88819999999999999"/>
    <n v="0.5262"/>
    <n v="5.8200000000000002E-2"/>
    <n v="0.1048"/>
    <n v="0.7"/>
    <n v="0.40533999999999998"/>
    <n v="0.73770000000000002"/>
    <n v="0.33239999999999997"/>
    <n v="0.7228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3"/>
    <n v="8797"/>
    <n v="1375209"/>
    <n v="7908"/>
    <n v="163830"/>
    <n v="172627"/>
    <n v="1383117"/>
    <n v="1555744"/>
    <n v="0.88959999999999995"/>
    <n v="0.52659999999999996"/>
    <n v="5.0999999999999997E-2"/>
    <n v="9.2899999999999996E-2"/>
    <n v="0.71"/>
    <n v="0.40398000000000001"/>
    <n v="0.74822"/>
    <n v="0.34420000000000001"/>
    <n v="0.73089999999999999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4"/>
    <n v="1430"/>
    <n v="180176"/>
    <n v="1116"/>
    <n v="25977"/>
    <n v="27407"/>
    <n v="181292"/>
    <n v="208699"/>
    <n v="0.87019999999999997"/>
    <n v="0.56169999999999998"/>
    <n v="5.2200000000000003E-2"/>
    <n v="9.5500000000000002E-2"/>
    <n v="0.68"/>
    <n v="0.39577000000000001"/>
    <n v="0.72297"/>
    <n v="0.32719999999999999"/>
    <n v="0.72030000000000005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5"/>
    <n v="1360"/>
    <n v="201378"/>
    <n v="1175"/>
    <n v="25391"/>
    <n v="26751"/>
    <n v="202553"/>
    <n v="229304"/>
    <n v="0.8841"/>
    <n v="0.53649999999999998"/>
    <n v="5.0799999999999998E-2"/>
    <n v="9.2899999999999996E-2"/>
    <n v="0.7"/>
    <n v="0.39822999999999997"/>
    <n v="0.74019000000000001"/>
    <n v="0.34200000000000003"/>
    <n v="0.72789999999999999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6"/>
    <n v="1698"/>
    <n v="239478"/>
    <n v="1699"/>
    <n v="27455"/>
    <n v="29153"/>
    <n v="241177"/>
    <n v="270330"/>
    <n v="0.89219999999999999"/>
    <n v="0.49990000000000001"/>
    <n v="5.8200000000000002E-2"/>
    <n v="0.1043"/>
    <n v="0.72"/>
    <n v="0.39446999999999999"/>
    <n v="0.75956000000000001"/>
    <n v="0.36509999999999998"/>
    <n v="0.74229999999999996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7"/>
    <n v="1542"/>
    <n v="269646"/>
    <n v="1340"/>
    <n v="30969"/>
    <n v="32511"/>
    <n v="270986"/>
    <n v="303497"/>
    <n v="0.89349999999999996"/>
    <n v="0.53500000000000003"/>
    <n v="4.7399999999999998E-2"/>
    <n v="8.7099999999999997E-2"/>
    <n v="0.7"/>
    <n v="0.37889"/>
    <n v="0.73853000000000002"/>
    <n v="0.35959999999999998"/>
    <n v="0.73960000000000004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8"/>
    <n v="1468"/>
    <n v="238782"/>
    <n v="1218"/>
    <n v="28168"/>
    <n v="29636"/>
    <n v="240000"/>
    <n v="269636"/>
    <n v="0.89100000000000001"/>
    <n v="0.54649999999999999"/>
    <n v="4.9500000000000002E-2"/>
    <n v="9.0800000000000006E-2"/>
    <n v="0.66"/>
    <n v="0.36043999999999998"/>
    <n v="0.69716999999999996"/>
    <n v="0.3367"/>
    <n v="0.72729999999999995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9"/>
    <n v="1299"/>
    <n v="245749"/>
    <n v="1360"/>
    <n v="25870"/>
    <n v="27169"/>
    <n v="247109"/>
    <n v="274278"/>
    <n v="0.90069999999999995"/>
    <n v="0.48849999999999999"/>
    <n v="4.7800000000000002E-2"/>
    <n v="8.7099999999999997E-2"/>
    <n v="0.69"/>
    <n v="0.39306000000000002"/>
    <n v="0.72270999999999996"/>
    <n v="0.32969999999999999"/>
    <n v="0.72140000000000004"/>
    <s v="xgb"/>
    <x v="117"/>
    <s v="mod100_var7+C75"/>
    <s v="delay_days_rate_woe bptp_ratio_woe pay_delay_num_woe roll_seq_woe ptp_ratio_woe person_sex_woe city_woe max_cpd_woe max_overdue_woe delay_times_woe education_woe finish_periods_ratio_woe"/>
  </r>
  <r>
    <x v="1"/>
    <n v="2365"/>
    <n v="328810"/>
    <n v="2184"/>
    <n v="39568"/>
    <n v="41933"/>
    <n v="330994"/>
    <n v="372927"/>
    <n v="0.88800000000000001"/>
    <n v="0.51990000000000003"/>
    <n v="5.6399999999999999E-2"/>
    <n v="0.1018"/>
    <n v="0.67"/>
    <n v="0.37684000000000001"/>
    <n v="0.70728999999999997"/>
    <n v="0.33040000000000003"/>
    <n v="0.72260000000000002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2"/>
    <n v="1029"/>
    <n v="140926"/>
    <n v="928"/>
    <n v="16941"/>
    <n v="17970"/>
    <n v="141854"/>
    <n v="159824"/>
    <n v="0.88819999999999999"/>
    <n v="0.52580000000000005"/>
    <n v="5.7299999999999997E-2"/>
    <n v="0.1033"/>
    <n v="0.7"/>
    <n v="0.40389999999999998"/>
    <n v="0.73789000000000005"/>
    <n v="0.33400000000000002"/>
    <n v="0.72360000000000002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3"/>
    <n v="8546"/>
    <n v="1375369"/>
    <n v="7748"/>
    <n v="164081"/>
    <n v="172627"/>
    <n v="1383117"/>
    <n v="1555744"/>
    <n v="0.88959999999999995"/>
    <n v="0.52449999999999997"/>
    <n v="4.9500000000000002E-2"/>
    <n v="9.0499999999999997E-2"/>
    <n v="0.69"/>
    <n v="0.38200000000000001"/>
    <n v="0.72846999999999995"/>
    <n v="0.34649999999999997"/>
    <n v="0.73180000000000001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4"/>
    <n v="1409"/>
    <n v="180184"/>
    <n v="1108"/>
    <n v="25998"/>
    <n v="27407"/>
    <n v="181292"/>
    <n v="208699"/>
    <n v="0.87009999999999998"/>
    <n v="0.55979999999999996"/>
    <n v="5.1400000000000001E-2"/>
    <n v="9.4200000000000006E-2"/>
    <n v="0.7"/>
    <n v="0.41486000000000001"/>
    <n v="0.74311000000000005"/>
    <n v="0.32829999999999998"/>
    <n v="0.72119999999999995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5"/>
    <n v="1320"/>
    <n v="201401"/>
    <n v="1152"/>
    <n v="25431"/>
    <n v="26751"/>
    <n v="202553"/>
    <n v="229304"/>
    <n v="0.8841"/>
    <n v="0.53400000000000003"/>
    <n v="4.9299999999999997E-2"/>
    <n v="9.0300000000000005E-2"/>
    <n v="0.7"/>
    <n v="0.39793000000000001"/>
    <n v="0.74023000000000005"/>
    <n v="0.34229999999999999"/>
    <n v="0.7288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6"/>
    <n v="1675"/>
    <n v="239498"/>
    <n v="1679"/>
    <n v="27478"/>
    <n v="29153"/>
    <n v="241177"/>
    <n v="270330"/>
    <n v="0.8921"/>
    <n v="0.49940000000000001"/>
    <n v="5.7500000000000002E-2"/>
    <n v="0.1031"/>
    <n v="0.69"/>
    <n v="0.36209000000000002"/>
    <n v="0.72984000000000004"/>
    <n v="0.36770000000000003"/>
    <n v="0.74309999999999998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7"/>
    <n v="1483"/>
    <n v="269660"/>
    <n v="1326"/>
    <n v="31028"/>
    <n v="32511"/>
    <n v="270986"/>
    <n v="303497"/>
    <n v="0.89339999999999997"/>
    <n v="0.52790000000000004"/>
    <n v="4.5600000000000002E-2"/>
    <n v="8.4000000000000005E-2"/>
    <n v="0.69"/>
    <n v="0.36775000000000002"/>
    <n v="0.72867000000000004"/>
    <n v="0.3609"/>
    <n v="0.73950000000000005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8"/>
    <n v="1398"/>
    <n v="238820"/>
    <n v="1180"/>
    <n v="28238"/>
    <n v="29636"/>
    <n v="240000"/>
    <n v="269636"/>
    <n v="0.89090000000000003"/>
    <n v="0.5423"/>
    <n v="4.7199999999999999E-2"/>
    <n v="8.6800000000000002E-2"/>
    <n v="0.66"/>
    <n v="0.35915999999999998"/>
    <n v="0.69733000000000001"/>
    <n v="0.3382"/>
    <n v="0.72829999999999995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9"/>
    <n v="1261"/>
    <n v="245806"/>
    <n v="1303"/>
    <n v="25908"/>
    <n v="27169"/>
    <n v="247109"/>
    <n v="274278"/>
    <n v="0.90080000000000005"/>
    <n v="0.49180000000000001"/>
    <n v="4.6399999999999997E-2"/>
    <n v="8.48E-2"/>
    <n v="0.69"/>
    <n v="0.39118000000000003"/>
    <n v="0.72292000000000001"/>
    <n v="0.33169999999999999"/>
    <n v="0.72299999999999998"/>
    <s v="xgb"/>
    <x v="118"/>
    <s v="mod101_var7+C75"/>
    <s v="delay_days_rate_woe bptp_ratio_woe pay_delay_num_woe roll_seq_woe ptp_ratio_woe person_sex_woe city_woe con10_due_times_woe max_overdue_woe delay_times_woe education_woe finish_periods_ratio_woe"/>
  </r>
  <r>
    <x v="1"/>
    <n v="2390"/>
    <n v="328764"/>
    <n v="2230"/>
    <n v="39543"/>
    <n v="41933"/>
    <n v="330994"/>
    <n v="372927"/>
    <n v="0.88800000000000001"/>
    <n v="0.51729999999999998"/>
    <n v="5.7000000000000002E-2"/>
    <n v="0.1027"/>
    <n v="0.67"/>
    <n v="0.37696000000000002"/>
    <n v="0.70726999999999995"/>
    <n v="0.33029999999999998"/>
    <n v="0.72260000000000002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2"/>
    <n v="1023"/>
    <n v="140892"/>
    <n v="962"/>
    <n v="16947"/>
    <n v="17970"/>
    <n v="141854"/>
    <n v="159824"/>
    <n v="0.88790000000000002"/>
    <n v="0.51539999999999997"/>
    <n v="5.6899999999999999E-2"/>
    <n v="0.10249999999999999"/>
    <n v="0.7"/>
    <n v="0.40366999999999997"/>
    <n v="0.73790999999999995"/>
    <n v="0.3342"/>
    <n v="0.72370000000000001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3"/>
    <n v="8667"/>
    <n v="1375214"/>
    <n v="7903"/>
    <n v="163960"/>
    <n v="172627"/>
    <n v="1383117"/>
    <n v="1555744"/>
    <n v="0.88949999999999996"/>
    <n v="0.52310000000000001"/>
    <n v="5.0200000000000002E-2"/>
    <n v="9.1600000000000001E-2"/>
    <n v="0.69"/>
    <n v="0.38145000000000001"/>
    <n v="0.72853999999999997"/>
    <n v="0.34710000000000002"/>
    <n v="0.7319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4"/>
    <n v="1393"/>
    <n v="180151"/>
    <n v="1141"/>
    <n v="26014"/>
    <n v="27407"/>
    <n v="181292"/>
    <n v="208699"/>
    <n v="0.86990000000000001"/>
    <n v="0.54969999999999997"/>
    <n v="5.0799999999999998E-2"/>
    <n v="9.2999999999999999E-2"/>
    <n v="0.68"/>
    <n v="0.39434999999999998"/>
    <n v="0.72319"/>
    <n v="0.32879999999999998"/>
    <n v="0.72109999999999996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5"/>
    <n v="1362"/>
    <n v="201338"/>
    <n v="1215"/>
    <n v="25389"/>
    <n v="26751"/>
    <n v="202553"/>
    <n v="229304"/>
    <n v="0.88400000000000001"/>
    <n v="0.52849999999999997"/>
    <n v="5.0900000000000001E-2"/>
    <n v="9.2899999999999996E-2"/>
    <n v="0.7"/>
    <n v="0.39722000000000002"/>
    <n v="0.74031999999999998"/>
    <n v="0.34310000000000002"/>
    <n v="0.72889999999999999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6"/>
    <n v="1730"/>
    <n v="239487"/>
    <n v="1690"/>
    <n v="27423"/>
    <n v="29153"/>
    <n v="241177"/>
    <n v="270330"/>
    <n v="0.89229999999999998"/>
    <n v="0.50580000000000003"/>
    <n v="5.9299999999999999E-2"/>
    <n v="0.1062"/>
    <n v="0.69"/>
    <n v="0.36143999999999998"/>
    <n v="0.72992000000000001"/>
    <n v="0.36849999999999999"/>
    <n v="0.74329999999999996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7"/>
    <n v="1480"/>
    <n v="269676"/>
    <n v="1310"/>
    <n v="31031"/>
    <n v="32511"/>
    <n v="270986"/>
    <n v="303497"/>
    <n v="0.89339999999999997"/>
    <n v="0.53049999999999997"/>
    <n v="4.5499999999999999E-2"/>
    <n v="8.3900000000000002E-2"/>
    <n v="0.68"/>
    <n v="0.35750999999999999"/>
    <n v="0.71870000000000001"/>
    <n v="0.36120000000000002"/>
    <n v="0.73980000000000001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8"/>
    <n v="1441"/>
    <n v="238782"/>
    <n v="1218"/>
    <n v="28195"/>
    <n v="29636"/>
    <n v="240000"/>
    <n v="269636"/>
    <n v="0.89090000000000003"/>
    <n v="0.54190000000000005"/>
    <n v="4.8599999999999997E-2"/>
    <n v="8.9200000000000002E-2"/>
    <n v="0.69"/>
    <n v="0.38882"/>
    <n v="0.72738000000000003"/>
    <n v="0.33860000000000001"/>
    <n v="0.72829999999999995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9"/>
    <n v="1261"/>
    <n v="245780"/>
    <n v="1329"/>
    <n v="25908"/>
    <n v="27169"/>
    <n v="247109"/>
    <n v="274278"/>
    <n v="0.90069999999999995"/>
    <n v="0.4869"/>
    <n v="4.6399999999999997E-2"/>
    <n v="8.4699999999999998E-2"/>
    <n v="0.69"/>
    <n v="0.39078000000000002"/>
    <n v="0.72296000000000005"/>
    <n v="0.3322"/>
    <n v="0.72309999999999997"/>
    <s v="xgb"/>
    <x v="119"/>
    <s v="mod102_var7+C75"/>
    <s v="delay_days_rate_woe bptp_ratio_woe pay_delay_num_woe roll_seq_woe ptp_ratio_woe person_sex_woe city_woe con10_due_times_woe max_cpd_woe delay_times_woe education_woe finish_periods_ratio_woe"/>
  </r>
  <r>
    <x v="1"/>
    <n v="2401"/>
    <n v="328797"/>
    <n v="2197"/>
    <n v="39532"/>
    <n v="41933"/>
    <n v="330994"/>
    <n v="372927"/>
    <n v="0.8881"/>
    <n v="0.5222"/>
    <n v="5.7299999999999997E-2"/>
    <n v="0.1032"/>
    <n v="0.64"/>
    <n v="0.34643000000000002"/>
    <n v="0.67732999999999999"/>
    <n v="0.33090000000000003"/>
    <n v="0.72189999999999999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2"/>
    <n v="1045"/>
    <n v="140920"/>
    <n v="934"/>
    <n v="16925"/>
    <n v="17970"/>
    <n v="141854"/>
    <n v="159824"/>
    <n v="0.88829999999999998"/>
    <n v="0.52800000000000002"/>
    <n v="5.8200000000000002E-2"/>
    <n v="0.1048"/>
    <n v="0.69"/>
    <n v="0.39343"/>
    <n v="0.72794000000000003"/>
    <n v="0.33450000000000002"/>
    <n v="0.72289999999999999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3"/>
    <n v="8820"/>
    <n v="1375176"/>
    <n v="7941"/>
    <n v="163807"/>
    <n v="172627"/>
    <n v="1383117"/>
    <n v="1555744"/>
    <n v="0.88959999999999995"/>
    <n v="0.5262"/>
    <n v="5.11E-2"/>
    <n v="9.3100000000000002E-2"/>
    <n v="0.68"/>
    <n v="0.36909999999999998"/>
    <n v="0.71882999999999997"/>
    <n v="0.34970000000000001"/>
    <n v="0.73280000000000001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4"/>
    <n v="1423"/>
    <n v="180183"/>
    <n v="1109"/>
    <n v="25984"/>
    <n v="27407"/>
    <n v="181292"/>
    <n v="208699"/>
    <n v="0.87019999999999997"/>
    <n v="0.56200000000000006"/>
    <n v="5.1900000000000002E-2"/>
    <n v="9.5100000000000004E-2"/>
    <n v="0.67"/>
    <n v="0.38358999999999999"/>
    <n v="0.71330000000000005"/>
    <n v="0.32969999999999999"/>
    <n v="0.72160000000000002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5"/>
    <n v="1380"/>
    <n v="201353"/>
    <n v="1200"/>
    <n v="25371"/>
    <n v="26751"/>
    <n v="202553"/>
    <n v="229304"/>
    <n v="0.8841"/>
    <n v="0.53490000000000004"/>
    <n v="5.16E-2"/>
    <n v="9.4100000000000003E-2"/>
    <n v="0.7"/>
    <n v="0.39550000000000002"/>
    <n v="0.74055000000000004"/>
    <n v="0.34499999999999997"/>
    <n v="0.72909999999999997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6"/>
    <n v="1736"/>
    <n v="239459"/>
    <n v="1718"/>
    <n v="27417"/>
    <n v="29153"/>
    <n v="241177"/>
    <n v="270330"/>
    <n v="0.89219999999999999"/>
    <n v="0.50260000000000005"/>
    <n v="5.9499999999999997E-2"/>
    <n v="0.1065"/>
    <n v="0.71"/>
    <n v="0.37917000000000001"/>
    <n v="0.75019999999999998"/>
    <n v="0.371"/>
    <n v="0.74439999999999995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7"/>
    <n v="1511"/>
    <n v="269671"/>
    <n v="1315"/>
    <n v="31000"/>
    <n v="32511"/>
    <n v="270986"/>
    <n v="303497"/>
    <n v="0.89349999999999996"/>
    <n v="0.53469999999999995"/>
    <n v="4.65E-2"/>
    <n v="8.5500000000000007E-2"/>
    <n v="0.67"/>
    <n v="0.34364"/>
    <n v="0.70916000000000001"/>
    <n v="0.36549999999999999"/>
    <n v="0.74199999999999999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8"/>
    <n v="1470"/>
    <n v="238776"/>
    <n v="1224"/>
    <n v="28166"/>
    <n v="29636"/>
    <n v="240000"/>
    <n v="269636"/>
    <n v="0.89100000000000001"/>
    <n v="0.54569999999999996"/>
    <n v="4.9599999999999998E-2"/>
    <n v="9.0899999999999995E-2"/>
    <n v="0.66"/>
    <n v="0.35602"/>
    <n v="0.69771000000000005"/>
    <n v="0.3417"/>
    <n v="0.72889999999999999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9"/>
    <n v="1300"/>
    <n v="245734"/>
    <n v="1375"/>
    <n v="25869"/>
    <n v="27169"/>
    <n v="247109"/>
    <n v="274278"/>
    <n v="0.90069999999999995"/>
    <n v="0.48599999999999999"/>
    <n v="4.7800000000000002E-2"/>
    <n v="8.7099999999999997E-2"/>
    <n v="0.72"/>
    <n v="0.41822999999999999"/>
    <n v="0.75324000000000002"/>
    <n v="0.33500000000000002"/>
    <n v="0.72399999999999998"/>
    <s v="xgb"/>
    <x v="120"/>
    <s v="mod103_var7+C75"/>
    <s v="delay_days_rate_woe bptp_ratio_woe pay_delay_num_woe roll_seq_woe ptp_ratio_woe person_sex_woe city_woe con10_due_times_woe max_cpd_woe max_overdue_woe education_woe finish_periods_ratio_woe"/>
  </r>
  <r>
    <x v="1"/>
    <n v="2406"/>
    <n v="328797"/>
    <n v="2197"/>
    <n v="39527"/>
    <n v="41933"/>
    <n v="330994"/>
    <n v="372927"/>
    <n v="0.8881"/>
    <n v="0.52270000000000005"/>
    <n v="5.74E-2"/>
    <n v="0.10340000000000001"/>
    <n v="0.7"/>
    <n v="0.40455000000000002"/>
    <n v="0.73758000000000001"/>
    <n v="0.33300000000000002"/>
    <n v="0.7198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2"/>
    <n v="1027"/>
    <n v="140918"/>
    <n v="936"/>
    <n v="16943"/>
    <n v="17970"/>
    <n v="141854"/>
    <n v="159824"/>
    <n v="0.8881"/>
    <n v="0.5232"/>
    <n v="5.7200000000000001E-2"/>
    <n v="0.10299999999999999"/>
    <n v="0.69"/>
    <n v="0.39538000000000001"/>
    <n v="0.72768999999999995"/>
    <n v="0.33229999999999998"/>
    <n v="0.72089999999999999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3"/>
    <n v="8503"/>
    <n v="1375479"/>
    <n v="7638"/>
    <n v="164124"/>
    <n v="172627"/>
    <n v="1383117"/>
    <n v="1555744"/>
    <n v="0.88959999999999995"/>
    <n v="0.52680000000000005"/>
    <n v="4.9299999999999997E-2"/>
    <n v="9.01E-2"/>
    <n v="0.7"/>
    <n v="0.39445000000000002"/>
    <n v="0.73816000000000004"/>
    <n v="0.34370000000000001"/>
    <n v="0.72850000000000004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4"/>
    <n v="1404"/>
    <n v="180229"/>
    <n v="1063"/>
    <n v="26003"/>
    <n v="27407"/>
    <n v="181292"/>
    <n v="208699"/>
    <n v="0.87029999999999996"/>
    <n v="0.56910000000000005"/>
    <n v="5.1200000000000002E-2"/>
    <n v="9.4E-2"/>
    <n v="0.68"/>
    <n v="0.39749000000000001"/>
    <n v="0.72270999999999996"/>
    <n v="0.32519999999999999"/>
    <n v="0.71819999999999995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5"/>
    <n v="1352"/>
    <n v="201374"/>
    <n v="1179"/>
    <n v="25399"/>
    <n v="26751"/>
    <n v="202553"/>
    <n v="229304"/>
    <n v="0.8841"/>
    <n v="0.53420000000000001"/>
    <n v="5.0500000000000003E-2"/>
    <n v="9.2299999999999993E-2"/>
    <n v="0.71"/>
    <n v="0.41033999999999998"/>
    <n v="0.74990999999999997"/>
    <n v="0.33960000000000001"/>
    <n v="0.72450000000000003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6"/>
    <n v="1691"/>
    <n v="239520"/>
    <n v="1657"/>
    <n v="27462"/>
    <n v="29153"/>
    <n v="241177"/>
    <n v="270330"/>
    <n v="0.89229999999999998"/>
    <n v="0.50509999999999999"/>
    <n v="5.8000000000000003E-2"/>
    <n v="0.1041"/>
    <n v="0.71"/>
    <n v="0.38468999999999998"/>
    <n v="0.74953000000000003"/>
    <n v="0.36480000000000001"/>
    <n v="0.73980000000000001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7"/>
    <n v="1413"/>
    <n v="269715"/>
    <n v="1271"/>
    <n v="31098"/>
    <n v="32511"/>
    <n v="270986"/>
    <n v="303497"/>
    <n v="0.89329999999999998"/>
    <n v="0.52649999999999997"/>
    <n v="4.3499999999999997E-2"/>
    <n v="8.0299999999999996E-2"/>
    <n v="0.7"/>
    <n v="0.37867000000000001"/>
    <n v="0.73855999999999999"/>
    <n v="0.3599"/>
    <n v="0.7369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8"/>
    <n v="1396"/>
    <n v="238821"/>
    <n v="1179"/>
    <n v="28240"/>
    <n v="29636"/>
    <n v="240000"/>
    <n v="269636"/>
    <n v="0.89090000000000003"/>
    <n v="0.54210000000000003"/>
    <n v="4.7100000000000003E-2"/>
    <n v="8.6699999999999999E-2"/>
    <n v="0.7"/>
    <n v="0.40127000000000002"/>
    <n v="0.73707999999999996"/>
    <n v="0.33579999999999999"/>
    <n v="0.72499999999999998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9"/>
    <n v="1247"/>
    <n v="245820"/>
    <n v="1289"/>
    <n v="25922"/>
    <n v="27169"/>
    <n v="247109"/>
    <n v="274278"/>
    <n v="0.90080000000000005"/>
    <n v="0.49170000000000003"/>
    <n v="4.5900000000000003E-2"/>
    <n v="8.4000000000000005E-2"/>
    <n v="0.71"/>
    <n v="0.41454999999999997"/>
    <n v="0.74255000000000004"/>
    <n v="0.32800000000000001"/>
    <n v="0.71930000000000005"/>
    <s v="xgb"/>
    <x v="121"/>
    <s v="mod104_var7+C75"/>
    <s v="delay_days_rate_woe bptp_ratio_woe pay_delay_num_woe roll_seq_woe ptp_ratio_woe person_sex_woe city_woe con10_due_times_woe max_cpd_woe max_overdue_woe delay_times_woe finish_periods_ratio_woe"/>
  </r>
  <r>
    <x v="1"/>
    <n v="2323"/>
    <n v="328867"/>
    <n v="2127"/>
    <n v="39610"/>
    <n v="41933"/>
    <n v="330994"/>
    <n v="372927"/>
    <n v="0.8881"/>
    <n v="0.52200000000000002"/>
    <n v="5.5399999999999998E-2"/>
    <n v="0.1002"/>
    <n v="0.64"/>
    <n v="0.35560999999999998"/>
    <n v="0.67617000000000005"/>
    <n v="0.3206"/>
    <n v="0.71240000000000003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2"/>
    <n v="930"/>
    <n v="140985"/>
    <n v="869"/>
    <n v="17040"/>
    <n v="17970"/>
    <n v="141854"/>
    <n v="159824"/>
    <n v="0.88790000000000002"/>
    <n v="0.51700000000000002"/>
    <n v="5.1799999999999999E-2"/>
    <n v="9.4100000000000003E-2"/>
    <n v="0.7"/>
    <n v="0.41503000000000001"/>
    <n v="0.73648000000000002"/>
    <n v="0.32150000000000001"/>
    <n v="0.71409999999999996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3"/>
    <n v="8800"/>
    <n v="1374994"/>
    <n v="8123"/>
    <n v="163827"/>
    <n v="172627"/>
    <n v="1383117"/>
    <n v="1555744"/>
    <n v="0.88949999999999996"/>
    <n v="0.52"/>
    <n v="5.0999999999999997E-2"/>
    <n v="9.2899999999999996E-2"/>
    <n v="0.69"/>
    <n v="0.39495000000000002"/>
    <n v="0.72685"/>
    <n v="0.33189999999999997"/>
    <n v="0.71850000000000003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4"/>
    <n v="1360"/>
    <n v="180223"/>
    <n v="1069"/>
    <n v="26047"/>
    <n v="27407"/>
    <n v="181292"/>
    <n v="208699"/>
    <n v="0.87009999999999998"/>
    <n v="0.55989999999999995"/>
    <n v="4.9599999999999998E-2"/>
    <n v="9.1200000000000003E-2"/>
    <n v="0.67"/>
    <n v="0.39654"/>
    <n v="0.71133999999999997"/>
    <n v="0.31480000000000002"/>
    <n v="0.70989999999999998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5"/>
    <n v="1366"/>
    <n v="201364"/>
    <n v="1189"/>
    <n v="25385"/>
    <n v="26751"/>
    <n v="202553"/>
    <n v="229304"/>
    <n v="0.8841"/>
    <n v="0.53459999999999996"/>
    <n v="5.11E-2"/>
    <n v="9.3200000000000005E-2"/>
    <n v="0.69"/>
    <n v="0.40159"/>
    <n v="0.72841999999999996"/>
    <n v="0.32679999999999998"/>
    <n v="0.71550000000000002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6"/>
    <n v="1670"/>
    <n v="239452"/>
    <n v="1725"/>
    <n v="27483"/>
    <n v="29153"/>
    <n v="241177"/>
    <n v="270330"/>
    <n v="0.89200000000000002"/>
    <n v="0.4919"/>
    <n v="5.7299999999999997E-2"/>
    <n v="0.1026"/>
    <n v="0.7"/>
    <n v="0.37964999999999999"/>
    <n v="0.73892999999999998"/>
    <n v="0.35930000000000001"/>
    <n v="0.73260000000000003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7"/>
    <n v="1504"/>
    <n v="269631"/>
    <n v="1355"/>
    <n v="31007"/>
    <n v="32511"/>
    <n v="270986"/>
    <n v="303497"/>
    <n v="0.89339999999999997"/>
    <n v="0.52610000000000001"/>
    <n v="4.6300000000000001E-2"/>
    <n v="8.5000000000000006E-2"/>
    <n v="0.71"/>
    <n v="0.40125"/>
    <n v="0.74704999999999999"/>
    <n v="0.3458"/>
    <n v="0.72519999999999996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8"/>
    <n v="1533"/>
    <n v="238710"/>
    <n v="1290"/>
    <n v="28103"/>
    <n v="29636"/>
    <n v="240000"/>
    <n v="269636"/>
    <n v="0.89100000000000001"/>
    <n v="0.54300000000000004"/>
    <n v="5.1700000000000003E-2"/>
    <n v="9.4500000000000001E-2"/>
    <n v="0.7"/>
    <n v="0.41227000000000003"/>
    <n v="0.73572000000000004"/>
    <n v="0.32340000000000002"/>
    <n v="0.71540000000000004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9"/>
    <n v="1367"/>
    <n v="245614"/>
    <n v="1495"/>
    <n v="25802"/>
    <n v="27169"/>
    <n v="247109"/>
    <n v="274278"/>
    <n v="0.90049999999999997"/>
    <n v="0.47760000000000002"/>
    <n v="5.0299999999999997E-2"/>
    <n v="9.0999999999999998E-2"/>
    <n v="0.71"/>
    <n v="0.42544999999999999"/>
    <n v="0.74134999999999995"/>
    <n v="0.31590000000000001"/>
    <n v="0.70879999999999999"/>
    <s v="xgb"/>
    <x v="122"/>
    <s v="mod105_var7+C75"/>
    <s v="delay_days_rate_woe bptp_ratio_woe pay_delay_num_woe roll_seq_woe ptp_ratio_woe person_sex_woe city_woe con10_due_times_woe max_cpd_woe max_overdue_woe delay_times_woe education_woe"/>
  </r>
  <r>
    <x v="1"/>
    <n v="2394"/>
    <n v="328817"/>
    <n v="2177"/>
    <n v="39539"/>
    <n v="41933"/>
    <n v="330994"/>
    <n v="372927"/>
    <n v="0.8881"/>
    <n v="0.52370000000000005"/>
    <n v="5.7099999999999998E-2"/>
    <n v="0.10299999999999999"/>
    <n v="0.64"/>
    <n v="0.34760000000000002"/>
    <n v="0.67718"/>
    <n v="0.3296"/>
    <n v="0.72250000000000003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2"/>
    <n v="1038"/>
    <n v="140921"/>
    <n v="933"/>
    <n v="16932"/>
    <n v="17970"/>
    <n v="141854"/>
    <n v="159824"/>
    <n v="0.88819999999999999"/>
    <n v="0.52659999999999996"/>
    <n v="5.7799999999999997E-2"/>
    <n v="0.1041"/>
    <n v="0.71"/>
    <n v="0.41436000000000001"/>
    <n v="0.74782999999999999"/>
    <n v="0.33350000000000002"/>
    <n v="0.72319999999999995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3"/>
    <n v="9021"/>
    <n v="1374948"/>
    <n v="8169"/>
    <n v="163606"/>
    <n v="172627"/>
    <n v="1383117"/>
    <n v="1555744"/>
    <n v="0.88959999999999995"/>
    <n v="0.52480000000000004"/>
    <n v="5.2299999999999999E-2"/>
    <n v="9.5000000000000001E-2"/>
    <n v="0.71"/>
    <n v="0.40172000000000002"/>
    <n v="0.74851000000000001"/>
    <n v="0.3468"/>
    <n v="0.73260000000000003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4"/>
    <n v="1447"/>
    <n v="180166"/>
    <n v="1126"/>
    <n v="25960"/>
    <n v="27407"/>
    <n v="181292"/>
    <n v="208699"/>
    <n v="0.87019999999999997"/>
    <n v="0.56240000000000001"/>
    <n v="5.28E-2"/>
    <n v="9.6500000000000002E-2"/>
    <n v="0.7"/>
    <n v="0.41504000000000002"/>
    <n v="0.74307999999999996"/>
    <n v="0.32800000000000001"/>
    <n v="0.72119999999999995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5"/>
    <n v="1376"/>
    <n v="201377"/>
    <n v="1176"/>
    <n v="25375"/>
    <n v="26751"/>
    <n v="202553"/>
    <n v="229304"/>
    <n v="0.88419999999999999"/>
    <n v="0.53920000000000001"/>
    <n v="5.1400000000000001E-2"/>
    <n v="9.3899999999999997E-2"/>
    <n v="0.69"/>
    <n v="0.38690000000000002"/>
    <n v="0.73036000000000001"/>
    <n v="0.34350000000000003"/>
    <n v="0.72940000000000005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6"/>
    <n v="1756"/>
    <n v="239412"/>
    <n v="1765"/>
    <n v="27397"/>
    <n v="29153"/>
    <n v="241177"/>
    <n v="270330"/>
    <n v="0.8921"/>
    <n v="0.49869999999999998"/>
    <n v="6.0199999999999997E-2"/>
    <n v="0.1075"/>
    <n v="0.71"/>
    <n v="0.38346000000000002"/>
    <n v="0.74968000000000001"/>
    <n v="0.36620000000000003"/>
    <n v="0.74299999999999999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7"/>
    <n v="1573"/>
    <n v="269585"/>
    <n v="1401"/>
    <n v="30938"/>
    <n v="32511"/>
    <n v="270986"/>
    <n v="303497"/>
    <n v="0.89339999999999997"/>
    <n v="0.52890000000000004"/>
    <n v="4.8399999999999999E-2"/>
    <n v="8.8700000000000001E-2"/>
    <n v="0.7"/>
    <n v="0.37667"/>
    <n v="0.73880000000000001"/>
    <n v="0.36209999999999998"/>
    <n v="0.7409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8"/>
    <n v="1493"/>
    <n v="238727"/>
    <n v="1273"/>
    <n v="28143"/>
    <n v="29636"/>
    <n v="240000"/>
    <n v="269636"/>
    <n v="0.89090000000000003"/>
    <n v="0.53979999999999995"/>
    <n v="5.04E-2"/>
    <n v="9.2200000000000004E-2"/>
    <n v="0.67"/>
    <n v="0.36725999999999998"/>
    <n v="0.70755999999999997"/>
    <n v="0.34029999999999999"/>
    <n v="0.72960000000000003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9"/>
    <n v="1376"/>
    <n v="245681"/>
    <n v="1428"/>
    <n v="25793"/>
    <n v="27169"/>
    <n v="247109"/>
    <n v="274278"/>
    <n v="0.90080000000000005"/>
    <n v="0.49070000000000003"/>
    <n v="5.0599999999999999E-2"/>
    <n v="9.1800000000000007E-2"/>
    <n v="0.68"/>
    <n v="0.37955"/>
    <n v="0.71309"/>
    <n v="0.33350000000000002"/>
    <n v="0.72440000000000004"/>
    <s v="xgb"/>
    <x v="123"/>
    <s v="mod106_var7+C75"/>
    <s v="delay_days_rate_woe bptp_ratio_woe pay_delay_num_woe roll_seq_woe ptp_ratio_woe person_sex_woe city_woe cs_times_woe max_overdue_woe delay_times_woe education_woe finish_periods_ratio_woe"/>
  </r>
  <r>
    <x v="1"/>
    <n v="2391"/>
    <n v="328759"/>
    <n v="2235"/>
    <n v="39542"/>
    <n v="41933"/>
    <n v="330994"/>
    <n v="372927"/>
    <n v="0.88800000000000001"/>
    <n v="0.51690000000000003"/>
    <n v="5.7000000000000002E-2"/>
    <n v="0.1027"/>
    <n v="0.66"/>
    <n v="0.36758999999999997"/>
    <n v="0.69718999999999998"/>
    <n v="0.3296"/>
    <n v="0.72250000000000003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2"/>
    <n v="1033"/>
    <n v="140905"/>
    <n v="949"/>
    <n v="16937"/>
    <n v="17970"/>
    <n v="141854"/>
    <n v="159824"/>
    <n v="0.8881"/>
    <n v="0.5212"/>
    <n v="5.7500000000000002E-2"/>
    <n v="0.10349999999999999"/>
    <n v="0.71"/>
    <n v="0.4143"/>
    <n v="0.74783999999999995"/>
    <n v="0.33350000000000002"/>
    <n v="0.72319999999999995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3"/>
    <n v="9120"/>
    <n v="1374727"/>
    <n v="8390"/>
    <n v="163507"/>
    <n v="172627"/>
    <n v="1383117"/>
    <n v="1555744"/>
    <n v="0.88949999999999996"/>
    <n v="0.52080000000000004"/>
    <n v="5.28E-2"/>
    <n v="9.5899999999999999E-2"/>
    <n v="0.71"/>
    <n v="0.40139000000000002"/>
    <n v="0.74855000000000005"/>
    <n v="0.34720000000000001"/>
    <n v="0.73270000000000002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4"/>
    <n v="1431"/>
    <n v="180121"/>
    <n v="1171"/>
    <n v="25976"/>
    <n v="27407"/>
    <n v="181292"/>
    <n v="208699"/>
    <n v="0.86990000000000001"/>
    <n v="0.55000000000000004"/>
    <n v="5.2200000000000003E-2"/>
    <n v="9.5399999999999999E-2"/>
    <n v="0.71"/>
    <n v="0.42481999999999998"/>
    <n v="0.75312000000000001"/>
    <n v="0.32829999999999998"/>
    <n v="0.72119999999999995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5"/>
    <n v="1406"/>
    <n v="201315"/>
    <n v="1238"/>
    <n v="25345"/>
    <n v="26751"/>
    <n v="202553"/>
    <n v="229304"/>
    <n v="0.8841"/>
    <n v="0.53180000000000005"/>
    <n v="5.2600000000000001E-2"/>
    <n v="9.5699999999999993E-2"/>
    <n v="0.7"/>
    <n v="0.39681"/>
    <n v="0.74036999999999997"/>
    <n v="0.34360000000000002"/>
    <n v="0.72950000000000004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6"/>
    <n v="1800"/>
    <n v="239406"/>
    <n v="1771"/>
    <n v="27353"/>
    <n v="29153"/>
    <n v="241177"/>
    <n v="270330"/>
    <n v="0.89229999999999998"/>
    <n v="0.50409999999999999"/>
    <n v="6.1699999999999998E-2"/>
    <n v="0.11"/>
    <n v="0.7"/>
    <n v="0.37289"/>
    <n v="0.73973999999999995"/>
    <n v="0.36680000000000001"/>
    <n v="0.74299999999999999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7"/>
    <n v="1593"/>
    <n v="269567"/>
    <n v="1419"/>
    <n v="30918"/>
    <n v="32511"/>
    <n v="270986"/>
    <n v="303497"/>
    <n v="0.89349999999999996"/>
    <n v="0.52890000000000004"/>
    <n v="4.9000000000000002E-2"/>
    <n v="8.9700000000000002E-2"/>
    <n v="0.7"/>
    <n v="0.37626999999999999"/>
    <n v="0.73885000000000001"/>
    <n v="0.36259999999999998"/>
    <n v="0.74109999999999998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8"/>
    <n v="1511"/>
    <n v="238695"/>
    <n v="1305"/>
    <n v="28125"/>
    <n v="29636"/>
    <n v="240000"/>
    <n v="269636"/>
    <n v="0.89090000000000003"/>
    <n v="0.53659999999999997"/>
    <n v="5.0999999999999997E-2"/>
    <n v="9.3100000000000002E-2"/>
    <n v="0.67"/>
    <n v="0.36645"/>
    <n v="0.70765999999999996"/>
    <n v="0.3412"/>
    <n v="0.7298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9"/>
    <n v="1379"/>
    <n v="245623"/>
    <n v="1486"/>
    <n v="25790"/>
    <n v="27169"/>
    <n v="247109"/>
    <n v="274278"/>
    <n v="0.90059999999999996"/>
    <n v="0.48130000000000001"/>
    <n v="5.0799999999999998E-2"/>
    <n v="9.1800000000000007E-2"/>
    <n v="0.7"/>
    <n v="0.39909"/>
    <n v="0.73314999999999997"/>
    <n v="0.33410000000000001"/>
    <n v="0.72450000000000003"/>
    <s v="xgb"/>
    <x v="124"/>
    <s v="mod107_var7+C75"/>
    <s v="delay_days_rate_woe bptp_ratio_woe pay_delay_num_woe roll_seq_woe ptp_ratio_woe person_sex_woe city_woe cs_times_woe max_cpd_woe delay_times_woe education_woe finish_periods_ratio_woe"/>
  </r>
  <r>
    <x v="1"/>
    <n v="2391"/>
    <n v="328818"/>
    <n v="2176"/>
    <n v="39542"/>
    <n v="41933"/>
    <n v="330994"/>
    <n v="372927"/>
    <n v="0.8881"/>
    <n v="0.52349999999999997"/>
    <n v="5.7000000000000002E-2"/>
    <n v="0.1028"/>
    <n v="0.68"/>
    <n v="0.38888"/>
    <n v="0.71702999999999995"/>
    <n v="0.3281"/>
    <n v="0.72150000000000003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2"/>
    <n v="1048"/>
    <n v="140904"/>
    <n v="950"/>
    <n v="16922"/>
    <n v="17970"/>
    <n v="141854"/>
    <n v="159824"/>
    <n v="0.88819999999999999"/>
    <n v="0.52449999999999997"/>
    <n v="5.8299999999999998E-2"/>
    <n v="0.105"/>
    <n v="0.67"/>
    <n v="0.37496000000000002"/>
    <n v="0.70772999999999997"/>
    <n v="0.33279999999999998"/>
    <n v="0.72240000000000004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3"/>
    <n v="9235"/>
    <n v="1374783"/>
    <n v="8334"/>
    <n v="163392"/>
    <n v="172627"/>
    <n v="1383117"/>
    <n v="1555744"/>
    <n v="0.88959999999999995"/>
    <n v="0.52559999999999996"/>
    <n v="5.3499999999999999E-2"/>
    <n v="9.7100000000000006E-2"/>
    <n v="0.69"/>
    <n v="0.37940000000000002"/>
    <n v="0.72879000000000005"/>
    <n v="0.34939999999999999"/>
    <n v="0.73329999999999995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4"/>
    <n v="1459"/>
    <n v="180158"/>
    <n v="1134"/>
    <n v="25948"/>
    <n v="27407"/>
    <n v="181292"/>
    <n v="208699"/>
    <n v="0.87019999999999997"/>
    <n v="0.56269999999999998"/>
    <n v="5.3199999999999997E-2"/>
    <n v="9.7299999999999998E-2"/>
    <n v="0.7"/>
    <n v="0.41475000000000001"/>
    <n v="0.74312999999999996"/>
    <n v="0.32840000000000003"/>
    <n v="0.72160000000000002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5"/>
    <n v="1401"/>
    <n v="201330"/>
    <n v="1223"/>
    <n v="25350"/>
    <n v="26751"/>
    <n v="202553"/>
    <n v="229304"/>
    <n v="0.8841"/>
    <n v="0.53390000000000004"/>
    <n v="5.2400000000000002E-2"/>
    <n v="9.5399999999999999E-2"/>
    <n v="0.69"/>
    <n v="0.38491999999999998"/>
    <n v="0.73062000000000005"/>
    <n v="0.34570000000000001"/>
    <n v="0.72940000000000005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6"/>
    <n v="1804"/>
    <n v="239393"/>
    <n v="1784"/>
    <n v="27349"/>
    <n v="29153"/>
    <n v="241177"/>
    <n v="270330"/>
    <n v="0.89219999999999999"/>
    <n v="0.50280000000000002"/>
    <n v="6.1899999999999997E-2"/>
    <n v="0.11020000000000001"/>
    <n v="0.69"/>
    <n v="0.36033999999999999"/>
    <n v="0.73004999999999998"/>
    <n v="0.36969999999999997"/>
    <n v="0.74409999999999998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7"/>
    <n v="1618"/>
    <n v="269582"/>
    <n v="1404"/>
    <n v="30893"/>
    <n v="32511"/>
    <n v="270986"/>
    <n v="303497"/>
    <n v="0.89359999999999995"/>
    <n v="0.53539999999999999"/>
    <n v="4.9799999999999997E-2"/>
    <n v="9.11E-2"/>
    <n v="0.7"/>
    <n v="0.37347000000000002"/>
    <n v="0.73917999999999995"/>
    <n v="0.36570000000000003"/>
    <n v="0.74270000000000003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8"/>
    <n v="1536"/>
    <n v="238700"/>
    <n v="1300"/>
    <n v="28100"/>
    <n v="29636"/>
    <n v="240000"/>
    <n v="269636"/>
    <n v="0.89100000000000001"/>
    <n v="0.54159999999999997"/>
    <n v="5.1799999999999999E-2"/>
    <n v="9.4600000000000004E-2"/>
    <n v="0.69"/>
    <n v="0.38564999999999999"/>
    <n v="0.72777000000000003"/>
    <n v="0.34210000000000002"/>
    <n v="0.72989999999999999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9"/>
    <n v="1417"/>
    <n v="245620"/>
    <n v="1489"/>
    <n v="25752"/>
    <n v="27169"/>
    <n v="247109"/>
    <n v="274278"/>
    <n v="0.90069999999999995"/>
    <n v="0.48759999999999998"/>
    <n v="5.2200000000000003E-2"/>
    <n v="9.4200000000000006E-2"/>
    <n v="0.68"/>
    <n v="0.37811"/>
    <n v="0.71325000000000005"/>
    <n v="0.33510000000000001"/>
    <n v="0.72470000000000001"/>
    <s v="xgb"/>
    <x v="125"/>
    <s v="mod108_var7+C75"/>
    <s v="delay_days_rate_woe bptp_ratio_woe pay_delay_num_woe roll_seq_woe ptp_ratio_woe person_sex_woe city_woe cs_times_woe max_cpd_woe max_overdue_woe education_woe finish_periods_ratio_woe"/>
  </r>
  <r>
    <x v="1"/>
    <n v="2397"/>
    <n v="328822"/>
    <n v="2172"/>
    <n v="39536"/>
    <n v="41933"/>
    <n v="330994"/>
    <n v="372927"/>
    <n v="0.88819999999999999"/>
    <n v="0.52459999999999996"/>
    <n v="5.7200000000000001E-2"/>
    <n v="0.1031"/>
    <n v="0.7"/>
    <n v="0.40744000000000002"/>
    <n v="0.73721999999999999"/>
    <n v="0.32979999999999998"/>
    <n v="0.71960000000000002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2"/>
    <n v="1035"/>
    <n v="140938"/>
    <n v="916"/>
    <n v="16935"/>
    <n v="17970"/>
    <n v="141854"/>
    <n v="159824"/>
    <n v="0.88829999999999998"/>
    <n v="0.53049999999999997"/>
    <n v="5.7599999999999998E-2"/>
    <n v="0.10390000000000001"/>
    <n v="0.68"/>
    <n v="0.38691999999999999"/>
    <n v="0.71748999999999996"/>
    <n v="0.3306"/>
    <n v="0.72050000000000003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3"/>
    <n v="9042"/>
    <n v="1375035"/>
    <n v="8082"/>
    <n v="163585"/>
    <n v="172627"/>
    <n v="1383117"/>
    <n v="1555744"/>
    <n v="0.88970000000000005"/>
    <n v="0.52800000000000002"/>
    <n v="5.2400000000000002E-2"/>
    <n v="9.5299999999999996E-2"/>
    <n v="0.71"/>
    <n v="0.40357999999999999"/>
    <n v="0.74826999999999999"/>
    <n v="0.34470000000000001"/>
    <n v="0.72940000000000005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4"/>
    <n v="1446"/>
    <n v="180194"/>
    <n v="1098"/>
    <n v="25961"/>
    <n v="27407"/>
    <n v="181292"/>
    <n v="208699"/>
    <n v="0.87029999999999996"/>
    <n v="0.56840000000000002"/>
    <n v="5.28E-2"/>
    <n v="9.6600000000000005E-2"/>
    <n v="0.67"/>
    <n v="0.38701999999999998"/>
    <n v="0.71277999999999997"/>
    <n v="0.32579999999999998"/>
    <n v="0.71809999999999996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5"/>
    <n v="1399"/>
    <n v="201379"/>
    <n v="1174"/>
    <n v="25352"/>
    <n v="26751"/>
    <n v="202553"/>
    <n v="229304"/>
    <n v="0.88429999999999997"/>
    <n v="0.54369999999999996"/>
    <n v="5.2299999999999999E-2"/>
    <n v="9.5399999999999999E-2"/>
    <n v="0.72"/>
    <n v="0.42020999999999997"/>
    <n v="0.75992999999999999"/>
    <n v="0.3397"/>
    <n v="0.72519999999999996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6"/>
    <n v="1768"/>
    <n v="239430"/>
    <n v="1747"/>
    <n v="27385"/>
    <n v="29153"/>
    <n v="241177"/>
    <n v="270330"/>
    <n v="0.89219999999999999"/>
    <n v="0.503"/>
    <n v="6.0600000000000001E-2"/>
    <n v="0.1082"/>
    <n v="0.73"/>
    <n v="0.40540999999999999"/>
    <n v="0.76944999999999997"/>
    <n v="0.36399999999999999"/>
    <n v="0.73950000000000005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7"/>
    <n v="1540"/>
    <n v="269617"/>
    <n v="1369"/>
    <n v="30971"/>
    <n v="32511"/>
    <n v="270986"/>
    <n v="303497"/>
    <n v="0.89339999999999997"/>
    <n v="0.52939999999999998"/>
    <n v="4.7399999999999998E-2"/>
    <n v="8.6999999999999994E-2"/>
    <n v="0.7"/>
    <n v="0.37802999999999998"/>
    <n v="0.73863999999999996"/>
    <n v="0.36059999999999998"/>
    <n v="0.73809999999999998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8"/>
    <n v="1495"/>
    <n v="238746"/>
    <n v="1254"/>
    <n v="28141"/>
    <n v="29636"/>
    <n v="240000"/>
    <n v="269636"/>
    <n v="0.89100000000000001"/>
    <n v="0.54379999999999995"/>
    <n v="5.04E-2"/>
    <n v="9.2299999999999993E-2"/>
    <n v="0.69"/>
    <n v="0.38868000000000003"/>
    <n v="0.72738999999999998"/>
    <n v="0.3387"/>
    <n v="0.72689999999999999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9"/>
    <n v="1394"/>
    <n v="245669"/>
    <n v="1440"/>
    <n v="25775"/>
    <n v="27169"/>
    <n v="247109"/>
    <n v="274278"/>
    <n v="0.90080000000000005"/>
    <n v="0.4919"/>
    <n v="5.1299999999999998E-2"/>
    <n v="9.2899999999999996E-2"/>
    <n v="0.71"/>
    <n v="0.41222999999999999"/>
    <n v="0.74280000000000002"/>
    <n v="0.3306"/>
    <n v="0.72099999999999997"/>
    <s v="xgb"/>
    <x v="126"/>
    <s v="mod109_var7+C75"/>
    <s v="delay_days_rate_woe bptp_ratio_woe pay_delay_num_woe roll_seq_woe ptp_ratio_woe person_sex_woe city_woe cs_times_woe max_cpd_woe max_overdue_woe delay_times_woe finish_periods_ratio_woe"/>
  </r>
  <r>
    <x v="1"/>
    <n v="2310"/>
    <n v="328865"/>
    <n v="2129"/>
    <n v="39623"/>
    <n v="41933"/>
    <n v="330994"/>
    <n v="372927"/>
    <n v="0.88800000000000001"/>
    <n v="0.52039999999999997"/>
    <n v="5.5100000000000003E-2"/>
    <n v="9.9599999999999994E-2"/>
    <n v="0.71"/>
    <n v="0.42668"/>
    <n v="0.74604999999999999"/>
    <n v="0.31940000000000002"/>
    <n v="0.7127"/>
    <s v="xgb"/>
    <x v="127"/>
    <s v="mod110_var7+C75"/>
    <s v="delay_days_rate_woe bptp_ratio_woe pay_delay_num_woe roll_seq_woe ptp_ratio_woe person_sex_woe city_woe cs_times_woe max_cpd_woe max_overdue_woe delay_times_woe education_woe"/>
  </r>
  <r>
    <x v="2"/>
    <n v="953"/>
    <n v="140991"/>
    <n v="863"/>
    <n v="17017"/>
    <n v="17970"/>
    <n v="141854"/>
    <n v="159824"/>
    <n v="0.8881"/>
    <n v="0.52480000000000004"/>
    <n v="5.2999999999999999E-2"/>
    <n v="9.6299999999999997E-2"/>
    <n v="0.68"/>
    <n v="0.39560000000000001"/>
    <n v="0.71638999999999997"/>
    <n v="0.32079999999999997"/>
    <n v="0.71440000000000003"/>
    <s v="xgb"/>
    <x v="127"/>
    <s v="mod110_var7+C75"/>
    <s v="delay_days_rate_woe bptp_ratio_woe pay_delay_num_woe roll_seq_woe ptp_ratio_woe person_sex_woe city_woe cs_times_woe max_cpd_woe max_overdue_woe delay_times_woe education_woe"/>
  </r>
  <r>
    <x v="3"/>
    <n v="9963"/>
    <n v="1373773"/>
    <n v="9344"/>
    <n v="162664"/>
    <n v="172627"/>
    <n v="1383117"/>
    <n v="1555744"/>
    <n v="0.88939999999999997"/>
    <n v="0.51600000000000001"/>
    <n v="5.7700000000000001E-2"/>
    <n v="0.1038"/>
    <n v="0.72"/>
    <n v="0.42048000000000002"/>
    <n v="0.75741000000000003"/>
    <n v="0.33689999999999998"/>
    <n v="0.72199999999999998"/>
    <s v="xgb"/>
    <x v="127"/>
    <s v="mod110_var7+C75"/>
    <s v="delay_days_rate_woe bptp_ratio_woe pay_delay_num_woe roll_seq_woe ptp_ratio_woe person_sex_woe city_woe cs_times_woe max_cpd_woe max_overdue_woe delay_times_woe education_woe"/>
  </r>
  <r>
    <x v="4"/>
    <n v="1445"/>
    <n v="180158"/>
    <n v="1134"/>
    <n v="25962"/>
    <n v="27407"/>
    <n v="181292"/>
    <n v="208699"/>
    <n v="0.87019999999999997"/>
    <n v="0.56030000000000002"/>
    <n v="5.2699999999999997E-2"/>
    <n v="9.64E-2"/>
    <n v="0.69"/>
    <n v="0.41539999999999999"/>
    <n v="0.73151999999999995"/>
    <n v="0.31609999999999999"/>
    <n v="0.71150000000000002"/>
    <s v="xgb"/>
    <x v="127"/>
    <s v="mod110_var7+C75"/>
    <s v="delay_days_rate_woe bptp_ratio_woe pay_delay_num_woe roll_seq_woe ptp_ratio_woe person_sex_woe city_woe cs_times_woe max_cpd_woe max_overdue_woe delay_times_woe education_woe"/>
  </r>
  <r>
    <x v="5"/>
    <n v="1458"/>
    <n v="201268"/>
    <n v="1285"/>
    <n v="25293"/>
    <n v="26751"/>
    <n v="202553"/>
    <n v="229304"/>
    <n v="0.8841"/>
    <n v="0.53149999999999997"/>
    <n v="5.45E-2"/>
    <n v="9.8900000000000002E-2"/>
    <n v="0.72"/>
    <n v="0.42742000000000002"/>
    <n v="0.75897999999999999"/>
    <n v="0.33160000000000001"/>
    <n v="0.71850000000000003"/>
    <s v="xgb"/>
    <x v="127"/>
    <s v="mod110_var7+C75"/>
    <s v="delay_days_rate_woe bptp_ratio_woe pay_delay_num_woe roll_seq_woe ptp_ratio_woe person_sex_woe city_woe cs_times_woe max_cpd_woe max_overdue_woe delay_times_woe education_woe"/>
  </r>
  <r>
    <x v="6"/>
    <n v="1916"/>
    <n v="239208"/>
    <n v="1969"/>
    <n v="27237"/>
    <n v="29153"/>
    <n v="241177"/>
    <n v="270330"/>
    <n v="0.89200000000000002"/>
    <n v="0.49320000000000003"/>
    <n v="6.5699999999999995E-2"/>
    <n v="0.11600000000000001"/>
    <n v="0.72"/>
    <n v="0.39923999999999998"/>
    <n v="0.75897999999999999"/>
    <n v="0.35970000000000002"/>
    <n v="0.73360000000000003"/>
    <s v="xgb"/>
    <x v="127"/>
    <s v="mod110_var7+C75"/>
    <s v="delay_days_rate_woe bptp_ratio_woe pay_delay_num_woe roll_seq_woe ptp_ratio_woe person_sex_woe city_woe cs_times_woe max_cpd_woe max_overdue_woe delay_times_woe education_woe"/>
  </r>
  <r>
    <x v="7"/>
    <n v="1753"/>
    <n v="269405"/>
    <n v="1581"/>
    <n v="30758"/>
    <n v="32511"/>
    <n v="270986"/>
    <n v="303497"/>
    <n v="0.89339999999999997"/>
    <n v="0.52580000000000005"/>
    <n v="5.3900000000000003E-2"/>
    <n v="9.7799999999999998E-2"/>
    <n v="0.71"/>
    <n v="0.39623999999999998"/>
    <n v="0.74765000000000004"/>
    <n v="0.35139999999999999"/>
    <n v="0.72870000000000001"/>
    <s v="xgb"/>
    <x v="127"/>
    <s v="mod110_var7+C75"/>
    <s v="delay_days_rate_woe bptp_ratio_woe pay_delay_num_woe roll_seq_woe ptp_ratio_woe person_sex_woe city_woe cs_times_woe max_cpd_woe max_overdue_woe delay_times_woe education_woe"/>
  </r>
  <r>
    <x v="8"/>
    <n v="1730"/>
    <n v="238468"/>
    <n v="1532"/>
    <n v="27906"/>
    <n v="29636"/>
    <n v="240000"/>
    <n v="269636"/>
    <n v="0.89080000000000004"/>
    <n v="0.53029999999999999"/>
    <n v="5.8400000000000001E-2"/>
    <n v="0.1052"/>
    <n v="0.73"/>
    <n v="0.43447000000000002"/>
    <n v="0.76668999999999998"/>
    <n v="0.3322"/>
    <n v="0.72060000000000002"/>
    <s v="xgb"/>
    <x v="127"/>
    <s v="mod110_var7+C75"/>
    <s v="delay_days_rate_woe bptp_ratio_woe pay_delay_num_woe roll_seq_woe ptp_ratio_woe person_sex_woe city_woe cs_times_woe max_cpd_woe max_overdue_woe delay_times_woe education_woe"/>
  </r>
  <r>
    <x v="9"/>
    <n v="1661"/>
    <n v="245266"/>
    <n v="1843"/>
    <n v="25508"/>
    <n v="27169"/>
    <n v="247109"/>
    <n v="274278"/>
    <n v="0.90029999999999999"/>
    <n v="0.47399999999999998"/>
    <n v="6.1100000000000002E-2"/>
    <n v="0.10829999999999999"/>
    <n v="0.73"/>
    <n v="0.43678"/>
    <n v="0.76229999999999998"/>
    <n v="0.32550000000000001"/>
    <n v="0.71440000000000003"/>
    <s v="xgb"/>
    <x v="127"/>
    <s v="mod110_var7+C75"/>
    <s v="delay_days_rate_woe bptp_ratio_woe pay_delay_num_woe roll_seq_woe ptp_ratio_woe person_sex_woe city_woe cs_times_woe max_cpd_woe max_overdue_woe delay_times_woe education_woe"/>
  </r>
  <r>
    <x v="1"/>
    <n v="2336"/>
    <n v="328787"/>
    <n v="2207"/>
    <n v="39597"/>
    <n v="41933"/>
    <n v="330994"/>
    <n v="372927"/>
    <n v="0.88790000000000002"/>
    <n v="0.51419999999999999"/>
    <n v="5.57E-2"/>
    <n v="0.10050000000000001"/>
    <n v="0.68"/>
    <n v="0.38525999999999999"/>
    <n v="0.71748999999999996"/>
    <n v="0.3322"/>
    <n v="0.72260000000000002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2"/>
    <n v="985"/>
    <n v="140918"/>
    <n v="936"/>
    <n v="16985"/>
    <n v="17970"/>
    <n v="141854"/>
    <n v="159824"/>
    <n v="0.88790000000000002"/>
    <n v="0.51280000000000003"/>
    <n v="5.4800000000000001E-2"/>
    <n v="9.9000000000000005E-2"/>
    <n v="0.7"/>
    <n v="0.40361999999999998"/>
    <n v="0.73792000000000002"/>
    <n v="0.33429999999999999"/>
    <n v="0.72360000000000002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3"/>
    <n v="8471"/>
    <n v="1375322"/>
    <n v="7795"/>
    <n v="164156"/>
    <n v="172627"/>
    <n v="1383117"/>
    <n v="1555744"/>
    <n v="0.88949999999999996"/>
    <n v="0.52080000000000004"/>
    <n v="4.9099999999999998E-2"/>
    <n v="8.9700000000000002E-2"/>
    <n v="0.7"/>
    <n v="0.39091999999999999"/>
    <n v="0.73860000000000003"/>
    <n v="0.34770000000000001"/>
    <n v="0.73250000000000004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4"/>
    <n v="1374"/>
    <n v="180159"/>
    <n v="1133"/>
    <n v="26033"/>
    <n v="27407"/>
    <n v="181292"/>
    <n v="208699"/>
    <n v="0.86980000000000002"/>
    <n v="0.54810000000000003"/>
    <n v="5.0099999999999999E-2"/>
    <n v="9.1899999999999996E-2"/>
    <n v="0.68"/>
    <n v="0.39472000000000002"/>
    <n v="0.72313000000000005"/>
    <n v="0.32840000000000003"/>
    <n v="0.72140000000000004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5"/>
    <n v="1350"/>
    <n v="201374"/>
    <n v="1179"/>
    <n v="25401"/>
    <n v="26751"/>
    <n v="202553"/>
    <n v="229304"/>
    <n v="0.8841"/>
    <n v="0.53380000000000005"/>
    <n v="5.0500000000000003E-2"/>
    <n v="9.2200000000000004E-2"/>
    <n v="0.7"/>
    <n v="0.39706999999999998"/>
    <n v="0.74034"/>
    <n v="0.34329999999999999"/>
    <n v="0.72919999999999996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6"/>
    <n v="1704"/>
    <n v="239487"/>
    <n v="1690"/>
    <n v="27449"/>
    <n v="29153"/>
    <n v="241177"/>
    <n v="270330"/>
    <n v="0.89219999999999999"/>
    <n v="0.50209999999999999"/>
    <n v="5.8500000000000003E-2"/>
    <n v="0.1047"/>
    <n v="0.7"/>
    <n v="0.37101000000000001"/>
    <n v="0.73997000000000002"/>
    <n v="0.36899999999999999"/>
    <n v="0.74380000000000002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7"/>
    <n v="1452"/>
    <n v="269654"/>
    <n v="1332"/>
    <n v="31059"/>
    <n v="32511"/>
    <n v="270986"/>
    <n v="303497"/>
    <n v="0.89329999999999998"/>
    <n v="0.52159999999999995"/>
    <n v="4.4699999999999997E-2"/>
    <n v="8.2299999999999998E-2"/>
    <n v="0.69"/>
    <n v="0.36593999999999999"/>
    <n v="0.72889000000000004"/>
    <n v="0.3629"/>
    <n v="0.73980000000000001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8"/>
    <n v="1386"/>
    <n v="238824"/>
    <n v="1176"/>
    <n v="28250"/>
    <n v="29636"/>
    <n v="240000"/>
    <n v="269636"/>
    <n v="0.89090000000000003"/>
    <n v="0.54100000000000004"/>
    <n v="4.6800000000000001E-2"/>
    <n v="8.6099999999999996E-2"/>
    <n v="0.67"/>
    <n v="0.36685000000000001"/>
    <n v="0.70760999999999996"/>
    <n v="0.34079999999999999"/>
    <n v="0.72950000000000004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9"/>
    <n v="1205"/>
    <n v="245824"/>
    <n v="1285"/>
    <n v="25964"/>
    <n v="27169"/>
    <n v="247109"/>
    <n v="274278"/>
    <n v="0.90069999999999995"/>
    <n v="0.4839"/>
    <n v="4.4400000000000002E-2"/>
    <n v="8.1299999999999997E-2"/>
    <n v="0.69"/>
    <n v="0.38890000000000002"/>
    <n v="0.72316999999999998"/>
    <n v="0.33429999999999999"/>
    <n v="0.72460000000000002"/>
    <s v="xgb"/>
    <x v="128"/>
    <s v="mod111_var7+C75"/>
    <s v="delay_days_rate_woe bptp_ratio_woe pay_delay_num_woe roll_seq_woe ptp_ratio_woe person_sex_woe city_woe cs_times_woe con10_due_times_woe delay_times_woe education_woe finish_periods_ratio_woe"/>
  </r>
  <r>
    <x v="1"/>
    <n v="2356"/>
    <n v="328843"/>
    <n v="2151"/>
    <n v="39577"/>
    <n v="41933"/>
    <n v="330994"/>
    <n v="372927"/>
    <n v="0.8881"/>
    <n v="0.52270000000000005"/>
    <n v="5.62E-2"/>
    <n v="0.10150000000000001"/>
    <n v="0.68"/>
    <n v="0.38797999999999999"/>
    <n v="0.71714999999999995"/>
    <n v="0.32919999999999999"/>
    <n v="0.72170000000000001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2"/>
    <n v="1028"/>
    <n v="140939"/>
    <n v="915"/>
    <n v="16942"/>
    <n v="17970"/>
    <n v="141854"/>
    <n v="159824"/>
    <n v="0.88829999999999998"/>
    <n v="0.52910000000000001"/>
    <n v="5.7200000000000001E-2"/>
    <n v="0.1032"/>
    <n v="0.68"/>
    <n v="0.38341999999999998"/>
    <n v="0.71794000000000002"/>
    <n v="0.33450000000000002"/>
    <n v="0.72289999999999999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3"/>
    <n v="8727"/>
    <n v="1375207"/>
    <n v="7910"/>
    <n v="163900"/>
    <n v="172627"/>
    <n v="1383117"/>
    <n v="1555744"/>
    <n v="0.88959999999999995"/>
    <n v="0.52459999999999996"/>
    <n v="5.0599999999999999E-2"/>
    <n v="9.2200000000000004E-2"/>
    <n v="0.69"/>
    <n v="0.37883"/>
    <n v="0.72887000000000002"/>
    <n v="0.35"/>
    <n v="0.73340000000000005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4"/>
    <n v="1408"/>
    <n v="180171"/>
    <n v="1121"/>
    <n v="25999"/>
    <n v="27407"/>
    <n v="181292"/>
    <n v="208699"/>
    <n v="0.87009999999999998"/>
    <n v="0.55669999999999997"/>
    <n v="5.1400000000000001E-2"/>
    <n v="9.4100000000000003E-2"/>
    <n v="0.67"/>
    <n v="0.38402999999999998"/>
    <n v="0.71323999999999999"/>
    <n v="0.32919999999999999"/>
    <n v="0.72199999999999998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5"/>
    <n v="1344"/>
    <n v="201396"/>
    <n v="1157"/>
    <n v="25407"/>
    <n v="26751"/>
    <n v="202553"/>
    <n v="229304"/>
    <n v="0.88419999999999999"/>
    <n v="0.53739999999999999"/>
    <n v="5.0200000000000002E-2"/>
    <n v="9.1899999999999996E-2"/>
    <n v="0.68"/>
    <n v="0.37524000000000002"/>
    <n v="0.72057000000000004"/>
    <n v="0.3453"/>
    <n v="0.72940000000000005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6"/>
    <n v="1721"/>
    <n v="239435"/>
    <n v="1742"/>
    <n v="27432"/>
    <n v="29153"/>
    <n v="241177"/>
    <n v="270330"/>
    <n v="0.8921"/>
    <n v="0.497"/>
    <n v="5.8999999999999997E-2"/>
    <n v="0.1055"/>
    <n v="0.69"/>
    <n v="0.35920999999999997"/>
    <n v="0.73019000000000001"/>
    <n v="0.371"/>
    <n v="0.74480000000000002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7"/>
    <n v="1515"/>
    <n v="269661"/>
    <n v="1325"/>
    <n v="30996"/>
    <n v="32511"/>
    <n v="270986"/>
    <n v="303497"/>
    <n v="0.89349999999999996"/>
    <n v="0.53349999999999997"/>
    <n v="4.6600000000000003E-2"/>
    <n v="8.5699999999999998E-2"/>
    <n v="0.7"/>
    <n v="0.37335000000000002"/>
    <n v="0.73919999999999997"/>
    <n v="0.36580000000000001"/>
    <n v="0.74229999999999996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8"/>
    <n v="1432"/>
    <n v="238800"/>
    <n v="1200"/>
    <n v="28204"/>
    <n v="29636"/>
    <n v="240000"/>
    <n v="269636"/>
    <n v="0.89090000000000003"/>
    <n v="0.54410000000000003"/>
    <n v="4.8300000000000003E-2"/>
    <n v="8.8800000000000004E-2"/>
    <n v="0.71"/>
    <n v="0.40532000000000001"/>
    <n v="0.74780999999999997"/>
    <n v="0.34250000000000003"/>
    <n v="0.72989999999999999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9"/>
    <n v="1307"/>
    <n v="245744"/>
    <n v="1365"/>
    <n v="25862"/>
    <n v="27169"/>
    <n v="247109"/>
    <n v="274278"/>
    <n v="0.90069999999999995"/>
    <n v="0.48909999999999998"/>
    <n v="4.8099999999999997E-2"/>
    <n v="8.7599999999999997E-2"/>
    <n v="0.67"/>
    <n v="0.36707000000000001"/>
    <n v="0.70337000000000005"/>
    <n v="0.33629999999999999"/>
    <n v="0.72529999999999994"/>
    <s v="xgb"/>
    <x v="129"/>
    <s v="mod112_var7+C75"/>
    <s v="delay_days_rate_woe bptp_ratio_woe pay_delay_num_woe roll_seq_woe ptp_ratio_woe person_sex_woe city_woe cs_times_woe con10_due_times_woe max_overdue_woe education_woe finish_periods_ratio_woe"/>
  </r>
  <r>
    <x v="1"/>
    <n v="2350"/>
    <n v="328828"/>
    <n v="2166"/>
    <n v="39583"/>
    <n v="41933"/>
    <n v="330994"/>
    <n v="372927"/>
    <n v="0.8881"/>
    <n v="0.52039999999999997"/>
    <n v="5.6000000000000001E-2"/>
    <n v="0.1012"/>
    <n v="0.64"/>
    <n v="0.34388000000000002"/>
    <n v="0.67766000000000004"/>
    <n v="0.33379999999999999"/>
    <n v="0.7198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2"/>
    <n v="1023"/>
    <n v="140953"/>
    <n v="901"/>
    <n v="16947"/>
    <n v="17970"/>
    <n v="141854"/>
    <n v="159824"/>
    <n v="0.88829999999999998"/>
    <n v="0.53169999999999995"/>
    <n v="5.6899999999999999E-2"/>
    <n v="0.1028"/>
    <n v="0.67"/>
    <n v="0.37618000000000001"/>
    <n v="0.70757999999999999"/>
    <n v="0.33139999999999997"/>
    <n v="0.72109999999999996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3"/>
    <n v="8470"/>
    <n v="1375390"/>
    <n v="7727"/>
    <n v="164157"/>
    <n v="172627"/>
    <n v="1383117"/>
    <n v="1555744"/>
    <n v="0.88949999999999996"/>
    <n v="0.52290000000000003"/>
    <n v="4.9099999999999998E-2"/>
    <n v="8.9700000000000002E-2"/>
    <n v="0.71"/>
    <n v="0.40359"/>
    <n v="0.74826999999999999"/>
    <n v="0.34470000000000001"/>
    <n v="0.72940000000000005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4"/>
    <n v="1387"/>
    <n v="180212"/>
    <n v="1080"/>
    <n v="26020"/>
    <n v="27407"/>
    <n v="181292"/>
    <n v="208699"/>
    <n v="0.87009999999999998"/>
    <n v="0.56220000000000003"/>
    <n v="5.0599999999999999E-2"/>
    <n v="9.2899999999999996E-2"/>
    <n v="0.68"/>
    <n v="0.39639999999999997"/>
    <n v="0.72287999999999997"/>
    <n v="0.32650000000000001"/>
    <n v="0.71850000000000003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5"/>
    <n v="1338"/>
    <n v="201397"/>
    <n v="1156"/>
    <n v="25413"/>
    <n v="26751"/>
    <n v="202553"/>
    <n v="229304"/>
    <n v="0.8841"/>
    <n v="0.53649999999999998"/>
    <n v="0.05"/>
    <n v="9.1499999999999998E-2"/>
    <n v="0.71"/>
    <n v="0.40952"/>
    <n v="0.75002000000000002"/>
    <n v="0.34050000000000002"/>
    <n v="0.72519999999999996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6"/>
    <n v="1688"/>
    <n v="239472"/>
    <n v="1705"/>
    <n v="27465"/>
    <n v="29153"/>
    <n v="241177"/>
    <n v="270330"/>
    <n v="0.8921"/>
    <n v="0.4975"/>
    <n v="5.79E-2"/>
    <n v="0.1037"/>
    <n v="0.71"/>
    <n v="0.38435000000000002"/>
    <n v="0.74956999999999996"/>
    <n v="0.36520000000000002"/>
    <n v="0.74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7"/>
    <n v="1421"/>
    <n v="269688"/>
    <n v="1298"/>
    <n v="31090"/>
    <n v="32511"/>
    <n v="270986"/>
    <n v="303497"/>
    <n v="0.89329999999999998"/>
    <n v="0.52259999999999995"/>
    <n v="4.3700000000000003E-2"/>
    <n v="8.0699999999999994E-2"/>
    <n v="0.69"/>
    <n v="0.36771999999999999"/>
    <n v="0.72867000000000004"/>
    <n v="0.36099999999999999"/>
    <n v="0.73729999999999996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8"/>
    <n v="1372"/>
    <n v="238838"/>
    <n v="1162"/>
    <n v="28264"/>
    <n v="29636"/>
    <n v="240000"/>
    <n v="269636"/>
    <n v="0.89090000000000003"/>
    <n v="0.54139999999999999"/>
    <n v="4.6300000000000001E-2"/>
    <n v="8.5300000000000001E-2"/>
    <n v="0.68"/>
    <n v="0.37953999999999999"/>
    <n v="0.71728000000000003"/>
    <n v="0.3377"/>
    <n v="0.72699999999999998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9"/>
    <n v="1264"/>
    <n v="245783"/>
    <n v="1326"/>
    <n v="25905"/>
    <n v="27169"/>
    <n v="247109"/>
    <n v="274278"/>
    <n v="0.90069999999999995"/>
    <n v="0.48799999999999999"/>
    <n v="4.65E-2"/>
    <n v="8.4900000000000003E-2"/>
    <n v="0.7"/>
    <n v="0.40118999999999999"/>
    <n v="0.73292000000000002"/>
    <n v="0.33169999999999999"/>
    <n v="0.72099999999999997"/>
    <s v="xgb"/>
    <x v="130"/>
    <s v="mod113_var7+C75"/>
    <s v="delay_days_rate_woe bptp_ratio_woe pay_delay_num_woe roll_seq_woe ptp_ratio_woe person_sex_woe city_woe cs_times_woe con10_due_times_woe max_overdue_woe delay_times_woe finish_periods_ratio_woe"/>
  </r>
  <r>
    <x v="1"/>
    <n v="2311"/>
    <n v="328840"/>
    <n v="2154"/>
    <n v="39622"/>
    <n v="41933"/>
    <n v="330994"/>
    <n v="372927"/>
    <n v="0.88800000000000001"/>
    <n v="0.51759999999999995"/>
    <n v="5.5100000000000003E-2"/>
    <n v="9.9599999999999994E-2"/>
    <n v="0.69"/>
    <n v="0.40548000000000001"/>
    <n v="0.72619999999999996"/>
    <n v="0.32069999999999999"/>
    <n v="0.71309999999999996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2"/>
    <n v="938"/>
    <n v="140991"/>
    <n v="863"/>
    <n v="17032"/>
    <n v="17970"/>
    <n v="141854"/>
    <n v="159824"/>
    <n v="0.88800000000000001"/>
    <n v="0.52080000000000004"/>
    <n v="5.2200000000000003E-2"/>
    <n v="9.4899999999999998E-2"/>
    <n v="0.72"/>
    <n v="0.434"/>
    <n v="0.75661999999999996"/>
    <n v="0.3226"/>
    <n v="0.71489999999999998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3"/>
    <n v="9530"/>
    <n v="1374193"/>
    <n v="8924"/>
    <n v="163097"/>
    <n v="172627"/>
    <n v="1383117"/>
    <n v="1555744"/>
    <n v="0.88939999999999997"/>
    <n v="0.51639999999999997"/>
    <n v="5.5199999999999999E-2"/>
    <n v="9.9699999999999997E-2"/>
    <n v="0.71"/>
    <n v="0.40891"/>
    <n v="0.74761"/>
    <n v="0.3387"/>
    <n v="0.72240000000000004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4"/>
    <n v="1410"/>
    <n v="180174"/>
    <n v="1118"/>
    <n v="25997"/>
    <n v="27407"/>
    <n v="181292"/>
    <n v="208699"/>
    <n v="0.87009999999999998"/>
    <n v="0.55779999999999996"/>
    <n v="5.1400000000000001E-2"/>
    <n v="9.4200000000000006E-2"/>
    <n v="0.68"/>
    <n v="0.40347"/>
    <n v="0.72180999999999995"/>
    <n v="0.31830000000000003"/>
    <n v="0.71189999999999998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5"/>
    <n v="1425"/>
    <n v="201288"/>
    <n v="1265"/>
    <n v="25326"/>
    <n v="26751"/>
    <n v="202553"/>
    <n v="229304"/>
    <n v="0.88400000000000001"/>
    <n v="0.52969999999999995"/>
    <n v="5.33E-2"/>
    <n v="9.6799999999999997E-2"/>
    <n v="0.71"/>
    <n v="0.41542000000000001"/>
    <n v="0.74924000000000002"/>
    <n v="0.33379999999999999"/>
    <n v="0.71870000000000001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6"/>
    <n v="1826"/>
    <n v="239294"/>
    <n v="1883"/>
    <n v="27327"/>
    <n v="29153"/>
    <n v="241177"/>
    <n v="270330"/>
    <n v="0.89190000000000003"/>
    <n v="0.49230000000000002"/>
    <n v="6.2600000000000003E-2"/>
    <n v="0.1111"/>
    <n v="0.72"/>
    <n v="0.39779999999999999"/>
    <n v="0.75915999999999995"/>
    <n v="0.3614"/>
    <n v="0.73470000000000002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7"/>
    <n v="1657"/>
    <n v="269489"/>
    <n v="1497"/>
    <n v="30854"/>
    <n v="32511"/>
    <n v="270986"/>
    <n v="303497"/>
    <n v="0.89339999999999997"/>
    <n v="0.52539999999999998"/>
    <n v="5.0999999999999997E-2"/>
    <n v="9.2899999999999996E-2"/>
    <n v="0.73"/>
    <n v="0.41657"/>
    <n v="0.76761000000000001"/>
    <n v="0.35099999999999998"/>
    <n v="0.72840000000000005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8"/>
    <n v="1640"/>
    <n v="238549"/>
    <n v="1451"/>
    <n v="27996"/>
    <n v="29636"/>
    <n v="240000"/>
    <n v="269636"/>
    <n v="0.89080000000000004"/>
    <n v="0.53059999999999996"/>
    <n v="5.5300000000000002E-2"/>
    <n v="0.1002"/>
    <n v="0.72"/>
    <n v="0.42276000000000002"/>
    <n v="0.75690000000000002"/>
    <n v="0.33410000000000001"/>
    <n v="0.72119999999999995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9"/>
    <n v="1572"/>
    <n v="245399"/>
    <n v="1710"/>
    <n v="25597"/>
    <n v="27169"/>
    <n v="247109"/>
    <n v="274278"/>
    <n v="0.90039999999999998"/>
    <n v="0.47899999999999998"/>
    <n v="5.79E-2"/>
    <n v="0.1032"/>
    <n v="0.73"/>
    <n v="0.43508999999999998"/>
    <n v="0.76249"/>
    <n v="0.32740000000000002"/>
    <n v="0.71530000000000005"/>
    <s v="xgb"/>
    <x v="131"/>
    <s v="mod114_var7+C75"/>
    <s v="delay_days_rate_woe bptp_ratio_woe pay_delay_num_woe roll_seq_woe ptp_ratio_woe person_sex_woe city_woe cs_times_woe con10_due_times_woe max_overdue_woe delay_times_woe education_woe"/>
  </r>
  <r>
    <x v="1"/>
    <n v="2379"/>
    <n v="328774"/>
    <n v="2220"/>
    <n v="39554"/>
    <n v="41933"/>
    <n v="330994"/>
    <n v="372927"/>
    <n v="0.88800000000000001"/>
    <n v="0.51729999999999998"/>
    <n v="5.67E-2"/>
    <n v="0.1023"/>
    <n v="0.68"/>
    <n v="0.38830999999999999"/>
    <n v="0.71709999999999996"/>
    <n v="0.32879999999999998"/>
    <n v="0.7218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2"/>
    <n v="1024"/>
    <n v="140911"/>
    <n v="943"/>
    <n v="16946"/>
    <n v="17970"/>
    <n v="141854"/>
    <n v="159824"/>
    <n v="0.8881"/>
    <n v="0.52059999999999995"/>
    <n v="5.7000000000000002E-2"/>
    <n v="0.1027"/>
    <n v="0.68"/>
    <n v="0.38291999999999998"/>
    <n v="0.71799999999999997"/>
    <n v="0.33510000000000001"/>
    <n v="0.72299999999999998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3"/>
    <n v="8916"/>
    <n v="1375012"/>
    <n v="8105"/>
    <n v="163711"/>
    <n v="172627"/>
    <n v="1383117"/>
    <n v="1555744"/>
    <n v="0.88959999999999995"/>
    <n v="0.52380000000000004"/>
    <n v="5.16E-2"/>
    <n v="9.4E-2"/>
    <n v="0.69"/>
    <n v="0.37779000000000001"/>
    <n v="0.72899999999999998"/>
    <n v="0.35120000000000001"/>
    <n v="0.73360000000000003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4"/>
    <n v="1401"/>
    <n v="180150"/>
    <n v="1142"/>
    <n v="26006"/>
    <n v="27407"/>
    <n v="181292"/>
    <n v="208699"/>
    <n v="0.86990000000000001"/>
    <n v="0.55089999999999995"/>
    <n v="5.11E-2"/>
    <n v="9.3600000000000003E-2"/>
    <n v="0.66"/>
    <n v="0.37363000000000002"/>
    <n v="0.70330000000000004"/>
    <n v="0.32969999999999999"/>
    <n v="0.72199999999999998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5"/>
    <n v="1382"/>
    <n v="201325"/>
    <n v="1228"/>
    <n v="25369"/>
    <n v="26751"/>
    <n v="202553"/>
    <n v="229304"/>
    <n v="0.88400000000000001"/>
    <n v="0.52949999999999997"/>
    <n v="5.1700000000000003E-2"/>
    <n v="9.4100000000000003E-2"/>
    <n v="0.7"/>
    <n v="0.39452999999999999"/>
    <n v="0.74068000000000001"/>
    <n v="0.34610000000000002"/>
    <n v="0.72970000000000002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6"/>
    <n v="1767"/>
    <n v="239450"/>
    <n v="1727"/>
    <n v="27386"/>
    <n v="29153"/>
    <n v="241177"/>
    <n v="270330"/>
    <n v="0.89229999999999998"/>
    <n v="0.50570000000000004"/>
    <n v="6.0600000000000001E-2"/>
    <n v="0.1082"/>
    <n v="0.69"/>
    <n v="0.35780000000000001"/>
    <n v="0.73036000000000001"/>
    <n v="0.37259999999999999"/>
    <n v="0.74490000000000001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7"/>
    <n v="1538"/>
    <n v="269640"/>
    <n v="1346"/>
    <n v="30973"/>
    <n v="32511"/>
    <n v="270986"/>
    <n v="303497"/>
    <n v="0.89349999999999996"/>
    <n v="0.5333"/>
    <n v="4.7300000000000002E-2"/>
    <n v="8.6900000000000005E-2"/>
    <n v="0.69"/>
    <n v="0.36329"/>
    <n v="0.72919999999999996"/>
    <n v="0.3659"/>
    <n v="0.74260000000000004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8"/>
    <n v="1484"/>
    <n v="238746"/>
    <n v="1254"/>
    <n v="28152"/>
    <n v="29636"/>
    <n v="240000"/>
    <n v="269636"/>
    <n v="0.89090000000000003"/>
    <n v="0.54200000000000004"/>
    <n v="5.0099999999999999E-2"/>
    <n v="9.1700000000000004E-2"/>
    <n v="0.67"/>
    <n v="0.36392000000000002"/>
    <n v="0.70798000000000005"/>
    <n v="0.34410000000000002"/>
    <n v="0.73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9"/>
    <n v="1344"/>
    <n v="245701"/>
    <n v="1408"/>
    <n v="25825"/>
    <n v="27169"/>
    <n v="247109"/>
    <n v="274278"/>
    <n v="0.90069999999999995"/>
    <n v="0.4884"/>
    <n v="4.9500000000000002E-2"/>
    <n v="8.9800000000000005E-2"/>
    <n v="0.67"/>
    <n v="0.36641000000000001"/>
    <n v="0.70343999999999995"/>
    <n v="0.33700000000000002"/>
    <n v="0.72540000000000004"/>
    <s v="xgb"/>
    <x v="132"/>
    <s v="mod115_var7+C75"/>
    <s v="delay_days_rate_woe bptp_ratio_woe pay_delay_num_woe roll_seq_woe ptp_ratio_woe person_sex_woe city_woe cs_times_woe con10_due_times_woe max_cpd_woe education_woe finish_periods_ratio_woe"/>
  </r>
  <r>
    <x v="1"/>
    <n v="2387"/>
    <n v="328740"/>
    <n v="2254"/>
    <n v="39546"/>
    <n v="41933"/>
    <n v="330994"/>
    <n v="372927"/>
    <n v="0.88790000000000002"/>
    <n v="0.51429999999999998"/>
    <n v="5.6899999999999999E-2"/>
    <n v="0.10249999999999999"/>
    <n v="0.64"/>
    <n v="0.34523999999999999"/>
    <n v="0.67747999999999997"/>
    <n v="0.3322"/>
    <n v="0.71989999999999998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2"/>
    <n v="1026"/>
    <n v="140911"/>
    <n v="943"/>
    <n v="16944"/>
    <n v="17970"/>
    <n v="141854"/>
    <n v="159824"/>
    <n v="0.8881"/>
    <n v="0.52110000000000001"/>
    <n v="5.7099999999999998E-2"/>
    <n v="0.10290000000000001"/>
    <n v="0.71"/>
    <n v="0.41564000000000001"/>
    <n v="0.74766999999999995"/>
    <n v="0.33200000000000002"/>
    <n v="0.72109999999999996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3"/>
    <n v="8754"/>
    <n v="1375273"/>
    <n v="7844"/>
    <n v="163873"/>
    <n v="172627"/>
    <n v="1383117"/>
    <n v="1555744"/>
    <n v="0.88959999999999995"/>
    <n v="0.52739999999999998"/>
    <n v="5.0700000000000002E-2"/>
    <n v="9.2499999999999999E-2"/>
    <n v="0.72"/>
    <n v="0.41284999999999999"/>
    <n v="0.75836000000000003"/>
    <n v="0.34549999999999997"/>
    <n v="0.72960000000000003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4"/>
    <n v="1396"/>
    <n v="180199"/>
    <n v="1093"/>
    <n v="26011"/>
    <n v="27407"/>
    <n v="181292"/>
    <n v="208699"/>
    <n v="0.87009999999999998"/>
    <n v="0.56089999999999995"/>
    <n v="5.0900000000000001E-2"/>
    <n v="9.3399999999999997E-2"/>
    <n v="0.69"/>
    <n v="0.40548000000000001"/>
    <n v="0.73302"/>
    <n v="0.32750000000000001"/>
    <n v="0.71840000000000004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5"/>
    <n v="1398"/>
    <n v="201338"/>
    <n v="1215"/>
    <n v="25353"/>
    <n v="26751"/>
    <n v="202553"/>
    <n v="229304"/>
    <n v="0.8841"/>
    <n v="0.53500000000000003"/>
    <n v="5.2299999999999999E-2"/>
    <n v="9.5200000000000007E-2"/>
    <n v="0.71"/>
    <n v="0.40892000000000001"/>
    <n v="0.75009999999999999"/>
    <n v="0.3412"/>
    <n v="0.72540000000000004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6"/>
    <n v="1743"/>
    <n v="239482"/>
    <n v="1695"/>
    <n v="27410"/>
    <n v="29153"/>
    <n v="241177"/>
    <n v="270330"/>
    <n v="0.89229999999999998"/>
    <n v="0.50700000000000001"/>
    <n v="5.9799999999999999E-2"/>
    <n v="0.107"/>
    <n v="0.71"/>
    <n v="0.3836"/>
    <n v="0.74965999999999999"/>
    <n v="0.36609999999999998"/>
    <n v="0.74009999999999998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7"/>
    <n v="1476"/>
    <n v="269682"/>
    <n v="1304"/>
    <n v="31035"/>
    <n v="32511"/>
    <n v="270986"/>
    <n v="303497"/>
    <n v="0.89339999999999997"/>
    <n v="0.53090000000000004"/>
    <n v="4.5400000000000003E-2"/>
    <n v="8.3599999999999994E-2"/>
    <n v="0.7"/>
    <n v="0.37744"/>
    <n v="0.73870999999999998"/>
    <n v="0.36130000000000001"/>
    <n v="0.73780000000000001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8"/>
    <n v="1453"/>
    <n v="238794"/>
    <n v="1206"/>
    <n v="28183"/>
    <n v="29636"/>
    <n v="240000"/>
    <n v="269636"/>
    <n v="0.89100000000000001"/>
    <n v="0.5464"/>
    <n v="4.9000000000000002E-2"/>
    <n v="0.09"/>
    <n v="0.68"/>
    <n v="0.37875999999999999"/>
    <n v="0.71738000000000002"/>
    <n v="0.33860000000000001"/>
    <n v="0.72709999999999997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9"/>
    <n v="1288"/>
    <n v="245778"/>
    <n v="1331"/>
    <n v="25881"/>
    <n v="27169"/>
    <n v="247109"/>
    <n v="274278"/>
    <n v="0.90080000000000005"/>
    <n v="0.49180000000000001"/>
    <n v="4.7399999999999998E-2"/>
    <n v="8.6499999999999994E-2"/>
    <n v="0.7"/>
    <n v="0.40129999999999999"/>
    <n v="0.7329"/>
    <n v="0.33160000000000001"/>
    <n v="0.72130000000000005"/>
    <s v="xgb"/>
    <x v="133"/>
    <s v="mod116_var7+C75"/>
    <s v="delay_days_rate_woe bptp_ratio_woe pay_delay_num_woe roll_seq_woe ptp_ratio_woe person_sex_woe city_woe cs_times_woe con10_due_times_woe max_cpd_woe delay_times_woe finish_periods_ratio_woe"/>
  </r>
  <r>
    <x v="1"/>
    <n v="2326"/>
    <n v="328840"/>
    <n v="2154"/>
    <n v="39607"/>
    <n v="41933"/>
    <n v="330994"/>
    <n v="372927"/>
    <n v="0.88800000000000001"/>
    <n v="0.51919999999999999"/>
    <n v="5.5500000000000001E-2"/>
    <n v="0.1002"/>
    <n v="0.71"/>
    <n v="0.42553999999999997"/>
    <n v="0.74619000000000002"/>
    <n v="0.32069999999999999"/>
    <n v="0.71319999999999995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2"/>
    <n v="941"/>
    <n v="140979"/>
    <n v="875"/>
    <n v="17029"/>
    <n v="17970"/>
    <n v="141854"/>
    <n v="159824"/>
    <n v="0.88800000000000001"/>
    <n v="0.51819999999999999"/>
    <n v="5.2400000000000002E-2"/>
    <n v="9.5100000000000004E-2"/>
    <n v="0.71"/>
    <n v="0.42354000000000003"/>
    <n v="0.74666999999999994"/>
    <n v="0.3231"/>
    <n v="0.71509999999999996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3"/>
    <n v="9697"/>
    <n v="1374066"/>
    <n v="9051"/>
    <n v="162930"/>
    <n v="172627"/>
    <n v="1383117"/>
    <n v="1555744"/>
    <n v="0.88949999999999996"/>
    <n v="0.51719999999999999"/>
    <n v="5.62E-2"/>
    <n v="0.1013"/>
    <n v="0.71"/>
    <n v="0.40861999999999998"/>
    <n v="0.74763999999999997"/>
    <n v="0.33900000000000002"/>
    <n v="0.72260000000000002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4"/>
    <n v="1410"/>
    <n v="180160"/>
    <n v="1132"/>
    <n v="25997"/>
    <n v="27407"/>
    <n v="181292"/>
    <n v="208699"/>
    <n v="0.87"/>
    <n v="0.55469999999999997"/>
    <n v="5.1400000000000001E-2"/>
    <n v="9.4200000000000006E-2"/>
    <n v="0.68"/>
    <n v="0.40333000000000002"/>
    <n v="0.72182999999999997"/>
    <n v="0.31850000000000001"/>
    <n v="0.71189999999999998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5"/>
    <n v="1470"/>
    <n v="201255"/>
    <n v="1298"/>
    <n v="25281"/>
    <n v="26751"/>
    <n v="202553"/>
    <n v="229304"/>
    <n v="0.8841"/>
    <n v="0.53110000000000002"/>
    <n v="5.5E-2"/>
    <n v="9.9599999999999994E-2"/>
    <n v="0.71"/>
    <n v="0.41509000000000001"/>
    <n v="0.74929000000000001"/>
    <n v="0.3342"/>
    <n v="0.71899999999999997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6"/>
    <n v="1880"/>
    <n v="239274"/>
    <n v="1903"/>
    <n v="27273"/>
    <n v="29153"/>
    <n v="241177"/>
    <n v="270330"/>
    <n v="0.8921"/>
    <n v="0.497"/>
    <n v="6.4500000000000002E-2"/>
    <n v="0.1142"/>
    <n v="0.71"/>
    <n v="0.38740000000000002"/>
    <n v="0.74919999999999998"/>
    <n v="0.36180000000000001"/>
    <n v="0.73480000000000001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7"/>
    <n v="1669"/>
    <n v="269467"/>
    <n v="1519"/>
    <n v="30842"/>
    <n v="32511"/>
    <n v="270986"/>
    <n v="303497"/>
    <n v="0.89339999999999997"/>
    <n v="0.52349999999999997"/>
    <n v="5.1299999999999998E-2"/>
    <n v="9.35E-2"/>
    <n v="0.69"/>
    <n v="0.37630000000000002"/>
    <n v="0.72763999999999995"/>
    <n v="0.3513"/>
    <n v="0.72870000000000001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8"/>
    <n v="1691"/>
    <n v="238538"/>
    <n v="1462"/>
    <n v="27945"/>
    <n v="29636"/>
    <n v="240000"/>
    <n v="269636"/>
    <n v="0.89090000000000003"/>
    <n v="0.5363"/>
    <n v="5.7099999999999998E-2"/>
    <n v="0.1031"/>
    <n v="0.72"/>
    <n v="0.42229"/>
    <n v="0.75695000000000001"/>
    <n v="0.3347"/>
    <n v="0.72130000000000005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9"/>
    <n v="1577"/>
    <n v="245372"/>
    <n v="1737"/>
    <n v="25592"/>
    <n v="27169"/>
    <n v="247109"/>
    <n v="274278"/>
    <n v="0.90039999999999998"/>
    <n v="0.47589999999999999"/>
    <n v="5.8000000000000003E-2"/>
    <n v="0.10349999999999999"/>
    <n v="0.72"/>
    <n v="0.42481999999999998"/>
    <n v="0.75251999999999997"/>
    <n v="0.32769999999999999"/>
    <n v="0.71550000000000002"/>
    <s v="xgb"/>
    <x v="134"/>
    <s v="mod117_var7+C75"/>
    <s v="delay_days_rate_woe bptp_ratio_woe pay_delay_num_woe roll_seq_woe ptp_ratio_woe person_sex_woe city_woe cs_times_woe con10_due_times_woe max_cpd_woe delay_times_woe education_woe"/>
  </r>
  <r>
    <x v="1"/>
    <n v="2389"/>
    <n v="328819"/>
    <n v="2175"/>
    <n v="39544"/>
    <n v="41933"/>
    <n v="330994"/>
    <n v="372927"/>
    <n v="0.8881"/>
    <n v="0.52339999999999998"/>
    <n v="5.7000000000000002E-2"/>
    <n v="0.1028"/>
    <n v="0.64"/>
    <n v="0.34967999999999999"/>
    <n v="0.67691999999999997"/>
    <n v="0.32719999999999999"/>
    <n v="0.71870000000000001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2"/>
    <n v="1033"/>
    <n v="140922"/>
    <n v="932"/>
    <n v="16937"/>
    <n v="17970"/>
    <n v="141854"/>
    <n v="159824"/>
    <n v="0.88819999999999999"/>
    <n v="0.52569999999999995"/>
    <n v="5.7500000000000002E-2"/>
    <n v="0.1036"/>
    <n v="0.7"/>
    <n v="0.40594999999999998"/>
    <n v="0.73762000000000005"/>
    <n v="0.33169999999999999"/>
    <n v="0.72009999999999996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3"/>
    <n v="8840"/>
    <n v="1375253"/>
    <n v="7864"/>
    <n v="163787"/>
    <n v="172627"/>
    <n v="1383117"/>
    <n v="1555744"/>
    <n v="0.88970000000000005"/>
    <n v="0.5292"/>
    <n v="5.1200000000000002E-2"/>
    <n v="9.3399999999999997E-2"/>
    <n v="0.69"/>
    <n v="0.37991999999999998"/>
    <n v="0.72872999999999999"/>
    <n v="0.3488"/>
    <n v="0.73029999999999995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4"/>
    <n v="1426"/>
    <n v="180215"/>
    <n v="1077"/>
    <n v="25981"/>
    <n v="27407"/>
    <n v="181292"/>
    <n v="208699"/>
    <n v="0.87029999999999996"/>
    <n v="0.56969999999999998"/>
    <n v="5.1999999999999998E-2"/>
    <n v="9.5399999999999999E-2"/>
    <n v="0.7"/>
    <n v="0.41613"/>
    <n v="0.74292000000000002"/>
    <n v="0.32679999999999998"/>
    <n v="0.71870000000000001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5"/>
    <n v="1387"/>
    <n v="201367"/>
    <n v="1186"/>
    <n v="25364"/>
    <n v="26751"/>
    <n v="202553"/>
    <n v="229304"/>
    <n v="0.88419999999999999"/>
    <n v="0.53910000000000002"/>
    <n v="5.1799999999999999E-2"/>
    <n v="9.4600000000000004E-2"/>
    <n v="0.7"/>
    <n v="0.39702999999999999"/>
    <n v="0.74034"/>
    <n v="0.34329999999999999"/>
    <n v="0.72570000000000001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6"/>
    <n v="1758"/>
    <n v="239470"/>
    <n v="1707"/>
    <n v="27395"/>
    <n v="29153"/>
    <n v="241177"/>
    <n v="270330"/>
    <n v="0.89229999999999998"/>
    <n v="0.50739999999999996"/>
    <n v="6.0299999999999999E-2"/>
    <n v="0.10780000000000001"/>
    <n v="0.71"/>
    <n v="0.38024000000000002"/>
    <n v="0.75007000000000001"/>
    <n v="0.36980000000000002"/>
    <n v="0.74139999999999995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7"/>
    <n v="1495"/>
    <n v="269682"/>
    <n v="1304"/>
    <n v="31016"/>
    <n v="32511"/>
    <n v="270986"/>
    <n v="303497"/>
    <n v="0.89349999999999996"/>
    <n v="0.53410000000000002"/>
    <n v="4.5999999999999999E-2"/>
    <n v="8.4699999999999998E-2"/>
    <n v="0.68"/>
    <n v="0.35437000000000002"/>
    <n v="0.71906999999999999"/>
    <n v="0.36470000000000002"/>
    <n v="0.73950000000000005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8"/>
    <n v="1452"/>
    <n v="238786"/>
    <n v="1214"/>
    <n v="28184"/>
    <n v="29636"/>
    <n v="240000"/>
    <n v="269636"/>
    <n v="0.89100000000000001"/>
    <n v="0.54459999999999997"/>
    <n v="4.9000000000000002E-2"/>
    <n v="8.9899999999999994E-2"/>
    <n v="0.71"/>
    <n v="0.40538999999999997"/>
    <n v="0.74780000000000002"/>
    <n v="0.34239999999999998"/>
    <n v="0.72729999999999995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9"/>
    <n v="1322"/>
    <n v="245733"/>
    <n v="1376"/>
    <n v="25847"/>
    <n v="27169"/>
    <n v="247109"/>
    <n v="274278"/>
    <n v="0.90069999999999995"/>
    <n v="0.49"/>
    <n v="4.87E-2"/>
    <n v="8.8499999999999995E-2"/>
    <n v="0.69"/>
    <n v="0.38982"/>
    <n v="0.72306999999999999"/>
    <n v="0.3332"/>
    <n v="0.72150000000000003"/>
    <s v="xgb"/>
    <x v="135"/>
    <s v="mod118_var7+C75"/>
    <s v="delay_days_rate_woe bptp_ratio_woe pay_delay_num_woe roll_seq_woe ptp_ratio_woe person_sex_woe city_woe cs_times_woe con10_due_times_woe max_cpd_woe max_overdue_woe finish_periods_ratio_woe"/>
  </r>
  <r>
    <x v="1"/>
    <n v="2314"/>
    <n v="328919"/>
    <n v="2075"/>
    <n v="39619"/>
    <n v="41933"/>
    <n v="330994"/>
    <n v="372927"/>
    <n v="0.88819999999999999"/>
    <n v="0.5272"/>
    <n v="5.5199999999999999E-2"/>
    <n v="9.9900000000000003E-2"/>
    <n v="0.72"/>
    <n v="0.43659999999999999"/>
    <n v="0.75605999999999995"/>
    <n v="0.31950000000000001"/>
    <n v="0.7087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2"/>
    <n v="931"/>
    <n v="140998"/>
    <n v="856"/>
    <n v="17039"/>
    <n v="17970"/>
    <n v="141854"/>
    <n v="159824"/>
    <n v="0.88800000000000001"/>
    <n v="0.52100000000000002"/>
    <n v="5.1799999999999999E-2"/>
    <n v="9.4200000000000006E-2"/>
    <n v="0.72"/>
    <n v="0.43267"/>
    <n v="0.75678999999999996"/>
    <n v="0.3241"/>
    <n v="0.71099999999999997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3"/>
    <n v="9720"/>
    <n v="1374129"/>
    <n v="8988"/>
    <n v="162907"/>
    <n v="172627"/>
    <n v="1383117"/>
    <n v="1555744"/>
    <n v="0.88949999999999996"/>
    <n v="0.51959999999999995"/>
    <n v="5.6300000000000003E-2"/>
    <n v="0.1016"/>
    <n v="0.7"/>
    <n v="0.39640999999999998"/>
    <n v="0.73792000000000002"/>
    <n v="0.34150000000000003"/>
    <n v="0.72230000000000005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4"/>
    <n v="1406"/>
    <n v="180186"/>
    <n v="1106"/>
    <n v="26001"/>
    <n v="27407"/>
    <n v="181292"/>
    <n v="208699"/>
    <n v="0.87009999999999998"/>
    <n v="0.55969999999999998"/>
    <n v="5.1299999999999998E-2"/>
    <n v="9.4E-2"/>
    <n v="0.68"/>
    <n v="0.40255999999999997"/>
    <n v="0.72194999999999998"/>
    <n v="0.31940000000000002"/>
    <n v="0.71030000000000004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5"/>
    <n v="1442"/>
    <n v="201305"/>
    <n v="1248"/>
    <n v="25309"/>
    <n v="26751"/>
    <n v="202553"/>
    <n v="229304"/>
    <n v="0.88419999999999999"/>
    <n v="0.53610000000000002"/>
    <n v="5.3900000000000003E-2"/>
    <n v="9.8000000000000004E-2"/>
    <n v="0.72"/>
    <n v="0.42514000000000002"/>
    <n v="0.75927999999999995"/>
    <n v="0.33410000000000001"/>
    <n v="0.7177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6"/>
    <n v="1886"/>
    <n v="239271"/>
    <n v="1906"/>
    <n v="27267"/>
    <n v="29153"/>
    <n v="241177"/>
    <n v="270330"/>
    <n v="0.8921"/>
    <n v="0.49740000000000001"/>
    <n v="6.4699999999999994E-2"/>
    <n v="0.1145"/>
    <n v="0.72"/>
    <n v="0.39526"/>
    <n v="0.75946000000000002"/>
    <n v="0.36420000000000002"/>
    <n v="0.73599999999999999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7"/>
    <n v="1673"/>
    <n v="269495"/>
    <n v="1491"/>
    <n v="30838"/>
    <n v="32511"/>
    <n v="270986"/>
    <n v="303497"/>
    <n v="0.89349999999999996"/>
    <n v="0.52880000000000005"/>
    <n v="5.1499999999999997E-2"/>
    <n v="9.3799999999999994E-2"/>
    <n v="0.69"/>
    <n v="0.37236999999999998"/>
    <n v="0.72811999999999999"/>
    <n v="0.35570000000000002"/>
    <n v="0.73099999999999998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8"/>
    <n v="1695"/>
    <n v="238541"/>
    <n v="1459"/>
    <n v="27941"/>
    <n v="29636"/>
    <n v="240000"/>
    <n v="269636"/>
    <n v="0.89100000000000001"/>
    <n v="0.53739999999999999"/>
    <n v="5.7200000000000001E-2"/>
    <n v="0.10340000000000001"/>
    <n v="0.72"/>
    <n v="0.41946"/>
    <n v="0.75729999999999997"/>
    <n v="0.33779999999999999"/>
    <n v="0.72019999999999995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9"/>
    <n v="1618"/>
    <n v="245331"/>
    <n v="1778"/>
    <n v="25551"/>
    <n v="27169"/>
    <n v="247109"/>
    <n v="274278"/>
    <n v="0.90039999999999998"/>
    <n v="0.47639999999999999"/>
    <n v="5.96E-2"/>
    <n v="0.10589999999999999"/>
    <n v="0.72"/>
    <n v="0.42125000000000001"/>
    <n v="0.75290999999999997"/>
    <n v="0.33169999999999999"/>
    <n v="0.71489999999999998"/>
    <s v="xgb"/>
    <x v="135"/>
    <s v="mod119_var7+C75"/>
    <s v="delay_days_rate_woe bptp_ratio_woe pay_delay_num_woe roll_seq_woe ptp_ratio_woe person_sex_woe city_woe cs_times_woe con10_due_times_woe max_cpd_woe max_overdue_woe education_woe"/>
  </r>
  <r>
    <x v="1"/>
    <n v="2330"/>
    <n v="328868"/>
    <n v="2126"/>
    <n v="39603"/>
    <n v="41933"/>
    <n v="330994"/>
    <n v="372927"/>
    <n v="0.8881"/>
    <n v="0.52290000000000003"/>
    <n v="5.5599999999999997E-2"/>
    <n v="0.10050000000000001"/>
    <n v="0.73"/>
    <n v="0.44607000000000002"/>
    <n v="0.76612999999999998"/>
    <n v="0.3201"/>
    <n v="0.7097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2"/>
    <n v="938"/>
    <n v="140970"/>
    <n v="884"/>
    <n v="17032"/>
    <n v="17970"/>
    <n v="141854"/>
    <n v="159824"/>
    <n v="0.88790000000000002"/>
    <n v="0.51480000000000004"/>
    <n v="5.2200000000000003E-2"/>
    <n v="9.4799999999999995E-2"/>
    <n v="0.71"/>
    <n v="0.42415000000000003"/>
    <n v="0.74658999999999998"/>
    <n v="0.32240000000000002"/>
    <n v="0.71199999999999997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3"/>
    <n v="9498"/>
    <n v="1374317"/>
    <n v="8800"/>
    <n v="163129"/>
    <n v="172627"/>
    <n v="1383117"/>
    <n v="1555744"/>
    <n v="0.88949999999999996"/>
    <n v="0.51910000000000001"/>
    <n v="5.5E-2"/>
    <n v="9.9500000000000005E-2"/>
    <n v="0.71"/>
    <n v="0.41027000000000002"/>
    <n v="0.74743999999999999"/>
    <n v="0.3372"/>
    <n v="0.71870000000000001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4"/>
    <n v="1419"/>
    <n v="180219"/>
    <n v="1073"/>
    <n v="25988"/>
    <n v="27407"/>
    <n v="181292"/>
    <n v="208699"/>
    <n v="0.87029999999999996"/>
    <n v="0.56940000000000002"/>
    <n v="5.1799999999999999E-2"/>
    <n v="9.4899999999999998E-2"/>
    <n v="0.69"/>
    <n v="0.41526000000000002"/>
    <n v="0.73153999999999997"/>
    <n v="0.31630000000000003"/>
    <n v="0.70820000000000005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5"/>
    <n v="1443"/>
    <n v="201311"/>
    <n v="1242"/>
    <n v="25308"/>
    <n v="26751"/>
    <n v="202553"/>
    <n v="229304"/>
    <n v="0.88419999999999999"/>
    <n v="0.53739999999999999"/>
    <n v="5.3900000000000003E-2"/>
    <n v="9.8000000000000004E-2"/>
    <n v="0.71"/>
    <n v="0.41647000000000001"/>
    <n v="0.74909999999999999"/>
    <n v="0.33260000000000001"/>
    <n v="0.71409999999999996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6"/>
    <n v="1830"/>
    <n v="239315"/>
    <n v="1862"/>
    <n v="27323"/>
    <n v="29153"/>
    <n v="241177"/>
    <n v="270330"/>
    <n v="0.89200000000000002"/>
    <n v="0.49569999999999997"/>
    <n v="6.2799999999999995E-2"/>
    <n v="0.1114"/>
    <n v="0.73"/>
    <n v="0.40960000000000002"/>
    <n v="0.76893999999999996"/>
    <n v="0.35930000000000001"/>
    <n v="0.73070000000000002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7"/>
    <n v="1610"/>
    <n v="269493"/>
    <n v="1493"/>
    <n v="30901"/>
    <n v="32511"/>
    <n v="270986"/>
    <n v="303497"/>
    <n v="0.89329999999999998"/>
    <n v="0.51890000000000003"/>
    <n v="4.9500000000000002E-2"/>
    <n v="9.0399999999999994E-2"/>
    <n v="0.71"/>
    <n v="0.39743000000000001"/>
    <n v="0.74751000000000001"/>
    <n v="0.35010000000000002"/>
    <n v="0.72509999999999997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8"/>
    <n v="1635"/>
    <n v="238572"/>
    <n v="1428"/>
    <n v="28001"/>
    <n v="29636"/>
    <n v="240000"/>
    <n v="269636"/>
    <n v="0.89090000000000003"/>
    <n v="0.53380000000000005"/>
    <n v="5.5199999999999999E-2"/>
    <n v="0.1"/>
    <n v="0.72"/>
    <n v="0.42448000000000002"/>
    <n v="0.75668000000000002"/>
    <n v="0.3322"/>
    <n v="0.71789999999999998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9"/>
    <n v="1561"/>
    <n v="245407"/>
    <n v="1702"/>
    <n v="25608"/>
    <n v="27169"/>
    <n v="247109"/>
    <n v="274278"/>
    <n v="0.90039999999999998"/>
    <n v="0.47839999999999999"/>
    <n v="5.7500000000000002E-2"/>
    <n v="0.1026"/>
    <n v="0.73"/>
    <n v="0.43681999999999999"/>
    <n v="0.76229999999999998"/>
    <n v="0.32550000000000001"/>
    <n v="0.71150000000000002"/>
    <s v="xgb"/>
    <x v="136"/>
    <s v="mod120_var7+C75"/>
    <s v="delay_days_rate_woe bptp_ratio_woe pay_delay_num_woe roll_seq_woe ptp_ratio_woe person_sex_woe city_woe cs_times_woe con10_due_times_woe max_cpd_woe max_overdue_woe delay_times_woe"/>
  </r>
  <r>
    <x v="1"/>
    <n v="2395"/>
    <n v="328767"/>
    <n v="2227"/>
    <n v="39538"/>
    <n v="41933"/>
    <n v="330994"/>
    <n v="372927"/>
    <n v="0.88800000000000001"/>
    <n v="0.51819999999999999"/>
    <n v="5.7099999999999998E-2"/>
    <n v="0.10290000000000001"/>
    <n v="0.67"/>
    <n v="0.37689"/>
    <n v="0.70728000000000002"/>
    <n v="0.33040000000000003"/>
    <n v="0.72270000000000001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2"/>
    <n v="1045"/>
    <n v="140912"/>
    <n v="942"/>
    <n v="16925"/>
    <n v="17970"/>
    <n v="141854"/>
    <n v="159824"/>
    <n v="0.88819999999999999"/>
    <n v="0.52590000000000003"/>
    <n v="5.8200000000000002E-2"/>
    <n v="0.1047"/>
    <n v="0.7"/>
    <n v="0.40394999999999998"/>
    <n v="0.73787999999999998"/>
    <n v="0.33389999999999997"/>
    <n v="0.72360000000000002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3"/>
    <n v="8813"/>
    <n v="1375122"/>
    <n v="7995"/>
    <n v="163814"/>
    <n v="172627"/>
    <n v="1383117"/>
    <n v="1555744"/>
    <n v="0.88959999999999995"/>
    <n v="0.52429999999999999"/>
    <n v="5.11E-2"/>
    <n v="9.2999999999999999E-2"/>
    <n v="0.69"/>
    <n v="0.38152999999999998"/>
    <n v="0.72853000000000001"/>
    <n v="0.34699999999999998"/>
    <n v="0.7319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4"/>
    <n v="1439"/>
    <n v="180177"/>
    <n v="1115"/>
    <n v="25968"/>
    <n v="27407"/>
    <n v="181292"/>
    <n v="208699"/>
    <n v="0.87019999999999997"/>
    <n v="0.56340000000000001"/>
    <n v="5.2499999999999998E-2"/>
    <n v="9.6100000000000005E-2"/>
    <n v="0.68"/>
    <n v="0.39395000000000002"/>
    <n v="0.72324999999999995"/>
    <n v="0.32929999999999998"/>
    <n v="0.72130000000000005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5"/>
    <n v="1377"/>
    <n v="201344"/>
    <n v="1209"/>
    <n v="25374"/>
    <n v="26751"/>
    <n v="202553"/>
    <n v="229304"/>
    <n v="0.8841"/>
    <n v="0.53249999999999997"/>
    <n v="5.1499999999999997E-2"/>
    <n v="9.3899999999999997E-2"/>
    <n v="0.7"/>
    <n v="0.39748"/>
    <n v="0.74029"/>
    <n v="0.34279999999999999"/>
    <n v="0.7288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6"/>
    <n v="1725"/>
    <n v="239456"/>
    <n v="1721"/>
    <n v="27428"/>
    <n v="29153"/>
    <n v="241177"/>
    <n v="270330"/>
    <n v="0.89219999999999999"/>
    <n v="0.50060000000000004"/>
    <n v="5.9200000000000003E-2"/>
    <n v="0.10580000000000001"/>
    <n v="0.69"/>
    <n v="0.36177999999999999"/>
    <n v="0.72987000000000002"/>
    <n v="0.36809999999999998"/>
    <n v="0.74319999999999997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7"/>
    <n v="1502"/>
    <n v="269655"/>
    <n v="1331"/>
    <n v="31009"/>
    <n v="32511"/>
    <n v="270986"/>
    <n v="303497"/>
    <n v="0.89339999999999997"/>
    <n v="0.5302"/>
    <n v="4.6199999999999998E-2"/>
    <n v="8.5000000000000006E-2"/>
    <n v="0.68"/>
    <n v="0.35704999999999998"/>
    <n v="0.71875"/>
    <n v="0.36170000000000002"/>
    <n v="0.74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8"/>
    <n v="1468"/>
    <n v="238744"/>
    <n v="1256"/>
    <n v="28168"/>
    <n v="29636"/>
    <n v="240000"/>
    <n v="269636"/>
    <n v="0.89090000000000003"/>
    <n v="0.53890000000000005"/>
    <n v="4.9500000000000002E-2"/>
    <n v="9.0700000000000003E-2"/>
    <n v="0.71"/>
    <n v="0.40899999999999997"/>
    <n v="0.74736000000000002"/>
    <n v="0.33839999999999998"/>
    <n v="0.72819999999999996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9"/>
    <n v="1302"/>
    <n v="245746"/>
    <n v="1363"/>
    <n v="25867"/>
    <n v="27169"/>
    <n v="247109"/>
    <n v="274278"/>
    <n v="0.90069999999999995"/>
    <n v="0.48859999999999998"/>
    <n v="4.7899999999999998E-2"/>
    <n v="8.7300000000000003E-2"/>
    <n v="0.69"/>
    <n v="0.39084999999999998"/>
    <n v="0.72294999999999998"/>
    <n v="0.33210000000000001"/>
    <n v="0.72309999999999997"/>
    <s v="xgb"/>
    <x v="137"/>
    <s v="mod121_var7+C76"/>
    <s v="delay_days_rate_woe bptp_ratio_woe pay_delay_num_woe roll_seq_woe ptp_ratio_woe person_sex_woe city_woe con10_due_times_woe max_cpd_woe max_overdue_woe delay_times_woe education_woe finish_periods_ratio_woe"/>
  </r>
  <r>
    <x v="1"/>
    <n v="2411"/>
    <n v="328779"/>
    <n v="2215"/>
    <n v="39522"/>
    <n v="41933"/>
    <n v="330994"/>
    <n v="372927"/>
    <n v="0.8881"/>
    <n v="0.5212"/>
    <n v="5.7500000000000002E-2"/>
    <n v="0.1036"/>
    <n v="0.68"/>
    <n v="0.38783000000000001"/>
    <n v="0.71716000000000002"/>
    <n v="0.32929999999999998"/>
    <n v="0.72250000000000003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2"/>
    <n v="1052"/>
    <n v="140912"/>
    <n v="942"/>
    <n v="16918"/>
    <n v="17970"/>
    <n v="141854"/>
    <n v="159824"/>
    <n v="0.88829999999999998"/>
    <n v="0.52759999999999996"/>
    <n v="5.8500000000000003E-2"/>
    <n v="0.10539999999999999"/>
    <n v="0.7"/>
    <n v="0.40444999999999998"/>
    <n v="0.73780999999999997"/>
    <n v="0.33339999999999997"/>
    <n v="0.72330000000000005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3"/>
    <n v="9290"/>
    <n v="1374683"/>
    <n v="8434"/>
    <n v="163337"/>
    <n v="172627"/>
    <n v="1383117"/>
    <n v="1555744"/>
    <n v="0.88959999999999995"/>
    <n v="0.52410000000000001"/>
    <n v="5.3800000000000001E-2"/>
    <n v="9.7600000000000006E-2"/>
    <n v="0.7"/>
    <n v="0.39134000000000002"/>
    <n v="0.73855000000000004"/>
    <n v="0.34720000000000001"/>
    <n v="0.73280000000000001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4"/>
    <n v="1463"/>
    <n v="180145"/>
    <n v="1147"/>
    <n v="25944"/>
    <n v="27407"/>
    <n v="181292"/>
    <n v="208699"/>
    <n v="0.87019999999999997"/>
    <n v="0.5605"/>
    <n v="5.3400000000000003E-2"/>
    <n v="9.7500000000000003E-2"/>
    <n v="0.71"/>
    <n v="0.42485000000000001"/>
    <n v="0.75310999999999995"/>
    <n v="0.32829999999999998"/>
    <n v="0.72130000000000005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5"/>
    <n v="1413"/>
    <n v="201328"/>
    <n v="1225"/>
    <n v="25338"/>
    <n v="26751"/>
    <n v="202553"/>
    <n v="229304"/>
    <n v="0.88419999999999999"/>
    <n v="0.53559999999999997"/>
    <n v="5.28E-2"/>
    <n v="9.6199999999999994E-2"/>
    <n v="0.7"/>
    <n v="0.39681"/>
    <n v="0.74036999999999997"/>
    <n v="0.34360000000000002"/>
    <n v="0.72950000000000004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6"/>
    <n v="1812"/>
    <n v="239379"/>
    <n v="1798"/>
    <n v="27341"/>
    <n v="29153"/>
    <n v="241177"/>
    <n v="270330"/>
    <n v="0.89219999999999999"/>
    <n v="0.50190000000000001"/>
    <n v="6.2199999999999998E-2"/>
    <n v="0.1106"/>
    <n v="0.7"/>
    <n v="0.37302999999999997"/>
    <n v="0.73973"/>
    <n v="0.36670000000000003"/>
    <n v="0.74299999999999999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7"/>
    <n v="1618"/>
    <n v="269542"/>
    <n v="1444"/>
    <n v="30893"/>
    <n v="32511"/>
    <n v="270986"/>
    <n v="303497"/>
    <n v="0.89349999999999996"/>
    <n v="0.52839999999999998"/>
    <n v="4.9799999999999997E-2"/>
    <n v="9.0999999999999998E-2"/>
    <n v="0.69"/>
    <n v="0.36609000000000003"/>
    <n v="0.72887000000000002"/>
    <n v="0.36280000000000001"/>
    <n v="0.74139999999999995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8"/>
    <n v="1549"/>
    <n v="238683"/>
    <n v="1317"/>
    <n v="28087"/>
    <n v="29636"/>
    <n v="240000"/>
    <n v="269636"/>
    <n v="0.89090000000000003"/>
    <n v="0.54049999999999998"/>
    <n v="5.2299999999999999E-2"/>
    <n v="9.5299999999999996E-2"/>
    <n v="0.68"/>
    <n v="0.37708000000000003"/>
    <n v="0.71758999999999995"/>
    <n v="0.34050000000000002"/>
    <n v="0.7298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9"/>
    <n v="1435"/>
    <n v="245606"/>
    <n v="1503"/>
    <n v="25734"/>
    <n v="27169"/>
    <n v="247109"/>
    <n v="274278"/>
    <n v="0.90069999999999995"/>
    <n v="0.4884"/>
    <n v="5.28E-2"/>
    <n v="9.5299999999999996E-2"/>
    <n v="0.7"/>
    <n v="0.39879999999999999"/>
    <n v="0.73318000000000005"/>
    <n v="0.33439999999999998"/>
    <n v="0.72470000000000001"/>
    <s v="xgb"/>
    <x v="138"/>
    <s v="mod122_var7+C76"/>
    <s v="delay_days_rate_woe bptp_ratio_woe pay_delay_num_woe roll_seq_woe ptp_ratio_woe person_sex_woe city_woe cs_times_woe max_cpd_woe max_overdue_woe delay_times_woe education_woe finish_periods_ratio_woe"/>
  </r>
  <r>
    <x v="1"/>
    <n v="2381"/>
    <n v="328794"/>
    <n v="2200"/>
    <n v="39552"/>
    <n v="41933"/>
    <n v="330994"/>
    <n v="372927"/>
    <n v="0.88800000000000001"/>
    <n v="0.51980000000000004"/>
    <n v="5.6800000000000003E-2"/>
    <n v="0.1024"/>
    <n v="0.67"/>
    <n v="0.37667"/>
    <n v="0.70730999999999999"/>
    <n v="0.3306"/>
    <n v="0.7228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2"/>
    <n v="1031"/>
    <n v="140936"/>
    <n v="918"/>
    <n v="16939"/>
    <n v="17970"/>
    <n v="141854"/>
    <n v="159824"/>
    <n v="0.88829999999999998"/>
    <n v="0.52900000000000003"/>
    <n v="5.74E-2"/>
    <n v="0.10349999999999999"/>
    <n v="0.69"/>
    <n v="0.39366000000000001"/>
    <n v="0.72790999999999995"/>
    <n v="0.33429999999999999"/>
    <n v="0.7238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3"/>
    <n v="8805"/>
    <n v="1375054"/>
    <n v="8063"/>
    <n v="163822"/>
    <n v="172627"/>
    <n v="1383117"/>
    <n v="1555744"/>
    <n v="0.88949999999999996"/>
    <n v="0.52200000000000002"/>
    <n v="5.0999999999999997E-2"/>
    <n v="9.2899999999999996E-2"/>
    <n v="0.7"/>
    <n v="0.39062999999999998"/>
    <n v="0.73863999999999996"/>
    <n v="0.34799999999999998"/>
    <n v="0.73270000000000002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4"/>
    <n v="1417"/>
    <n v="180152"/>
    <n v="1140"/>
    <n v="25990"/>
    <n v="27407"/>
    <n v="181292"/>
    <n v="208699"/>
    <n v="0.87"/>
    <n v="0.55420000000000003"/>
    <n v="5.1700000000000003E-2"/>
    <n v="9.4600000000000004E-2"/>
    <n v="0.67"/>
    <n v="0.38431999999999999"/>
    <n v="0.71318999999999999"/>
    <n v="0.32890000000000003"/>
    <n v="0.72160000000000002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5"/>
    <n v="1358"/>
    <n v="201366"/>
    <n v="1187"/>
    <n v="25393"/>
    <n v="26751"/>
    <n v="202553"/>
    <n v="229304"/>
    <n v="0.8841"/>
    <n v="0.53359999999999996"/>
    <n v="5.0799999999999998E-2"/>
    <n v="9.2700000000000005E-2"/>
    <n v="0.69"/>
    <n v="0.38683000000000001"/>
    <n v="0.73036999999999996"/>
    <n v="0.34350000000000003"/>
    <n v="0.72940000000000005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6"/>
    <n v="1738"/>
    <n v="239429"/>
    <n v="1748"/>
    <n v="27415"/>
    <n v="29153"/>
    <n v="241177"/>
    <n v="270330"/>
    <n v="0.8921"/>
    <n v="0.49859999999999999"/>
    <n v="5.96E-2"/>
    <n v="0.1065"/>
    <n v="0.7"/>
    <n v="0.37182999999999999"/>
    <n v="0.73987000000000003"/>
    <n v="0.36799999999999999"/>
    <n v="0.74360000000000004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7"/>
    <n v="1520"/>
    <n v="269620"/>
    <n v="1366"/>
    <n v="30991"/>
    <n v="32511"/>
    <n v="270986"/>
    <n v="303497"/>
    <n v="0.89339999999999997"/>
    <n v="0.52669999999999995"/>
    <n v="4.6800000000000001E-2"/>
    <n v="8.5900000000000004E-2"/>
    <n v="0.69"/>
    <n v="0.36551"/>
    <n v="0.72894000000000003"/>
    <n v="0.3634"/>
    <n v="0.74060000000000004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8"/>
    <n v="1448"/>
    <n v="238761"/>
    <n v="1239"/>
    <n v="28188"/>
    <n v="29636"/>
    <n v="240000"/>
    <n v="269636"/>
    <n v="0.89090000000000003"/>
    <n v="0.53890000000000005"/>
    <n v="4.8899999999999999E-2"/>
    <n v="8.9599999999999999E-2"/>
    <n v="0.68"/>
    <n v="0.37724000000000002"/>
    <n v="0.71757000000000004"/>
    <n v="0.34029999999999999"/>
    <n v="0.72960000000000003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9"/>
    <n v="1324"/>
    <n v="245726"/>
    <n v="1383"/>
    <n v="25845"/>
    <n v="27169"/>
    <n v="247109"/>
    <n v="274278"/>
    <n v="0.90069999999999995"/>
    <n v="0.48909999999999998"/>
    <n v="4.87E-2"/>
    <n v="8.8599999999999998E-2"/>
    <n v="0.7"/>
    <n v="0.39802999999999999"/>
    <n v="0.73326000000000002"/>
    <n v="0.3352"/>
    <n v="0.72460000000000002"/>
    <s v="xgb"/>
    <x v="139"/>
    <s v="mod123_var7+C76"/>
    <s v="delay_days_rate_woe bptp_ratio_woe pay_delay_num_woe roll_seq_woe ptp_ratio_woe person_sex_woe city_woe cs_times_woe con10_due_times_woe max_overdue_woe delay_times_woe education_woe finish_periods_ratio_woe"/>
  </r>
  <r>
    <x v="1"/>
    <n v="2384"/>
    <n v="328749"/>
    <n v="2245"/>
    <n v="39549"/>
    <n v="41933"/>
    <n v="330994"/>
    <n v="372927"/>
    <n v="0.88790000000000002"/>
    <n v="0.51500000000000001"/>
    <n v="5.6899999999999999E-2"/>
    <n v="0.1024"/>
    <n v="0.66"/>
    <n v="0.36715999999999999"/>
    <n v="0.69725000000000004"/>
    <n v="0.3301"/>
    <n v="0.7228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2"/>
    <n v="1025"/>
    <n v="140899"/>
    <n v="955"/>
    <n v="16945"/>
    <n v="17970"/>
    <n v="141854"/>
    <n v="159824"/>
    <n v="0.88800000000000001"/>
    <n v="0.51770000000000005"/>
    <n v="5.7000000000000002E-2"/>
    <n v="0.1028"/>
    <n v="0.7"/>
    <n v="0.40300999999999998"/>
    <n v="0.73799999999999999"/>
    <n v="0.33500000000000002"/>
    <n v="0.72389999999999999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3"/>
    <n v="8973"/>
    <n v="1374912"/>
    <n v="8205"/>
    <n v="163654"/>
    <n v="172627"/>
    <n v="1383117"/>
    <n v="1555744"/>
    <n v="0.88949999999999996"/>
    <n v="0.52239999999999998"/>
    <n v="5.1999999999999998E-2"/>
    <n v="9.4500000000000001E-2"/>
    <n v="0.7"/>
    <n v="0.39018000000000003"/>
    <n v="0.73870000000000002"/>
    <n v="0.34849999999999998"/>
    <n v="0.73299999999999998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4"/>
    <n v="1410"/>
    <n v="180130"/>
    <n v="1162"/>
    <n v="25997"/>
    <n v="27407"/>
    <n v="181292"/>
    <n v="208699"/>
    <n v="0.86990000000000001"/>
    <n v="0.54820000000000002"/>
    <n v="5.1400000000000001E-2"/>
    <n v="9.4100000000000003E-2"/>
    <n v="0.69"/>
    <n v="0.40387000000000001"/>
    <n v="0.73326000000000002"/>
    <n v="0.32940000000000003"/>
    <n v="0.72160000000000002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5"/>
    <n v="1397"/>
    <n v="201310"/>
    <n v="1243"/>
    <n v="25354"/>
    <n v="26751"/>
    <n v="202553"/>
    <n v="229304"/>
    <n v="0.88400000000000001"/>
    <n v="0.5292"/>
    <n v="5.2200000000000003E-2"/>
    <n v="9.5100000000000004E-2"/>
    <n v="0.69"/>
    <n v="0.38614999999999999"/>
    <n v="0.73046"/>
    <n v="0.34429999999999999"/>
    <n v="0.72970000000000002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6"/>
    <n v="1792"/>
    <n v="239434"/>
    <n v="1743"/>
    <n v="27361"/>
    <n v="29153"/>
    <n v="241177"/>
    <n v="270330"/>
    <n v="0.89229999999999998"/>
    <n v="0.50690000000000002"/>
    <n v="6.1499999999999999E-2"/>
    <n v="0.1096"/>
    <n v="0.7"/>
    <n v="0.37125000000000002"/>
    <n v="0.73994000000000004"/>
    <n v="0.36870000000000003"/>
    <n v="0.74380000000000002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7"/>
    <n v="1542"/>
    <n v="269631"/>
    <n v="1355"/>
    <n v="30969"/>
    <n v="32511"/>
    <n v="270986"/>
    <n v="303497"/>
    <n v="0.89349999999999996"/>
    <n v="0.5323"/>
    <n v="4.7399999999999998E-2"/>
    <n v="8.7099999999999997E-2"/>
    <n v="0.69"/>
    <n v="0.36520000000000002"/>
    <n v="0.72897000000000001"/>
    <n v="0.36380000000000001"/>
    <n v="0.74099999999999999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8"/>
    <n v="1487"/>
    <n v="238725"/>
    <n v="1275"/>
    <n v="28149"/>
    <n v="29636"/>
    <n v="240000"/>
    <n v="269636"/>
    <n v="0.89090000000000003"/>
    <n v="0.53839999999999999"/>
    <n v="5.0200000000000002E-2"/>
    <n v="9.1800000000000007E-2"/>
    <n v="0.68"/>
    <n v="0.37609999999999999"/>
    <n v="0.71770999999999996"/>
    <n v="0.34160000000000001"/>
    <n v="0.72989999999999999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9"/>
    <n v="1345"/>
    <n v="245682"/>
    <n v="1427"/>
    <n v="25824"/>
    <n v="27169"/>
    <n v="247109"/>
    <n v="274278"/>
    <n v="0.90059999999999996"/>
    <n v="0.48520000000000002"/>
    <n v="4.9500000000000002E-2"/>
    <n v="8.9800000000000005E-2"/>
    <n v="0.69"/>
    <n v="0.38732"/>
    <n v="0.72333999999999998"/>
    <n v="0.33600000000000002"/>
    <n v="0.72489999999999999"/>
    <s v="xgb"/>
    <x v="140"/>
    <s v="mod124_var7+C76"/>
    <s v="delay_days_rate_woe bptp_ratio_woe pay_delay_num_woe roll_seq_woe ptp_ratio_woe person_sex_woe city_woe cs_times_woe con10_due_times_woe max_cpd_woe delay_times_woe education_woe finish_periods_ratio_woe"/>
  </r>
  <r>
    <x v="1"/>
    <n v="2390"/>
    <n v="328785"/>
    <n v="2209"/>
    <n v="39543"/>
    <n v="41933"/>
    <n v="330994"/>
    <n v="372927"/>
    <n v="0.88800000000000001"/>
    <n v="0.51970000000000005"/>
    <n v="5.7000000000000002E-2"/>
    <n v="0.1027"/>
    <n v="0.68"/>
    <n v="0.38767000000000001"/>
    <n v="0.71718999999999999"/>
    <n v="0.32950000000000002"/>
    <n v="0.7218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2"/>
    <n v="1049"/>
    <n v="140920"/>
    <n v="934"/>
    <n v="16921"/>
    <n v="17970"/>
    <n v="141854"/>
    <n v="159824"/>
    <n v="0.88829999999999998"/>
    <n v="0.52900000000000003"/>
    <n v="5.8400000000000001E-2"/>
    <n v="0.1051"/>
    <n v="0.68"/>
    <n v="0.38330999999999998"/>
    <n v="0.71794999999999998"/>
    <n v="0.33460000000000001"/>
    <n v="0.72309999999999997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3"/>
    <n v="9093"/>
    <n v="1374926"/>
    <n v="8191"/>
    <n v="163534"/>
    <n v="172627"/>
    <n v="1383117"/>
    <n v="1555744"/>
    <n v="0.88959999999999995"/>
    <n v="0.52610000000000001"/>
    <n v="5.2699999999999997E-2"/>
    <n v="9.5799999999999996E-2"/>
    <n v="0.69"/>
    <n v="0.37792999999999999"/>
    <n v="0.72897999999999996"/>
    <n v="0.35099999999999998"/>
    <n v="0.73370000000000002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4"/>
    <n v="1446"/>
    <n v="180165"/>
    <n v="1127"/>
    <n v="25961"/>
    <n v="27407"/>
    <n v="181292"/>
    <n v="208699"/>
    <n v="0.87019999999999997"/>
    <n v="0.56200000000000006"/>
    <n v="5.28E-2"/>
    <n v="9.6500000000000002E-2"/>
    <n v="0.66"/>
    <n v="0.37354999999999999"/>
    <n v="0.70330999999999999"/>
    <n v="0.32979999999999998"/>
    <n v="0.72219999999999995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5"/>
    <n v="1398"/>
    <n v="201336"/>
    <n v="1217"/>
    <n v="25353"/>
    <n v="26751"/>
    <n v="202553"/>
    <n v="229304"/>
    <n v="0.8841"/>
    <n v="0.53459999999999996"/>
    <n v="5.2299999999999999E-2"/>
    <n v="9.5200000000000007E-2"/>
    <n v="0.68"/>
    <n v="0.37459999999999999"/>
    <n v="0.72065999999999997"/>
    <n v="0.34610000000000002"/>
    <n v="0.72960000000000003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6"/>
    <n v="1786"/>
    <n v="239406"/>
    <n v="1771"/>
    <n v="27367"/>
    <n v="29153"/>
    <n v="241177"/>
    <n v="270330"/>
    <n v="0.89219999999999999"/>
    <n v="0.50209999999999999"/>
    <n v="6.13E-2"/>
    <n v="0.10920000000000001"/>
    <n v="0.7"/>
    <n v="0.36847000000000002"/>
    <n v="0.74028000000000005"/>
    <n v="0.37180000000000002"/>
    <n v="0.74480000000000002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7"/>
    <n v="1566"/>
    <n v="269619"/>
    <n v="1367"/>
    <n v="30945"/>
    <n v="32511"/>
    <n v="270986"/>
    <n v="303497"/>
    <n v="0.89349999999999996"/>
    <n v="0.53390000000000004"/>
    <n v="4.82E-2"/>
    <n v="8.8400000000000006E-2"/>
    <n v="0.69"/>
    <n v="0.36276999999999998"/>
    <n v="0.72926999999999997"/>
    <n v="0.36649999999999999"/>
    <n v="0.74299999999999999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8"/>
    <n v="1510"/>
    <n v="238721"/>
    <n v="1279"/>
    <n v="28126"/>
    <n v="29636"/>
    <n v="240000"/>
    <n v="269636"/>
    <n v="0.89090000000000003"/>
    <n v="0.54139999999999999"/>
    <n v="5.0999999999999997E-2"/>
    <n v="9.3100000000000002E-2"/>
    <n v="0.7"/>
    <n v="0.39417999999999997"/>
    <n v="0.73794999999999999"/>
    <n v="0.34379999999999999"/>
    <n v="0.73019999999999996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9"/>
    <n v="1387"/>
    <n v="245679"/>
    <n v="1430"/>
    <n v="25782"/>
    <n v="27169"/>
    <n v="247109"/>
    <n v="274278"/>
    <n v="0.90080000000000005"/>
    <n v="0.4924"/>
    <n v="5.11E-2"/>
    <n v="9.2499999999999999E-2"/>
    <n v="0.68"/>
    <n v="0.37624000000000002"/>
    <n v="0.71345999999999998"/>
    <n v="0.3372"/>
    <n v="0.72550000000000003"/>
    <s v="xgb"/>
    <x v="141"/>
    <s v="mod125_var7+C76"/>
    <s v="delay_days_rate_woe bptp_ratio_woe pay_delay_num_woe roll_seq_woe ptp_ratio_woe person_sex_woe city_woe cs_times_woe con10_due_times_woe max_cpd_woe max_overdue_woe education_woe finish_periods_ratio_woe"/>
  </r>
  <r>
    <x v="1"/>
    <n v="2404"/>
    <n v="328782"/>
    <n v="2212"/>
    <n v="39529"/>
    <n v="41933"/>
    <n v="330994"/>
    <n v="372927"/>
    <n v="0.8881"/>
    <n v="0.52080000000000004"/>
    <n v="5.7299999999999997E-2"/>
    <n v="0.1033"/>
    <n v="0.64"/>
    <n v="0.34591"/>
    <n v="0.6774"/>
    <n v="0.33150000000000002"/>
    <n v="0.71989999999999998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2"/>
    <n v="1034"/>
    <n v="140924"/>
    <n v="930"/>
    <n v="16936"/>
    <n v="17970"/>
    <n v="141854"/>
    <n v="159824"/>
    <n v="0.88819999999999999"/>
    <n v="0.52649999999999997"/>
    <n v="5.7500000000000002E-2"/>
    <n v="0.1037"/>
    <n v="0.69"/>
    <n v="0.39572000000000002"/>
    <n v="0.72765000000000002"/>
    <n v="0.33189999999999997"/>
    <n v="0.72109999999999996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3"/>
    <n v="8885"/>
    <n v="1375162"/>
    <n v="7955"/>
    <n v="163742"/>
    <n v="172627"/>
    <n v="1383117"/>
    <n v="1555744"/>
    <n v="0.88959999999999995"/>
    <n v="0.52759999999999996"/>
    <n v="5.1499999999999997E-2"/>
    <n v="9.3799999999999994E-2"/>
    <n v="0.7"/>
    <n v="0.39277000000000001"/>
    <n v="0.73836999999999997"/>
    <n v="0.34560000000000002"/>
    <n v="0.72960000000000003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4"/>
    <n v="1435"/>
    <n v="180215"/>
    <n v="1077"/>
    <n v="25972"/>
    <n v="27407"/>
    <n v="181292"/>
    <n v="208699"/>
    <n v="0.87039999999999995"/>
    <n v="0.57130000000000003"/>
    <n v="5.2400000000000002E-2"/>
    <n v="9.5899999999999999E-2"/>
    <n v="0.69"/>
    <n v="0.40555000000000002"/>
    <n v="0.73301000000000005"/>
    <n v="0.32750000000000001"/>
    <n v="0.71850000000000003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5"/>
    <n v="1395"/>
    <n v="201366"/>
    <n v="1187"/>
    <n v="25356"/>
    <n v="26751"/>
    <n v="202553"/>
    <n v="229304"/>
    <n v="0.88419999999999999"/>
    <n v="0.5403"/>
    <n v="5.21E-2"/>
    <n v="9.5100000000000004E-2"/>
    <n v="0.71"/>
    <n v="0.40937000000000001"/>
    <n v="0.75004000000000004"/>
    <n v="0.3407"/>
    <n v="0.72550000000000003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6"/>
    <n v="1748"/>
    <n v="239452"/>
    <n v="1725"/>
    <n v="27405"/>
    <n v="29153"/>
    <n v="241177"/>
    <n v="270330"/>
    <n v="0.89219999999999999"/>
    <n v="0.50329999999999997"/>
    <n v="0.06"/>
    <n v="0.1072"/>
    <n v="0.71"/>
    <n v="0.38411000000000001"/>
    <n v="0.74960000000000004"/>
    <n v="0.36549999999999999"/>
    <n v="0.74009999999999998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7"/>
    <n v="1504"/>
    <n v="269650"/>
    <n v="1336"/>
    <n v="31007"/>
    <n v="32511"/>
    <n v="270986"/>
    <n v="303497"/>
    <n v="0.89339999999999997"/>
    <n v="0.52959999999999996"/>
    <n v="4.6300000000000001E-2"/>
    <n v="8.5099999999999995E-2"/>
    <n v="0.7"/>
    <n v="0.37747000000000003"/>
    <n v="0.73870000000000002"/>
    <n v="0.36120000000000002"/>
    <n v="0.7379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8"/>
    <n v="1465"/>
    <n v="238761"/>
    <n v="1239"/>
    <n v="28171"/>
    <n v="29636"/>
    <n v="240000"/>
    <n v="269636"/>
    <n v="0.89090000000000003"/>
    <n v="0.54179999999999995"/>
    <n v="4.9399999999999999E-2"/>
    <n v="9.06E-2"/>
    <n v="0.68"/>
    <n v="0.379"/>
    <n v="0.71735000000000004"/>
    <n v="0.33839999999999998"/>
    <n v="0.72699999999999998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9"/>
    <n v="1338"/>
    <n v="245718"/>
    <n v="1391"/>
    <n v="25831"/>
    <n v="27169"/>
    <n v="247109"/>
    <n v="274278"/>
    <n v="0.90080000000000005"/>
    <n v="0.49030000000000001"/>
    <n v="4.9200000000000001E-2"/>
    <n v="8.9499999999999996E-2"/>
    <n v="0.7"/>
    <n v="0.40127000000000002"/>
    <n v="0.73290999999999995"/>
    <n v="0.33160000000000001"/>
    <n v="0.72109999999999996"/>
    <s v="xgb"/>
    <x v="142"/>
    <s v="mod126_var7+C76"/>
    <s v="delay_days_rate_woe bptp_ratio_woe pay_delay_num_woe roll_seq_woe ptp_ratio_woe person_sex_woe city_woe cs_times_woe con10_due_times_woe max_cpd_woe max_overdue_woe delay_times_woe finish_periods_ratio_woe"/>
  </r>
  <r>
    <x v="1"/>
    <n v="2346"/>
    <n v="328841"/>
    <n v="2153"/>
    <n v="39587"/>
    <n v="41933"/>
    <n v="330994"/>
    <n v="372927"/>
    <n v="0.8881"/>
    <n v="0.52139999999999997"/>
    <n v="5.5899999999999998E-2"/>
    <n v="0.1011"/>
    <n v="0.68"/>
    <n v="0.39557999999999999"/>
    <n v="0.71618000000000004"/>
    <n v="0.3206"/>
    <n v="0.71319999999999995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2"/>
    <n v="949"/>
    <n v="140989"/>
    <n v="865"/>
    <n v="17021"/>
    <n v="17970"/>
    <n v="141854"/>
    <n v="159824"/>
    <n v="0.8881"/>
    <n v="0.5232"/>
    <n v="5.28E-2"/>
    <n v="9.5899999999999999E-2"/>
    <n v="0.71"/>
    <n v="0.42326000000000003"/>
    <n v="0.74670000000000003"/>
    <n v="0.32340000000000002"/>
    <n v="0.71509999999999996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3"/>
    <n v="9785"/>
    <n v="1373959"/>
    <n v="9158"/>
    <n v="162842"/>
    <n v="172627"/>
    <n v="1383117"/>
    <n v="1555744"/>
    <n v="0.88939999999999997"/>
    <n v="0.51649999999999996"/>
    <n v="5.67E-2"/>
    <n v="0.1022"/>
    <n v="0.71"/>
    <n v="0.40851999999999999"/>
    <n v="0.74765999999999999"/>
    <n v="0.33910000000000001"/>
    <n v="0.72260000000000002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4"/>
    <n v="1432"/>
    <n v="180148"/>
    <n v="1144"/>
    <n v="25975"/>
    <n v="27407"/>
    <n v="181292"/>
    <n v="208699"/>
    <n v="0.87009999999999998"/>
    <n v="0.55589999999999995"/>
    <n v="5.2200000000000003E-2"/>
    <n v="9.5500000000000002E-2"/>
    <n v="0.68"/>
    <n v="0.40333000000000002"/>
    <n v="0.72182999999999997"/>
    <n v="0.31850000000000001"/>
    <n v="0.71199999999999997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5"/>
    <n v="1471"/>
    <n v="201273"/>
    <n v="1280"/>
    <n v="25280"/>
    <n v="26751"/>
    <n v="202553"/>
    <n v="229304"/>
    <n v="0.88419999999999999"/>
    <n v="0.53469999999999995"/>
    <n v="5.5E-2"/>
    <n v="9.9699999999999997E-2"/>
    <n v="0.71"/>
    <n v="0.41554000000000002"/>
    <n v="0.74922999999999995"/>
    <n v="0.3337"/>
    <n v="0.71899999999999997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6"/>
    <n v="1888"/>
    <n v="239262"/>
    <n v="1915"/>
    <n v="27265"/>
    <n v="29153"/>
    <n v="241177"/>
    <n v="270330"/>
    <n v="0.8921"/>
    <n v="0.4965"/>
    <n v="6.4799999999999996E-2"/>
    <n v="0.11459999999999999"/>
    <n v="0.71"/>
    <n v="0.38751000000000002"/>
    <n v="0.74919000000000002"/>
    <n v="0.36170000000000002"/>
    <n v="0.73470000000000002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7"/>
    <n v="1670"/>
    <n v="269441"/>
    <n v="1545"/>
    <n v="30841"/>
    <n v="32511"/>
    <n v="270986"/>
    <n v="303497"/>
    <n v="0.89329999999999998"/>
    <n v="0.51939999999999997"/>
    <n v="5.1400000000000001E-2"/>
    <n v="9.35E-2"/>
    <n v="0.69"/>
    <n v="0.37661"/>
    <n v="0.72760999999999998"/>
    <n v="0.35099999999999998"/>
    <n v="0.7288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8"/>
    <n v="1710"/>
    <n v="238501"/>
    <n v="1499"/>
    <n v="27926"/>
    <n v="29636"/>
    <n v="240000"/>
    <n v="269636"/>
    <n v="0.89090000000000003"/>
    <n v="0.53290000000000004"/>
    <n v="5.7700000000000001E-2"/>
    <n v="0.1041"/>
    <n v="0.72"/>
    <n v="0.42231999999999997"/>
    <n v="0.75695000000000001"/>
    <n v="0.33460000000000001"/>
    <n v="0.72130000000000005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9"/>
    <n v="1614"/>
    <n v="245334"/>
    <n v="1775"/>
    <n v="25555"/>
    <n v="27169"/>
    <n v="247109"/>
    <n v="274278"/>
    <n v="0.90039999999999998"/>
    <n v="0.47620000000000001"/>
    <n v="5.9400000000000001E-2"/>
    <n v="0.1056"/>
    <n v="0.72"/>
    <n v="0.42486000000000002"/>
    <n v="0.75251000000000001"/>
    <n v="0.32769999999999999"/>
    <n v="0.71550000000000002"/>
    <s v="xgb"/>
    <x v="143"/>
    <s v="mod127_var7+C76"/>
    <s v="delay_days_rate_woe bptp_ratio_woe pay_delay_num_woe roll_seq_woe ptp_ratio_woe person_sex_woe city_woe cs_times_woe con10_due_times_woe max_cpd_woe max_overdue_woe delay_times_woe education_woe"/>
  </r>
  <r>
    <x v="1"/>
    <n v="2402"/>
    <n v="328750"/>
    <n v="2244"/>
    <n v="39531"/>
    <n v="41933"/>
    <n v="330994"/>
    <n v="372927"/>
    <n v="0.88800000000000001"/>
    <n v="0.51700000000000002"/>
    <n v="5.7299999999999997E-2"/>
    <n v="0.1031"/>
    <n v="0.71"/>
    <n v="0.41724"/>
    <n v="0.74724999999999997"/>
    <n v="0.33"/>
    <n v="0.72289999999999999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2"/>
    <n v="1048"/>
    <n v="140904"/>
    <n v="950"/>
    <n v="16922"/>
    <n v="17970"/>
    <n v="141854"/>
    <n v="159824"/>
    <n v="0.88819999999999999"/>
    <n v="0.52449999999999997"/>
    <n v="5.8299999999999998E-2"/>
    <n v="0.105"/>
    <n v="0.7"/>
    <n v="0.40328000000000003"/>
    <n v="0.73795999999999995"/>
    <n v="0.3347"/>
    <n v="0.72399999999999998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3"/>
    <n v="9091"/>
    <n v="1374836"/>
    <n v="8281"/>
    <n v="163536"/>
    <n v="172627"/>
    <n v="1383117"/>
    <n v="1555744"/>
    <n v="0.88959999999999995"/>
    <n v="0.52329999999999999"/>
    <n v="5.2699999999999997E-2"/>
    <n v="9.5699999999999993E-2"/>
    <n v="0.7"/>
    <n v="0.39034999999999997"/>
    <n v="0.73868"/>
    <n v="0.3483"/>
    <n v="0.73299999999999998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4"/>
    <n v="1457"/>
    <n v="180152"/>
    <n v="1140"/>
    <n v="25950"/>
    <n v="27407"/>
    <n v="181292"/>
    <n v="208699"/>
    <n v="0.87019999999999997"/>
    <n v="0.56100000000000005"/>
    <n v="5.3199999999999997E-2"/>
    <n v="9.7100000000000006E-2"/>
    <n v="0.69"/>
    <n v="0.40383999999999998"/>
    <n v="0.73326000000000002"/>
    <n v="0.32940000000000003"/>
    <n v="0.72170000000000001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5"/>
    <n v="1395"/>
    <n v="201324"/>
    <n v="1229"/>
    <n v="25356"/>
    <n v="26751"/>
    <n v="202553"/>
    <n v="229304"/>
    <n v="0.8841"/>
    <n v="0.53159999999999996"/>
    <n v="5.21E-2"/>
    <n v="9.5000000000000001E-2"/>
    <n v="0.69"/>
    <n v="0.38593"/>
    <n v="0.73048999999999997"/>
    <n v="0.34460000000000002"/>
    <n v="0.72960000000000003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6"/>
    <n v="1782"/>
    <n v="239392"/>
    <n v="1785"/>
    <n v="27371"/>
    <n v="29153"/>
    <n v="241177"/>
    <n v="270330"/>
    <n v="0.8921"/>
    <n v="0.49959999999999999"/>
    <n v="6.1100000000000002E-2"/>
    <n v="0.1089"/>
    <n v="0.72"/>
    <n v="0.39121"/>
    <n v="0.75995000000000001"/>
    <n v="0.36870000000000003"/>
    <n v="0.74360000000000004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7"/>
    <n v="1570"/>
    <n v="269603"/>
    <n v="1383"/>
    <n v="30941"/>
    <n v="32511"/>
    <n v="270986"/>
    <n v="303497"/>
    <n v="0.89349999999999996"/>
    <n v="0.53169999999999995"/>
    <n v="4.8300000000000003E-2"/>
    <n v="8.8499999999999995E-2"/>
    <n v="0.69"/>
    <n v="0.36548000000000003"/>
    <n v="0.72894000000000003"/>
    <n v="0.36349999999999999"/>
    <n v="0.74119999999999997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8"/>
    <n v="1511"/>
    <n v="238700"/>
    <n v="1300"/>
    <n v="28125"/>
    <n v="29636"/>
    <n v="240000"/>
    <n v="269636"/>
    <n v="0.89090000000000003"/>
    <n v="0.53749999999999998"/>
    <n v="5.0999999999999997E-2"/>
    <n v="9.3100000000000002E-2"/>
    <n v="0.7"/>
    <n v="0.39644000000000001"/>
    <n v="0.73767000000000005"/>
    <n v="0.3412"/>
    <n v="0.72989999999999999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9"/>
    <n v="1376"/>
    <n v="245665"/>
    <n v="1444"/>
    <n v="25793"/>
    <n v="27169"/>
    <n v="247109"/>
    <n v="274278"/>
    <n v="0.90069999999999995"/>
    <n v="0.4879"/>
    <n v="5.0599999999999999E-2"/>
    <n v="9.1800000000000007E-2"/>
    <n v="0.68"/>
    <n v="0.37737999999999999"/>
    <n v="0.71333000000000002"/>
    <n v="0.33600000000000002"/>
    <n v="0.72499999999999998"/>
    <s v="xgb"/>
    <x v="144"/>
    <s v="mod128_var7+C77"/>
    <s v="delay_days_rate_woe bptp_ratio_woe pay_delay_num_woe roll_seq_woe ptp_ratio_woe person_sex_woe city_woe cs_times_woe con10_due_times_woe max_cpd_woe max_overdue_woe delay_times_woe education_woe finish_periods_ratio_wo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25">
  <r>
    <x v="0"/>
    <m/>
    <m/>
    <m/>
    <m/>
    <m/>
    <m/>
    <m/>
    <m/>
    <m/>
    <m/>
    <m/>
    <s v="population"/>
    <m/>
    <m/>
    <m/>
    <m/>
    <m/>
    <x v="0"/>
    <m/>
    <m/>
  </r>
  <r>
    <x v="1"/>
    <n v="1882"/>
    <n v="356408"/>
    <n v="2107"/>
    <n v="41283"/>
    <n v="43165"/>
    <n v="358515"/>
    <n v="401680"/>
    <n v="0.89200000000000002"/>
    <n v="0.4718"/>
    <n v="4.36E-2"/>
    <n v="7.9799999999999996E-2"/>
    <n v="0.7"/>
    <n v="0.37064999999999998"/>
    <n v="0.73968999999999996"/>
    <n v="0.36899999999999999"/>
    <n v="0.74539999999999995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2"/>
    <n v="820"/>
    <n v="142974"/>
    <n v="896"/>
    <n v="16261"/>
    <n v="17081"/>
    <n v="143870"/>
    <n v="160951"/>
    <n v="0.89339999999999997"/>
    <n v="0.47789999999999999"/>
    <n v="4.8000000000000001E-2"/>
    <n v="8.72E-2"/>
    <n v="0.68"/>
    <n v="0.34944999999999998"/>
    <n v="0.71948000000000001"/>
    <n v="0.37"/>
    <n v="0.74409999999999998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3"/>
    <n v="4985"/>
    <n v="1183975"/>
    <n v="5480"/>
    <n v="146985"/>
    <n v="151970"/>
    <n v="1189455"/>
    <n v="1341425"/>
    <n v="0.88629999999999998"/>
    <n v="0.4763"/>
    <n v="3.2800000000000003E-2"/>
    <n v="6.1400000000000003E-2"/>
    <n v="0.66"/>
    <n v="0.36753999999999998"/>
    <n v="0.69740999999999997"/>
    <n v="0.32990000000000003"/>
    <n v="0.7208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4"/>
    <n v="265"/>
    <n v="155794"/>
    <n v="316"/>
    <n v="19136"/>
    <n v="19401"/>
    <n v="156110"/>
    <n v="175511"/>
    <n v="0.88919999999999999"/>
    <n v="0.45610000000000001"/>
    <n v="1.37E-2"/>
    <n v="2.6499999999999999E-2"/>
    <n v="0.66"/>
    <n v="0.38168000000000002"/>
    <n v="0.69496999999999998"/>
    <n v="0.31330000000000002"/>
    <n v="0.71079999999999999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5"/>
    <n v="505"/>
    <n v="161905"/>
    <n v="489"/>
    <n v="21102"/>
    <n v="21607"/>
    <n v="162394"/>
    <n v="184001"/>
    <n v="0.88270000000000004"/>
    <n v="0.50800000000000001"/>
    <n v="2.3400000000000001E-2"/>
    <n v="4.4699999999999997E-2"/>
    <n v="0.68"/>
    <n v="0.40162999999999999"/>
    <n v="0.71745000000000003"/>
    <n v="0.31580000000000003"/>
    <n v="0.71309999999999996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6"/>
    <n v="824"/>
    <n v="180641"/>
    <n v="649"/>
    <n v="26583"/>
    <n v="27407"/>
    <n v="181290"/>
    <n v="208697"/>
    <n v="0.86950000000000005"/>
    <n v="0.55940000000000001"/>
    <n v="3.0099999999999998E-2"/>
    <n v="5.7099999999999998E-2"/>
    <n v="0.65"/>
    <n v="0.36819000000000002"/>
    <n v="0.69260999999999995"/>
    <n v="0.32440000000000002"/>
    <n v="0.71850000000000003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7"/>
    <n v="957"/>
    <n v="201639"/>
    <n v="914"/>
    <n v="25793"/>
    <n v="26750"/>
    <n v="202553"/>
    <n v="229303"/>
    <n v="0.88349999999999995"/>
    <n v="0.51149999999999995"/>
    <n v="3.5799999999999998E-2"/>
    <n v="6.6900000000000001E-2"/>
    <n v="0.67"/>
    <n v="0.36687999999999998"/>
    <n v="0.71035000000000004"/>
    <n v="0.34350000000000003"/>
    <n v="0.72889999999999999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8"/>
    <n v="1292"/>
    <n v="238542"/>
    <n v="1458"/>
    <n v="28344"/>
    <n v="29636"/>
    <n v="240000"/>
    <n v="269636"/>
    <n v="0.88949999999999996"/>
    <n v="0.4698"/>
    <n v="4.36E-2"/>
    <n v="7.9799999999999996E-2"/>
    <n v="0.7"/>
    <n v="0.39776"/>
    <n v="0.73751"/>
    <n v="0.3397"/>
    <n v="0.72619999999999996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9"/>
    <n v="1142"/>
    <n v="245454"/>
    <n v="1654"/>
    <n v="26027"/>
    <n v="27169"/>
    <n v="247108"/>
    <n v="274277"/>
    <n v="0.89910000000000001"/>
    <n v="0.40839999999999999"/>
    <n v="4.2000000000000003E-2"/>
    <n v="7.6200000000000004E-2"/>
    <n v="0.68"/>
    <n v="0.38013999999999998"/>
    <n v="0.71303000000000005"/>
    <n v="0.33289999999999997"/>
    <n v="0.71970000000000001"/>
    <s v="lf"/>
    <x v="1"/>
    <s v="旧模型，先选13个变量(缺PUTOUT_SAGROUP)，5个属性变量"/>
    <s v="DELAY_DAYS_RATE_woe MAX_CPD_woe BPTP_RATIO_woe DK_RATIO_woe PTP_RATIO_woe MAX_OVERDUE_woe PERSON_SEX_woe CITY_woe EDUCATION_woe FINISH_PERIODS_RATIO_woe OTHER_PERSON_TYPE_woe FAMILY_STATE_woe"/>
  </r>
  <r>
    <x v="1"/>
    <n v="3313"/>
    <n v="355179"/>
    <n v="3336"/>
    <n v="39852"/>
    <n v="43165"/>
    <n v="358515"/>
    <n v="401680"/>
    <n v="0.89249999999999996"/>
    <n v="0.49830000000000002"/>
    <n v="7.6799999999999993E-2"/>
    <n v="0.13300000000000001"/>
    <n v="0.71"/>
    <n v="0.37697000000000003"/>
    <n v="0.75014000000000003"/>
    <n v="0.37319999999999998"/>
    <n v="0.74629999999999996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2"/>
    <n v="1379"/>
    <n v="142462"/>
    <n v="1408"/>
    <n v="15702"/>
    <n v="17081"/>
    <n v="143870"/>
    <n v="160951"/>
    <n v="0.89370000000000005"/>
    <n v="0.49480000000000002"/>
    <n v="8.0699999999999994E-2"/>
    <n v="0.13880000000000001"/>
    <n v="0.72"/>
    <n v="0.38492999999999999"/>
    <n v="0.76002999999999998"/>
    <n v="0.37509999999999999"/>
    <n v="0.74690000000000001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3"/>
    <n v="8198"/>
    <n v="1181458"/>
    <n v="7997"/>
    <n v="143772"/>
    <n v="151970"/>
    <n v="1189455"/>
    <n v="1341425"/>
    <n v="0.88690000000000002"/>
    <n v="0.50619999999999998"/>
    <n v="5.3900000000000003E-2"/>
    <n v="9.7500000000000003E-2"/>
    <n v="0.69"/>
    <n v="0.39488000000000001"/>
    <n v="0.72775000000000001"/>
    <n v="0.33289999999999997"/>
    <n v="0.72230000000000005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4"/>
    <n v="436"/>
    <n v="155685"/>
    <n v="425"/>
    <n v="18965"/>
    <n v="19401"/>
    <n v="156110"/>
    <n v="175511"/>
    <n v="0.88949999999999996"/>
    <n v="0.50639999999999996"/>
    <n v="2.2499999999999999E-2"/>
    <n v="4.2999999999999997E-2"/>
    <n v="0.69"/>
    <n v="0.41086"/>
    <n v="0.72507999999999995"/>
    <n v="0.31419999999999998"/>
    <n v="0.70920000000000005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5"/>
    <n v="815"/>
    <n v="161685"/>
    <n v="709"/>
    <n v="20792"/>
    <n v="21607"/>
    <n v="162394"/>
    <n v="184001"/>
    <n v="0.8831"/>
    <n v="0.53480000000000005"/>
    <n v="3.7699999999999997E-2"/>
    <n v="7.0499999999999993E-2"/>
    <n v="0.7"/>
    <n v="0.41820000000000002"/>
    <n v="0.73792000000000002"/>
    <n v="0.31969999999999998"/>
    <n v="0.71399999999999997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6"/>
    <n v="1267"/>
    <n v="180282"/>
    <n v="1008"/>
    <n v="26140"/>
    <n v="27407"/>
    <n v="181290"/>
    <n v="208697"/>
    <n v="0.86990000000000001"/>
    <n v="0.55689999999999995"/>
    <n v="4.6199999999999998E-2"/>
    <n v="8.5400000000000004E-2"/>
    <n v="0.69"/>
    <n v="0.40934999999999999"/>
    <n v="0.73243999999999998"/>
    <n v="0.3231"/>
    <n v="0.71750000000000003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7"/>
    <n v="1549"/>
    <n v="201164"/>
    <n v="1389"/>
    <n v="25201"/>
    <n v="26750"/>
    <n v="202553"/>
    <n v="229303"/>
    <n v="0.88400000000000001"/>
    <n v="0.5272"/>
    <n v="5.79E-2"/>
    <n v="0.10440000000000001"/>
    <n v="0.71"/>
    <n v="0.40415000000000001"/>
    <n v="0.75073000000000001"/>
    <n v="0.34660000000000002"/>
    <n v="0.73019999999999996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8"/>
    <n v="2131"/>
    <n v="237912"/>
    <n v="2088"/>
    <n v="27505"/>
    <n v="29636"/>
    <n v="240000"/>
    <n v="269636"/>
    <n v="0.89019999999999999"/>
    <n v="0.50509999999999999"/>
    <n v="7.1900000000000006E-2"/>
    <n v="0.12590000000000001"/>
    <n v="0.72"/>
    <n v="0.41233999999999998"/>
    <n v="0.75817999999999997"/>
    <n v="0.3458"/>
    <n v="0.73109999999999997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9"/>
    <n v="2000"/>
    <n v="244730"/>
    <n v="2378"/>
    <n v="25169"/>
    <n v="27169"/>
    <n v="247108"/>
    <n v="274277"/>
    <n v="0.89959999999999996"/>
    <n v="0.45679999999999998"/>
    <n v="7.3599999999999999E-2"/>
    <n v="0.1268"/>
    <n v="0.7"/>
    <n v="0.39485999999999999"/>
    <n v="0.73360999999999998"/>
    <n v="0.33879999999999999"/>
    <n v="0.7248"/>
    <s v="xgb"/>
    <x v="2"/>
    <s v="新模型，先选15个变量大集合，3个属性变量"/>
    <s v="dk_ratio_woe delay_days_rate_woe pay_delay_num_woe bptp_ratio_woe con10_due_times_woe seq_duedays_woe max_roll_seq_woe max_cpd_woe pay_delay_fee_woe ptp_ratio_woe csfq_woe delay_times_woe person_sex_woe education_woe city_woe"/>
  </r>
  <r>
    <x v="1"/>
    <n v="3332"/>
    <n v="355170"/>
    <n v="3345"/>
    <n v="39833"/>
    <n v="43165"/>
    <n v="358515"/>
    <n v="401680"/>
    <n v="0.89249999999999996"/>
    <n v="0.499"/>
    <n v="7.7200000000000005E-2"/>
    <n v="0.13370000000000001"/>
    <n v="0.72"/>
    <n v="0.38805000000000001"/>
    <n v="0.76000999999999996"/>
    <n v="0.372"/>
    <n v="0.746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2"/>
    <n v="1379"/>
    <n v="142479"/>
    <n v="1391"/>
    <n v="15702"/>
    <n v="17081"/>
    <n v="143870"/>
    <n v="160951"/>
    <n v="0.89380000000000004"/>
    <n v="0.49780000000000002"/>
    <n v="8.0699999999999994E-2"/>
    <n v="0.1389"/>
    <n v="0.72"/>
    <n v="0.38486999999999999"/>
    <n v="0.76002999999999998"/>
    <n v="0.37519999999999998"/>
    <n v="0.74670000000000003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3"/>
    <n v="8198"/>
    <n v="1181443"/>
    <n v="8012"/>
    <n v="143772"/>
    <n v="151970"/>
    <n v="1189455"/>
    <n v="1341425"/>
    <n v="0.88680000000000003"/>
    <n v="0.50570000000000004"/>
    <n v="5.3900000000000003E-2"/>
    <n v="9.7500000000000003E-2"/>
    <n v="0.7"/>
    <n v="0.40567999999999999"/>
    <n v="0.73765000000000003"/>
    <n v="0.33200000000000002"/>
    <n v="0.72209999999999996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4"/>
    <n v="438"/>
    <n v="155679"/>
    <n v="431"/>
    <n v="18963"/>
    <n v="19401"/>
    <n v="156110"/>
    <n v="175511"/>
    <n v="0.88949999999999996"/>
    <n v="0.504"/>
    <n v="2.2599999999999999E-2"/>
    <n v="4.3200000000000002E-2"/>
    <n v="0.69"/>
    <n v="0.41116000000000003"/>
    <n v="0.72504999999999997"/>
    <n v="0.31390000000000001"/>
    <n v="0.7087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5"/>
    <n v="819"/>
    <n v="161668"/>
    <n v="726"/>
    <n v="20788"/>
    <n v="21607"/>
    <n v="162394"/>
    <n v="184001"/>
    <n v="0.8831"/>
    <n v="0.53010000000000002"/>
    <n v="3.7900000000000003E-2"/>
    <n v="7.0699999999999999E-2"/>
    <n v="0.71"/>
    <n v="0.42852000000000001"/>
    <n v="0.74787999999999999"/>
    <n v="0.31940000000000002"/>
    <n v="0.71360000000000001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6"/>
    <n v="1276"/>
    <n v="180252"/>
    <n v="1038"/>
    <n v="26131"/>
    <n v="27407"/>
    <n v="181290"/>
    <n v="208697"/>
    <n v="0.86980000000000002"/>
    <n v="0.5514"/>
    <n v="4.6600000000000003E-2"/>
    <n v="8.5900000000000004E-2"/>
    <n v="0.67"/>
    <n v="0.38932"/>
    <n v="0.71243999999999996"/>
    <n v="0.3231"/>
    <n v="0.71740000000000004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7"/>
    <n v="1555"/>
    <n v="201149"/>
    <n v="1404"/>
    <n v="25195"/>
    <n v="26750"/>
    <n v="202553"/>
    <n v="229303"/>
    <n v="0.88400000000000001"/>
    <n v="0.52549999999999997"/>
    <n v="5.8099999999999999E-2"/>
    <n v="0.1047"/>
    <n v="0.71"/>
    <n v="0.40449000000000002"/>
    <n v="0.75068999999999997"/>
    <n v="0.34620000000000001"/>
    <n v="0.73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8"/>
    <n v="2122"/>
    <n v="237938"/>
    <n v="2062"/>
    <n v="27514"/>
    <n v="29636"/>
    <n v="240000"/>
    <n v="269636"/>
    <n v="0.89029999999999998"/>
    <n v="0.50719999999999998"/>
    <n v="7.1599999999999997E-2"/>
    <n v="0.1255"/>
    <n v="0.72"/>
    <n v="0.41203000000000001"/>
    <n v="0.75822000000000001"/>
    <n v="0.34620000000000001"/>
    <n v="0.73119999999999996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9"/>
    <n v="1988"/>
    <n v="244757"/>
    <n v="2351"/>
    <n v="25181"/>
    <n v="27169"/>
    <n v="247108"/>
    <n v="274277"/>
    <n v="0.89959999999999996"/>
    <n v="0.4582"/>
    <n v="7.3200000000000001E-2"/>
    <n v="0.12620000000000001"/>
    <n v="0.71"/>
    <n v="0.40611999999999998"/>
    <n v="0.74348000000000003"/>
    <n v="0.33739999999999998"/>
    <n v="0.72440000000000004"/>
    <s v="xgb"/>
    <x v="3"/>
    <s v="新模型，先选12个变量(剔除7、14、15)，3个属性变量"/>
    <s v="dk_ratio_woe delay_days_rate_woe bptp_ratio_woe seq_duedays_woe max_roll_seq_woe max_cpd_woe ptp_ratio_woe csfq_woe delay_times_woe person_sex_woe education_woe city_woe"/>
  </r>
  <r>
    <x v="1"/>
    <n v="3337"/>
    <n v="355193"/>
    <n v="3322"/>
    <n v="39828"/>
    <n v="43165"/>
    <n v="358515"/>
    <n v="401680"/>
    <n v="0.89259999999999995"/>
    <n v="0.50109999999999999"/>
    <n v="7.7299999999999994E-2"/>
    <n v="0.13400000000000001"/>
    <n v="0.71"/>
    <n v="0.3795"/>
    <n v="0.74983"/>
    <n v="0.37030000000000002"/>
    <n v="0.74450000000000005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2"/>
    <n v="1379"/>
    <n v="142478"/>
    <n v="1392"/>
    <n v="15702"/>
    <n v="17081"/>
    <n v="143870"/>
    <n v="160951"/>
    <n v="0.89380000000000004"/>
    <n v="0.49769999999999998"/>
    <n v="8.0699999999999994E-2"/>
    <n v="0.1389"/>
    <n v="0.71"/>
    <n v="0.37580000000000002"/>
    <n v="0.74992000000000003"/>
    <n v="0.37409999999999999"/>
    <n v="0.74490000000000001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3"/>
    <n v="8147"/>
    <n v="1181542"/>
    <n v="7913"/>
    <n v="143823"/>
    <n v="151970"/>
    <n v="1189455"/>
    <n v="1341425"/>
    <n v="0.88690000000000002"/>
    <n v="0.50729999999999997"/>
    <n v="5.3600000000000002E-2"/>
    <n v="9.7000000000000003E-2"/>
    <n v="0.71"/>
    <n v="0.41732000000000002"/>
    <n v="0.74743999999999999"/>
    <n v="0.3301"/>
    <n v="0.71950000000000003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4"/>
    <n v="435"/>
    <n v="155694"/>
    <n v="416"/>
    <n v="18966"/>
    <n v="19401"/>
    <n v="156110"/>
    <n v="175511"/>
    <n v="0.88959999999999995"/>
    <n v="0.51119999999999999"/>
    <n v="2.24E-2"/>
    <n v="4.2999999999999997E-2"/>
    <n v="0.7"/>
    <n v="0.42115999999999998"/>
    <n v="0.73504999999999998"/>
    <n v="0.31390000000000001"/>
    <n v="0.70899999999999996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5"/>
    <n v="785"/>
    <n v="161690"/>
    <n v="704"/>
    <n v="20822"/>
    <n v="21607"/>
    <n v="162394"/>
    <n v="184001"/>
    <n v="0.88300000000000001"/>
    <n v="0.5272"/>
    <n v="3.6299999999999999E-2"/>
    <n v="6.8000000000000005E-2"/>
    <n v="0.68"/>
    <n v="0.39894000000000002"/>
    <n v="0.71780999999999995"/>
    <n v="0.31890000000000002"/>
    <n v="0.71309999999999996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6"/>
    <n v="1264"/>
    <n v="180273"/>
    <n v="1017"/>
    <n v="26143"/>
    <n v="27407"/>
    <n v="181290"/>
    <n v="208697"/>
    <n v="0.86990000000000001"/>
    <n v="0.55410000000000004"/>
    <n v="4.6100000000000002E-2"/>
    <n v="8.5199999999999998E-2"/>
    <n v="0.68"/>
    <n v="0.39928000000000002"/>
    <n v="0.72245000000000004"/>
    <n v="0.32319999999999999"/>
    <n v="0.71689999999999998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7"/>
    <n v="1548"/>
    <n v="201163"/>
    <n v="1390"/>
    <n v="25202"/>
    <n v="26750"/>
    <n v="202553"/>
    <n v="229303"/>
    <n v="0.88400000000000001"/>
    <n v="0.52690000000000003"/>
    <n v="5.79E-2"/>
    <n v="0.1043"/>
    <n v="0.71"/>
    <n v="0.40508"/>
    <n v="0.75061"/>
    <n v="0.34549999999999997"/>
    <n v="0.7288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8"/>
    <n v="2127"/>
    <n v="237949"/>
    <n v="2051"/>
    <n v="27509"/>
    <n v="29636"/>
    <n v="240000"/>
    <n v="269636"/>
    <n v="0.89039999999999997"/>
    <n v="0.5091"/>
    <n v="7.1800000000000003E-2"/>
    <n v="0.1258"/>
    <n v="0.71"/>
    <n v="0.40393000000000001"/>
    <n v="0.74797999999999998"/>
    <n v="0.34399999999999997"/>
    <n v="0.72640000000000005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9"/>
    <n v="1988"/>
    <n v="244773"/>
    <n v="2335"/>
    <n v="25181"/>
    <n v="27169"/>
    <n v="247108"/>
    <n v="274277"/>
    <n v="0.89970000000000006"/>
    <n v="0.45989999999999998"/>
    <n v="7.3200000000000001E-2"/>
    <n v="0.1263"/>
    <n v="0.71"/>
    <n v="0.40999000000000002"/>
    <n v="0.74304999999999999"/>
    <n v="0.33310000000000001"/>
    <n v="0.7198"/>
    <s v="xgb"/>
    <x v="4"/>
    <s v="新模型，先选11个变量(剔除7、9、14、15)，3个属性变量"/>
    <s v="dk_ratio_woe delay_days_rate_woe bptp_ratio_woe seq_duedays_woe max_roll_seq_woe max_cpd_woe ptp_ratio_woe delay_times_woe person_sex_woe education_woe city_woe"/>
  </r>
  <r>
    <x v="1"/>
    <n v="3075"/>
    <n v="355541"/>
    <n v="2974"/>
    <n v="40090"/>
    <n v="43165"/>
    <n v="358515"/>
    <n v="401680"/>
    <n v="0.89280000000000004"/>
    <n v="0.50829999999999997"/>
    <n v="7.1199999999999999E-2"/>
    <n v="0.125"/>
    <n v="0.7"/>
    <n v="0.38545000000000001"/>
    <n v="0.73790999999999995"/>
    <n v="0.35249999999999998"/>
    <n v="0.73199999999999998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2"/>
    <n v="1240"/>
    <n v="142609"/>
    <n v="1261"/>
    <n v="15841"/>
    <n v="17081"/>
    <n v="143870"/>
    <n v="160951"/>
    <n v="0.89370000000000005"/>
    <n v="0.49580000000000002"/>
    <n v="7.2599999999999998E-2"/>
    <n v="0.12659999999999999"/>
    <n v="0.72"/>
    <n v="0.40103"/>
    <n v="0.75810999999999995"/>
    <n v="0.35709999999999997"/>
    <n v="0.73429999999999995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3"/>
    <n v="10252"/>
    <n v="1179329"/>
    <n v="10126"/>
    <n v="141718"/>
    <n v="151970"/>
    <n v="1189455"/>
    <n v="1341425"/>
    <n v="0.88680000000000003"/>
    <n v="0.50309999999999999"/>
    <n v="6.7500000000000004E-2"/>
    <n v="0.11899999999999999"/>
    <n v="0.72"/>
    <n v="0.43676999999999999"/>
    <n v="0.75622999999999996"/>
    <n v="0.31950000000000001"/>
    <n v="0.71289999999999998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4"/>
    <n v="1381"/>
    <n v="154636"/>
    <n v="1474"/>
    <n v="18020"/>
    <n v="19401"/>
    <n v="156110"/>
    <n v="175511"/>
    <n v="0.88890000000000002"/>
    <n v="0.48370000000000002"/>
    <n v="7.1199999999999999E-2"/>
    <n v="0.1241"/>
    <n v="0.71"/>
    <n v="0.43347999999999998"/>
    <n v="0.74477000000000004"/>
    <n v="0.31130000000000002"/>
    <n v="0.71060000000000001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5"/>
    <n v="1532"/>
    <n v="160902"/>
    <n v="1492"/>
    <n v="20075"/>
    <n v="21607"/>
    <n v="162394"/>
    <n v="184001"/>
    <n v="0.88280000000000003"/>
    <n v="0.50660000000000005"/>
    <n v="7.0900000000000005E-2"/>
    <n v="0.1244"/>
    <n v="0.69"/>
    <n v="0.41399000000000002"/>
    <n v="0.72714999999999996"/>
    <n v="0.31319999999999998"/>
    <n v="0.70979999999999999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6"/>
    <n v="1762"/>
    <n v="179769"/>
    <n v="1521"/>
    <n v="25645"/>
    <n v="27407"/>
    <n v="181290"/>
    <n v="208697"/>
    <n v="0.86980000000000002"/>
    <n v="0.53669999999999995"/>
    <n v="6.4299999999999996E-2"/>
    <n v="0.1148"/>
    <n v="0.69"/>
    <n v="0.41733999999999999"/>
    <n v="0.73123000000000005"/>
    <n v="0.31390000000000001"/>
    <n v="0.71099999999999997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7"/>
    <n v="1739"/>
    <n v="200914"/>
    <n v="1639"/>
    <n v="25011"/>
    <n v="26750"/>
    <n v="202553"/>
    <n v="229303"/>
    <n v="0.88380000000000003"/>
    <n v="0.51480000000000004"/>
    <n v="6.5000000000000002E-2"/>
    <n v="0.1154"/>
    <n v="0.69"/>
    <n v="0.40205999999999997"/>
    <n v="0.72836000000000001"/>
    <n v="0.32629999999999998"/>
    <n v="0.71730000000000005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8"/>
    <n v="2004"/>
    <n v="238115"/>
    <n v="1885"/>
    <n v="27632"/>
    <n v="29636"/>
    <n v="240000"/>
    <n v="269636"/>
    <n v="0.89049999999999996"/>
    <n v="0.51529999999999998"/>
    <n v="6.7599999999999993E-2"/>
    <n v="0.1196"/>
    <n v="0.7"/>
    <n v="0.40869"/>
    <n v="0.73616000000000004"/>
    <n v="0.32750000000000001"/>
    <n v="0.7167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9"/>
    <n v="1834"/>
    <n v="244993"/>
    <n v="2115"/>
    <n v="25335"/>
    <n v="27169"/>
    <n v="247108"/>
    <n v="274277"/>
    <n v="0.89990000000000003"/>
    <n v="0.46439999999999998"/>
    <n v="6.7500000000000004E-2"/>
    <n v="0.1179"/>
    <n v="0.74"/>
    <n v="0.45175999999999999"/>
    <n v="0.77176"/>
    <n v="0.32"/>
    <n v="0.70789999999999997"/>
    <s v="xgb"/>
    <x v="5"/>
    <s v="新模型，先选10个变量(剔除1、7、9、14、15)，3个属性变量"/>
    <s v="delay_days_rate_woe bptp_ratio_woe seq_duedays_woe max_roll_seq_woe max_cpd_woe ptp_ratio_woe delay_times_woe person_sex_woe education_woe city_woe"/>
  </r>
  <r>
    <x v="1"/>
    <n v="3210"/>
    <n v="355350"/>
    <n v="3165"/>
    <n v="39955"/>
    <n v="43165"/>
    <n v="358515"/>
    <n v="401680"/>
    <n v="0.89270000000000005"/>
    <n v="0.50349999999999995"/>
    <n v="7.4399999999999994E-2"/>
    <n v="0.12959999999999999"/>
    <n v="0.69"/>
    <n v="0.36209999999999998"/>
    <n v="0.72951999999999995"/>
    <n v="0.3674"/>
    <n v="0.74180000000000001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2"/>
    <n v="1335"/>
    <n v="142578"/>
    <n v="1292"/>
    <n v="15746"/>
    <n v="17081"/>
    <n v="143870"/>
    <n v="160951"/>
    <n v="0.89410000000000001"/>
    <n v="0.50819999999999999"/>
    <n v="7.8200000000000006E-2"/>
    <n v="0.13550000000000001"/>
    <n v="0.71"/>
    <n v="0.37825999999999999"/>
    <n v="0.74963000000000002"/>
    <n v="0.37140000000000001"/>
    <n v="0.74329999999999996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3"/>
    <n v="7851"/>
    <n v="1181925"/>
    <n v="7530"/>
    <n v="144119"/>
    <n v="151970"/>
    <n v="1189455"/>
    <n v="1341425"/>
    <n v="0.88690000000000002"/>
    <n v="0.51039999999999996"/>
    <n v="5.1700000000000003E-2"/>
    <n v="9.3799999999999994E-2"/>
    <n v="0.69"/>
    <n v="0.40085999999999999"/>
    <n v="0.72699000000000003"/>
    <n v="0.3261"/>
    <n v="0.71750000000000003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4"/>
    <n v="397"/>
    <n v="155738"/>
    <n v="372"/>
    <n v="19004"/>
    <n v="19401"/>
    <n v="156110"/>
    <n v="175511"/>
    <n v="0.88959999999999995"/>
    <n v="0.51629999999999998"/>
    <n v="2.0500000000000001E-2"/>
    <n v="3.9399999999999998E-2"/>
    <n v="0.64"/>
    <n v="0.36503000000000002"/>
    <n v="0.67454000000000003"/>
    <n v="0.3095"/>
    <n v="0.7077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5"/>
    <n v="716"/>
    <n v="161786"/>
    <n v="608"/>
    <n v="20891"/>
    <n v="21607"/>
    <n v="162394"/>
    <n v="184001"/>
    <n v="0.88319999999999999"/>
    <n v="0.54079999999999995"/>
    <n v="3.3099999999999997E-2"/>
    <n v="6.2399999999999997E-2"/>
    <n v="0.7"/>
    <n v="0.42231999999999997"/>
    <n v="0.73736999999999997"/>
    <n v="0.31509999999999999"/>
    <n v="0.71079999999999999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6"/>
    <n v="1165"/>
    <n v="180393"/>
    <n v="897"/>
    <n v="26242"/>
    <n v="27407"/>
    <n v="181290"/>
    <n v="208697"/>
    <n v="0.87"/>
    <n v="0.56499999999999995"/>
    <n v="4.2500000000000003E-2"/>
    <n v="7.9100000000000004E-2"/>
    <n v="0.68"/>
    <n v="0.40099000000000001"/>
    <n v="0.72219"/>
    <n v="0.32119999999999999"/>
    <n v="0.71599999999999997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7"/>
    <n v="1447"/>
    <n v="201281"/>
    <n v="1272"/>
    <n v="25303"/>
    <n v="26750"/>
    <n v="202553"/>
    <n v="229303"/>
    <n v="0.8841"/>
    <n v="0.53220000000000001"/>
    <n v="5.4100000000000002E-2"/>
    <n v="9.8199999999999996E-2"/>
    <n v="0.69"/>
    <n v="0.38740000000000002"/>
    <n v="0.73028999999999999"/>
    <n v="0.34289999999999998"/>
    <n v="0.72719999999999996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8"/>
    <n v="2106"/>
    <n v="237965"/>
    <n v="2035"/>
    <n v="27530"/>
    <n v="29636"/>
    <n v="240000"/>
    <n v="269636"/>
    <n v="0.89039999999999997"/>
    <n v="0.50860000000000005"/>
    <n v="7.1099999999999997E-2"/>
    <n v="0.12470000000000001"/>
    <n v="0.72"/>
    <n v="0.42032999999999998"/>
    <n v="0.75719999999999998"/>
    <n v="0.33689999999999998"/>
    <n v="0.7238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9"/>
    <n v="2020"/>
    <n v="244762"/>
    <n v="2346"/>
    <n v="25149"/>
    <n v="27169"/>
    <n v="247108"/>
    <n v="274277"/>
    <n v="0.89980000000000004"/>
    <n v="0.4627"/>
    <n v="7.4300000000000005E-2"/>
    <n v="0.12809999999999999"/>
    <n v="0.72"/>
    <n v="0.42357"/>
    <n v="0.75266"/>
    <n v="0.3291"/>
    <n v="0.71760000000000002"/>
    <s v="xgb"/>
    <x v="6"/>
    <s v="新模型，先选10个变量(剔除4、7、9、14、15)，3个属性变量"/>
    <s v="dk_ratio_woe delay_days_rate_woe bptp_ratio_woe max_roll_seq_woe max_cpd_woe ptp_ratio_woe delay_times_woe person_sex_woe education_woe city_woe"/>
  </r>
  <r>
    <x v="1"/>
    <n v="3184"/>
    <n v="355250"/>
    <n v="3265"/>
    <n v="39981"/>
    <n v="43165"/>
    <n v="358515"/>
    <n v="401680"/>
    <n v="0.89229999999999998"/>
    <n v="0.49370000000000003"/>
    <n v="7.3800000000000004E-2"/>
    <n v="0.12839999999999999"/>
    <n v="0.7"/>
    <n v="0.36969999999999997"/>
    <n v="0.73980999999999997"/>
    <n v="0.37009999999999998"/>
    <n v="0.74350000000000005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2"/>
    <n v="1313"/>
    <n v="142541"/>
    <n v="1329"/>
    <n v="15768"/>
    <n v="17081"/>
    <n v="143870"/>
    <n v="160951"/>
    <n v="0.89380000000000004"/>
    <n v="0.497"/>
    <n v="7.6899999999999996E-2"/>
    <n v="0.1331"/>
    <n v="0.7"/>
    <n v="0.36660999999999999"/>
    <n v="0.73982000000000003"/>
    <n v="0.37319999999999998"/>
    <n v="0.74429999999999996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3"/>
    <n v="7594"/>
    <n v="1182049"/>
    <n v="7406"/>
    <n v="144376"/>
    <n v="151970"/>
    <n v="1189455"/>
    <n v="1341425"/>
    <n v="0.88690000000000002"/>
    <n v="0.50629999999999997"/>
    <n v="0.05"/>
    <n v="9.0999999999999998E-2"/>
    <n v="0.69"/>
    <n v="0.39818999999999999"/>
    <n v="0.72733000000000003"/>
    <n v="0.3291"/>
    <n v="0.71879999999999999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4"/>
    <n v="408"/>
    <n v="155723"/>
    <n v="387"/>
    <n v="18993"/>
    <n v="19401"/>
    <n v="156110"/>
    <n v="175511"/>
    <n v="0.88959999999999995"/>
    <n v="0.51319999999999999"/>
    <n v="2.1000000000000001E-2"/>
    <n v="4.0399999999999998E-2"/>
    <n v="0.7"/>
    <n v="0.42302000000000001"/>
    <n v="0.73482000000000003"/>
    <n v="0.31180000000000002"/>
    <n v="0.70879999999999999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5"/>
    <n v="732"/>
    <n v="161718"/>
    <n v="676"/>
    <n v="20875"/>
    <n v="21607"/>
    <n v="162394"/>
    <n v="184001"/>
    <n v="0.88290000000000002"/>
    <n v="0.51990000000000003"/>
    <n v="3.39E-2"/>
    <n v="6.3600000000000004E-2"/>
    <n v="0.68"/>
    <n v="0.40066000000000002"/>
    <n v="0.71758"/>
    <n v="0.31690000000000002"/>
    <n v="0.71230000000000004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6"/>
    <n v="1202"/>
    <n v="180314"/>
    <n v="976"/>
    <n v="26205"/>
    <n v="27407"/>
    <n v="181290"/>
    <n v="208697"/>
    <n v="0.86980000000000002"/>
    <n v="0.55189999999999995"/>
    <n v="4.3900000000000002E-2"/>
    <n v="8.1299999999999997E-2"/>
    <n v="0.68"/>
    <n v="0.39967999999999998"/>
    <n v="0.72238999999999998"/>
    <n v="0.32269999999999999"/>
    <n v="0.71640000000000004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7"/>
    <n v="1426"/>
    <n v="201248"/>
    <n v="1305"/>
    <n v="25324"/>
    <n v="26750"/>
    <n v="202553"/>
    <n v="229303"/>
    <n v="0.88390000000000002"/>
    <n v="0.5222"/>
    <n v="5.33E-2"/>
    <n v="9.6699999999999994E-2"/>
    <n v="0.71"/>
    <n v="0.40710000000000002"/>
    <n v="0.75034000000000001"/>
    <n v="0.34320000000000001"/>
    <n v="0.72770000000000001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8"/>
    <n v="1996"/>
    <n v="238110"/>
    <n v="1890"/>
    <n v="27640"/>
    <n v="29636"/>
    <n v="240000"/>
    <n v="269636"/>
    <n v="0.89049999999999996"/>
    <n v="0.51359999999999995"/>
    <n v="6.7400000000000002E-2"/>
    <n v="0.1191"/>
    <n v="0.7"/>
    <n v="0.39535999999999999"/>
    <n v="0.73780000000000001"/>
    <n v="0.34239999999999998"/>
    <n v="0.72589999999999999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9"/>
    <n v="1830"/>
    <n v="244936"/>
    <n v="2172"/>
    <n v="25339"/>
    <n v="27169"/>
    <n v="247108"/>
    <n v="274277"/>
    <n v="0.89970000000000006"/>
    <n v="0.45729999999999998"/>
    <n v="6.7400000000000002E-2"/>
    <n v="0.1174"/>
    <n v="0.71"/>
    <n v="0.4108"/>
    <n v="0.74295999999999995"/>
    <n v="0.3322"/>
    <n v="0.71899999999999997"/>
    <s v="xgb"/>
    <x v="7"/>
    <s v="新模型，先选10个变量(剔除6、7、9、14、15)，3个属性变量"/>
    <s v="dk_ratio_woe delay_days_rate_woe bptp_ratio_woe seq_duedays_woe max_roll_seq_woe ptp_ratio_woe delay_times_woe person_sex_woe education_woe city_woe"/>
  </r>
  <r>
    <x v="1"/>
    <n v="3172"/>
    <n v="355258"/>
    <n v="3257"/>
    <n v="39993"/>
    <n v="43165"/>
    <n v="358515"/>
    <n v="401680"/>
    <n v="0.89229999999999998"/>
    <n v="0.49340000000000001"/>
    <n v="7.3499999999999996E-2"/>
    <n v="0.12790000000000001"/>
    <n v="0.69"/>
    <n v="0.35913"/>
    <n v="0.72987000000000002"/>
    <n v="0.37069999999999997"/>
    <n v="0.74539999999999995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2"/>
    <n v="1293"/>
    <n v="142548"/>
    <n v="1322"/>
    <n v="15788"/>
    <n v="17081"/>
    <n v="143870"/>
    <n v="160951"/>
    <n v="0.89370000000000005"/>
    <n v="0.4945"/>
    <n v="7.5700000000000003E-2"/>
    <n v="0.1313"/>
    <n v="0.71"/>
    <n v="0.37568000000000001"/>
    <n v="0.74992999999999999"/>
    <n v="0.37430000000000002"/>
    <n v="0.74660000000000004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3"/>
    <n v="7597"/>
    <n v="1181990"/>
    <n v="7465"/>
    <n v="144373"/>
    <n v="151970"/>
    <n v="1189455"/>
    <n v="1341425"/>
    <n v="0.88680000000000003"/>
    <n v="0.50439999999999996"/>
    <n v="0.05"/>
    <n v="9.0999999999999998E-2"/>
    <n v="0.69"/>
    <n v="0.39649000000000001"/>
    <n v="0.72753999999999996"/>
    <n v="0.33110000000000001"/>
    <n v="0.72170000000000001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4"/>
    <n v="408"/>
    <n v="155709"/>
    <n v="401"/>
    <n v="18993"/>
    <n v="19401"/>
    <n v="156110"/>
    <n v="175511"/>
    <n v="0.88949999999999996"/>
    <n v="0.50429999999999997"/>
    <n v="2.1000000000000001E-2"/>
    <n v="4.0399999999999998E-2"/>
    <n v="0.69"/>
    <n v="0.41389999999999999"/>
    <n v="0.72470999999999997"/>
    <n v="0.31080000000000002"/>
    <n v="0.70840000000000003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5"/>
    <n v="763"/>
    <n v="161705"/>
    <n v="689"/>
    <n v="20844"/>
    <n v="21607"/>
    <n v="162394"/>
    <n v="184001"/>
    <n v="0.88300000000000001"/>
    <n v="0.52549999999999997"/>
    <n v="3.5299999999999998E-2"/>
    <n v="6.6199999999999995E-2"/>
    <n v="0.68"/>
    <n v="0.40018999999999999"/>
    <n v="0.71763999999999994"/>
    <n v="0.31740000000000002"/>
    <n v="0.71340000000000003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6"/>
    <n v="1206"/>
    <n v="180284"/>
    <n v="1006"/>
    <n v="26201"/>
    <n v="27407"/>
    <n v="181290"/>
    <n v="208697"/>
    <n v="0.86960000000000004"/>
    <n v="0.54520000000000002"/>
    <n v="4.3999999999999997E-2"/>
    <n v="8.14E-2"/>
    <n v="0.68"/>
    <n v="0.39956999999999998"/>
    <n v="0.72241"/>
    <n v="0.32279999999999998"/>
    <n v="0.71699999999999997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7"/>
    <n v="1426"/>
    <n v="201234"/>
    <n v="1319"/>
    <n v="25324"/>
    <n v="26750"/>
    <n v="202553"/>
    <n v="229303"/>
    <n v="0.88380000000000003"/>
    <n v="0.51949999999999996"/>
    <n v="5.33E-2"/>
    <n v="9.6699999999999994E-2"/>
    <n v="0.69"/>
    <n v="0.38617000000000001"/>
    <n v="0.73046"/>
    <n v="0.34429999999999999"/>
    <n v="0.72909999999999997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8"/>
    <n v="1969"/>
    <n v="238114"/>
    <n v="1886"/>
    <n v="27667"/>
    <n v="29636"/>
    <n v="240000"/>
    <n v="269636"/>
    <n v="0.89039999999999997"/>
    <n v="0.51080000000000003"/>
    <n v="6.6400000000000001E-2"/>
    <n v="0.1176"/>
    <n v="0.69"/>
    <n v="0.38314999999999999"/>
    <n v="0.72807999999999995"/>
    <n v="0.34489999999999998"/>
    <n v="0.73080000000000001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9"/>
    <n v="1825"/>
    <n v="244944"/>
    <n v="2164"/>
    <n v="25344"/>
    <n v="27169"/>
    <n v="247108"/>
    <n v="274277"/>
    <n v="0.89970000000000006"/>
    <n v="0.45750000000000002"/>
    <n v="6.7199999999999996E-2"/>
    <n v="0.1171"/>
    <n v="0.7"/>
    <n v="0.39648"/>
    <n v="0.73343999999999998"/>
    <n v="0.33700000000000002"/>
    <n v="0.72399999999999998"/>
    <s v="xgb"/>
    <x v="8"/>
    <s v="新模型，先选11个变量(剔除6、7、14、15)，3个属性变量"/>
    <s v="dk_ratio_woe delay_days_rate_woe bptp_ratio_woe seq_duedays_woe max_roll_seq_woe ptp_ratio_woe csfq_woe delay_times_woe person_sex_woe education_woe city_woe"/>
  </r>
  <r>
    <x v="1"/>
    <n v="3012"/>
    <n v="355647"/>
    <n v="2868"/>
    <n v="40153"/>
    <n v="43165"/>
    <n v="358515"/>
    <n v="401680"/>
    <n v="0.89290000000000003"/>
    <n v="0.51219999999999999"/>
    <n v="6.9800000000000001E-2"/>
    <n v="0.12280000000000001"/>
    <n v="0.63"/>
    <n v="0.31814999999999999"/>
    <n v="0.66757999999999995"/>
    <n v="0.34939999999999999"/>
    <n v="0.72440000000000004"/>
    <s v="xgb"/>
    <x v="9"/>
    <s v="mod001"/>
    <s v="delay_days_rate_woe bptp_ratio_woe pay_delay_num_woe roll_seq_woe ptp_ratio_woe person_sex_woe city_woe"/>
  </r>
  <r>
    <x v="2"/>
    <n v="1221"/>
    <n v="142683"/>
    <n v="1187"/>
    <n v="15860"/>
    <n v="17081"/>
    <n v="143870"/>
    <n v="160951"/>
    <n v="0.89410000000000001"/>
    <n v="0.5071"/>
    <n v="7.1499999999999994E-2"/>
    <n v="0.12529999999999999"/>
    <n v="0.7"/>
    <n v="0.38505"/>
    <n v="0.73763000000000001"/>
    <n v="0.35260000000000002"/>
    <n v="0.7268"/>
    <s v="xgb"/>
    <x v="9"/>
    <s v="mod001"/>
    <s v="delay_days_rate_woe bptp_ratio_woe pay_delay_num_woe roll_seq_woe ptp_ratio_woe person_sex_woe city_woe"/>
  </r>
  <r>
    <x v="3"/>
    <n v="9990"/>
    <n v="1179829"/>
    <n v="9626"/>
    <n v="141980"/>
    <n v="151970"/>
    <n v="1189455"/>
    <n v="1341425"/>
    <n v="0.88700000000000001"/>
    <n v="0.50929999999999997"/>
    <n v="6.5699999999999995E-2"/>
    <n v="0.1164"/>
    <n v="0.7"/>
    <n v="0.42091000000000001"/>
    <n v="0.73570000000000002"/>
    <n v="0.31480000000000002"/>
    <n v="0.7026"/>
    <s v="xgb"/>
    <x v="9"/>
    <s v="mod001"/>
    <s v="delay_days_rate_woe bptp_ratio_woe pay_delay_num_woe roll_seq_woe ptp_ratio_woe person_sex_woe city_woe"/>
  </r>
  <r>
    <x v="4"/>
    <n v="1363"/>
    <n v="154711"/>
    <n v="1399"/>
    <n v="18038"/>
    <n v="19401"/>
    <n v="156110"/>
    <n v="175511"/>
    <n v="0.88929999999999998"/>
    <n v="0.49349999999999999"/>
    <n v="7.0300000000000001E-2"/>
    <n v="0.123"/>
    <n v="0.68"/>
    <n v="0.40739999999999998"/>
    <n v="0.71426999999999996"/>
    <n v="0.30690000000000001"/>
    <n v="0.6996"/>
    <s v="xgb"/>
    <x v="9"/>
    <s v="mod001"/>
    <s v="delay_days_rate_woe bptp_ratio_woe pay_delay_num_woe roll_seq_woe ptp_ratio_woe person_sex_woe city_woe"/>
  </r>
  <r>
    <x v="5"/>
    <n v="1524"/>
    <n v="160950"/>
    <n v="1444"/>
    <n v="20083"/>
    <n v="21607"/>
    <n v="162394"/>
    <n v="184001"/>
    <n v="0.88300000000000001"/>
    <n v="0.51349999999999996"/>
    <n v="7.0499999999999993E-2"/>
    <n v="0.124"/>
    <n v="0.7"/>
    <n v="0.43036999999999997"/>
    <n v="0.73629999999999995"/>
    <n v="0.30590000000000001"/>
    <n v="0.69950000000000001"/>
    <s v="xgb"/>
    <x v="9"/>
    <s v="mod001"/>
    <s v="delay_days_rate_woe bptp_ratio_woe pay_delay_num_woe roll_seq_woe ptp_ratio_woe person_sex_woe city_woe"/>
  </r>
  <r>
    <x v="6"/>
    <n v="1691"/>
    <n v="179882"/>
    <n v="1408"/>
    <n v="25716"/>
    <n v="27407"/>
    <n v="181290"/>
    <n v="208697"/>
    <n v="0.87"/>
    <n v="0.54569999999999996"/>
    <n v="6.1699999999999998E-2"/>
    <n v="0.1109"/>
    <n v="0.69"/>
    <n v="0.42219000000000001"/>
    <n v="0.73050000000000004"/>
    <n v="0.30830000000000002"/>
    <n v="0.70269999999999999"/>
    <s v="xgb"/>
    <x v="9"/>
    <s v="mod001"/>
    <s v="delay_days_rate_woe bptp_ratio_woe pay_delay_num_woe roll_seq_woe ptp_ratio_woe person_sex_woe city_woe"/>
  </r>
  <r>
    <x v="7"/>
    <n v="1708"/>
    <n v="200975"/>
    <n v="1578"/>
    <n v="25042"/>
    <n v="26750"/>
    <n v="202553"/>
    <n v="229303"/>
    <n v="0.88390000000000002"/>
    <n v="0.51980000000000004"/>
    <n v="6.3899999999999998E-2"/>
    <n v="0.1137"/>
    <n v="0.69"/>
    <n v="0.40725"/>
    <n v="0.72767000000000004"/>
    <n v="0.32040000000000002"/>
    <n v="0.70579999999999998"/>
    <s v="xgb"/>
    <x v="9"/>
    <s v="mod001"/>
    <s v="delay_days_rate_woe bptp_ratio_woe pay_delay_num_woe roll_seq_woe ptp_ratio_woe person_sex_woe city_woe"/>
  </r>
  <r>
    <x v="8"/>
    <n v="1954"/>
    <n v="238209"/>
    <n v="1791"/>
    <n v="27682"/>
    <n v="29636"/>
    <n v="240000"/>
    <n v="269636"/>
    <n v="0.89070000000000005"/>
    <n v="0.52180000000000004"/>
    <n v="6.59E-2"/>
    <n v="0.1171"/>
    <n v="0.69"/>
    <n v="0.40177000000000002"/>
    <n v="0.72577999999999998"/>
    <n v="0.32400000000000001"/>
    <n v="0.70709999999999995"/>
    <s v="xgb"/>
    <x v="9"/>
    <s v="mod001"/>
    <s v="delay_days_rate_woe bptp_ratio_woe pay_delay_num_woe roll_seq_woe ptp_ratio_woe person_sex_woe city_woe"/>
  </r>
  <r>
    <x v="9"/>
    <n v="1750"/>
    <n v="245102"/>
    <n v="2006"/>
    <n v="25419"/>
    <n v="27169"/>
    <n v="247108"/>
    <n v="274277"/>
    <n v="0.9"/>
    <n v="0.46589999999999998"/>
    <n v="6.4399999999999999E-2"/>
    <n v="0.1132"/>
    <n v="0.75"/>
    <n v="0.46394999999999997"/>
    <n v="0.78151999999999999"/>
    <n v="0.31759999999999999"/>
    <n v="0.69750000000000001"/>
    <s v="xgb"/>
    <x v="9"/>
    <s v="mod001"/>
    <s v="delay_days_rate_woe bptp_ratio_woe pay_delay_num_woe roll_seq_woe ptp_ratio_woe person_sex_woe city_woe"/>
  </r>
  <r>
    <x v="1"/>
    <n v="2959"/>
    <n v="355684"/>
    <n v="2831"/>
    <n v="40206"/>
    <n v="43165"/>
    <n v="358515"/>
    <n v="401680"/>
    <n v="0.89290000000000003"/>
    <n v="0.5111"/>
    <n v="6.8599999999999994E-2"/>
    <n v="0.12089999999999999"/>
    <n v="0.69"/>
    <n v="0.37631999999999999"/>
    <n v="0.7278"/>
    <n v="0.35149999999999998"/>
    <n v="0.72599999999999998"/>
    <s v="xgb"/>
    <x v="10"/>
    <s v="mod002_var7+C71"/>
    <s v="delay_days_rate_woe bptp_ratio_woe pay_delay_num_woe roll_seq_woe ptp_ratio_woe person_sex_woe city_woe cs_times_woe"/>
  </r>
  <r>
    <x v="2"/>
    <n v="1212"/>
    <n v="142692"/>
    <n v="1178"/>
    <n v="15869"/>
    <n v="17081"/>
    <n v="143870"/>
    <n v="160951"/>
    <n v="0.89410000000000001"/>
    <n v="0.5071"/>
    <n v="7.0999999999999994E-2"/>
    <n v="0.1245"/>
    <n v="0.74"/>
    <n v="0.42333999999999999"/>
    <n v="0.77785000000000004"/>
    <n v="0.35449999999999998"/>
    <n v="0.72840000000000005"/>
    <s v="xgb"/>
    <x v="10"/>
    <s v="mod002_var7+C71"/>
    <s v="delay_days_rate_woe bptp_ratio_woe pay_delay_num_woe roll_seq_woe ptp_ratio_woe person_sex_woe city_woe cs_times_woe"/>
  </r>
  <r>
    <x v="3"/>
    <n v="9591"/>
    <n v="1180205"/>
    <n v="9250"/>
    <n v="142379"/>
    <n v="151970"/>
    <n v="1189455"/>
    <n v="1341425"/>
    <n v="0.88700000000000001"/>
    <n v="0.50900000000000001"/>
    <n v="6.3100000000000003E-2"/>
    <n v="0.1123"/>
    <n v="0.72"/>
    <n v="0.43856000000000001"/>
    <n v="0.75600000000000001"/>
    <n v="0.31740000000000002"/>
    <n v="0.7046"/>
    <s v="xgb"/>
    <x v="10"/>
    <s v="mod002_var7+C71"/>
    <s v="delay_days_rate_woe bptp_ratio_woe pay_delay_num_woe roll_seq_woe ptp_ratio_woe person_sex_woe city_woe cs_times_woe"/>
  </r>
  <r>
    <x v="4"/>
    <n v="1213"/>
    <n v="154895"/>
    <n v="1215"/>
    <n v="18188"/>
    <n v="19401"/>
    <n v="156110"/>
    <n v="175511"/>
    <n v="0.88939999999999997"/>
    <n v="0.49959999999999999"/>
    <n v="6.25E-2"/>
    <n v="0.1111"/>
    <n v="0.7"/>
    <n v="0.42786000000000002"/>
    <n v="0.73421999999999998"/>
    <n v="0.30640000000000001"/>
    <n v="0.69910000000000005"/>
    <s v="xgb"/>
    <x v="10"/>
    <s v="mod002_var7+C71"/>
    <s v="delay_days_rate_woe bptp_ratio_woe pay_delay_num_woe roll_seq_woe ptp_ratio_woe person_sex_woe city_woe cs_times_woe"/>
  </r>
  <r>
    <x v="5"/>
    <n v="1412"/>
    <n v="161056"/>
    <n v="1338"/>
    <n v="20195"/>
    <n v="21607"/>
    <n v="162394"/>
    <n v="184001"/>
    <n v="0.88300000000000001"/>
    <n v="0.51349999999999996"/>
    <n v="6.5299999999999997E-2"/>
    <n v="0.1159"/>
    <n v="0.7"/>
    <n v="0.42968000000000001"/>
    <n v="0.73638999999999999"/>
    <n v="0.30669999999999997"/>
    <n v="0.7"/>
    <s v="xgb"/>
    <x v="10"/>
    <s v="mod002_var7+C71"/>
    <s v="delay_days_rate_woe bptp_ratio_woe pay_delay_num_woe roll_seq_woe ptp_ratio_woe person_sex_woe city_woe cs_times_woe"/>
  </r>
  <r>
    <x v="6"/>
    <n v="1628"/>
    <n v="179945"/>
    <n v="1345"/>
    <n v="25779"/>
    <n v="27407"/>
    <n v="181290"/>
    <n v="208697"/>
    <n v="0.87"/>
    <n v="0.54759999999999998"/>
    <n v="5.9400000000000001E-2"/>
    <n v="0.1072"/>
    <n v="0.71"/>
    <n v="0.44086999999999998"/>
    <n v="0.75070000000000003"/>
    <n v="0.30980000000000002"/>
    <n v="0.70330000000000004"/>
    <s v="xgb"/>
    <x v="10"/>
    <s v="mod002_var7+C71"/>
    <s v="delay_days_rate_woe bptp_ratio_woe pay_delay_num_woe roll_seq_woe ptp_ratio_woe person_sex_woe city_woe cs_times_woe"/>
  </r>
  <r>
    <x v="7"/>
    <n v="1628"/>
    <n v="201057"/>
    <n v="1496"/>
    <n v="25122"/>
    <n v="26750"/>
    <n v="202553"/>
    <n v="229303"/>
    <n v="0.88390000000000002"/>
    <n v="0.52110000000000001"/>
    <n v="6.0900000000000003E-2"/>
    <n v="0.109"/>
    <n v="0.69"/>
    <n v="0.40522999999999998"/>
    <n v="0.72794000000000003"/>
    <n v="0.32269999999999999"/>
    <n v="0.70730000000000004"/>
    <s v="xgb"/>
    <x v="10"/>
    <s v="mod002_var7+C71"/>
    <s v="delay_days_rate_woe bptp_ratio_woe pay_delay_num_woe roll_seq_woe ptp_ratio_woe person_sex_woe city_woe cs_times_woe"/>
  </r>
  <r>
    <x v="8"/>
    <n v="1890"/>
    <n v="238271"/>
    <n v="1729"/>
    <n v="27746"/>
    <n v="29636"/>
    <n v="240000"/>
    <n v="269636"/>
    <n v="0.89070000000000005"/>
    <n v="0.5222"/>
    <n v="6.3799999999999996E-2"/>
    <n v="0.1137"/>
    <n v="0.7"/>
    <n v="0.40815000000000001"/>
    <n v="0.73623000000000005"/>
    <n v="0.3281"/>
    <n v="0.71099999999999997"/>
    <s v="xgb"/>
    <x v="10"/>
    <s v="mod002_var7+C71"/>
    <s v="delay_days_rate_woe bptp_ratio_woe pay_delay_num_woe roll_seq_woe ptp_ratio_woe person_sex_woe city_woe cs_times_woe"/>
  </r>
  <r>
    <x v="9"/>
    <n v="1820"/>
    <n v="244981"/>
    <n v="2127"/>
    <n v="25349"/>
    <n v="27169"/>
    <n v="247108"/>
    <n v="274277"/>
    <n v="0.89980000000000004"/>
    <n v="0.46110000000000001"/>
    <n v="6.7000000000000004E-2"/>
    <n v="0.11700000000000001"/>
    <n v="0.75"/>
    <n v="0.45790999999999998"/>
    <n v="0.78217999999999999"/>
    <n v="0.32429999999999998"/>
    <n v="0.70179999999999998"/>
    <s v="xgb"/>
    <x v="10"/>
    <s v="mod002_var7+C71"/>
    <s v="delay_days_rate_woe bptp_ratio_woe pay_delay_num_woe roll_seq_woe ptp_ratio_woe person_sex_woe city_woe cs_times_woe"/>
  </r>
  <r>
    <x v="1"/>
    <n v="3004"/>
    <n v="355660"/>
    <n v="2855"/>
    <n v="40161"/>
    <n v="43165"/>
    <n v="358515"/>
    <n v="401680"/>
    <n v="0.89290000000000003"/>
    <n v="0.51270000000000004"/>
    <n v="6.9599999999999995E-2"/>
    <n v="0.1226"/>
    <n v="0.72"/>
    <n v="0.40815000000000001"/>
    <n v="0.75758999999999999"/>
    <n v="0.34939999999999999"/>
    <n v="0.72450000000000003"/>
    <s v="xgb"/>
    <x v="11"/>
    <s v="mod003_var7+C71"/>
    <s v="delay_days_rate_woe bptp_ratio_woe pay_delay_num_woe roll_seq_woe ptp_ratio_woe person_sex_woe city_woe con10_due_times_woe"/>
  </r>
  <r>
    <x v="2"/>
    <n v="1213"/>
    <n v="142678"/>
    <n v="1192"/>
    <n v="15868"/>
    <n v="17081"/>
    <n v="143870"/>
    <n v="160951"/>
    <n v="0.89400000000000002"/>
    <n v="0.50439999999999996"/>
    <n v="7.0999999999999994E-2"/>
    <n v="0.1245"/>
    <n v="0.7"/>
    <n v="0.38540000000000002"/>
    <n v="0.73758999999999997"/>
    <n v="0.35220000000000001"/>
    <n v="0.72689999999999999"/>
    <s v="xgb"/>
    <x v="11"/>
    <s v="mod003_var7+C71"/>
    <s v="delay_days_rate_woe bptp_ratio_woe pay_delay_num_woe roll_seq_woe ptp_ratio_woe person_sex_woe city_woe con10_due_times_woe"/>
  </r>
  <r>
    <x v="3"/>
    <n v="9959"/>
    <n v="1179818"/>
    <n v="9637"/>
    <n v="142011"/>
    <n v="151970"/>
    <n v="1189455"/>
    <n v="1341425"/>
    <n v="0.88700000000000001"/>
    <n v="0.50819999999999999"/>
    <n v="6.5500000000000003E-2"/>
    <n v="0.11609999999999999"/>
    <n v="0.7"/>
    <n v="0.42068"/>
    <n v="0.73573"/>
    <n v="0.315"/>
    <n v="0.70269999999999999"/>
    <s v="xgb"/>
    <x v="11"/>
    <s v="mod003_var7+C71"/>
    <s v="delay_days_rate_woe bptp_ratio_woe pay_delay_num_woe roll_seq_woe ptp_ratio_woe person_sex_woe city_woe con10_due_times_woe"/>
  </r>
  <r>
    <x v="4"/>
    <n v="1363"/>
    <n v="154697"/>
    <n v="1413"/>
    <n v="18038"/>
    <n v="19401"/>
    <n v="156110"/>
    <n v="175511"/>
    <n v="0.88919999999999999"/>
    <n v="0.49099999999999999"/>
    <n v="7.0300000000000001E-2"/>
    <n v="0.1229"/>
    <n v="0.67"/>
    <n v="0.39673000000000003"/>
    <n v="0.70433999999999997"/>
    <n v="0.30759999999999998"/>
    <n v="0.69969999999999999"/>
    <s v="xgb"/>
    <x v="11"/>
    <s v="mod003_var7+C71"/>
    <s v="delay_days_rate_woe bptp_ratio_woe pay_delay_num_woe roll_seq_woe ptp_ratio_woe person_sex_woe city_woe con10_due_times_woe"/>
  </r>
  <r>
    <x v="5"/>
    <n v="1517"/>
    <n v="160935"/>
    <n v="1459"/>
    <n v="20090"/>
    <n v="21607"/>
    <n v="162394"/>
    <n v="184001"/>
    <n v="0.88290000000000002"/>
    <n v="0.50970000000000004"/>
    <n v="7.0199999999999999E-2"/>
    <n v="0.1234"/>
    <n v="0.7"/>
    <n v="0.43051"/>
    <n v="0.73628000000000005"/>
    <n v="0.30580000000000002"/>
    <n v="0.6996"/>
    <s v="xgb"/>
    <x v="11"/>
    <s v="mod003_var7+C71"/>
    <s v="delay_days_rate_woe bptp_ratio_woe pay_delay_num_woe roll_seq_woe ptp_ratio_woe person_sex_woe city_woe con10_due_times_woe"/>
  </r>
  <r>
    <x v="6"/>
    <n v="1688"/>
    <n v="179884"/>
    <n v="1406"/>
    <n v="25719"/>
    <n v="27407"/>
    <n v="181290"/>
    <n v="208697"/>
    <n v="0.87"/>
    <n v="0.54559999999999997"/>
    <n v="6.1600000000000002E-2"/>
    <n v="0.11070000000000001"/>
    <n v="0.7"/>
    <n v="0.43197000000000002"/>
    <n v="0.74053000000000002"/>
    <n v="0.30859999999999999"/>
    <n v="0.70279999999999998"/>
    <s v="xgb"/>
    <x v="11"/>
    <s v="mod003_var7+C71"/>
    <s v="delay_days_rate_woe bptp_ratio_woe pay_delay_num_woe roll_seq_woe ptp_ratio_woe person_sex_woe city_woe con10_due_times_woe"/>
  </r>
  <r>
    <x v="7"/>
    <n v="1704"/>
    <n v="200979"/>
    <n v="1574"/>
    <n v="25046"/>
    <n v="26750"/>
    <n v="202553"/>
    <n v="229303"/>
    <n v="0.88390000000000002"/>
    <n v="0.51980000000000004"/>
    <n v="6.3700000000000007E-2"/>
    <n v="0.1135"/>
    <n v="0.69"/>
    <n v="0.40683999999999998"/>
    <n v="0.72772999999999999"/>
    <n v="0.32090000000000002"/>
    <n v="0.70589999999999997"/>
    <s v="xgb"/>
    <x v="11"/>
    <s v="mod003_var7+C71"/>
    <s v="delay_days_rate_woe bptp_ratio_woe pay_delay_num_woe roll_seq_woe ptp_ratio_woe person_sex_woe city_woe con10_due_times_woe"/>
  </r>
  <r>
    <x v="8"/>
    <n v="1952"/>
    <n v="238215"/>
    <n v="1785"/>
    <n v="27684"/>
    <n v="29636"/>
    <n v="240000"/>
    <n v="269636"/>
    <n v="0.89070000000000005"/>
    <n v="0.52229999999999999"/>
    <n v="6.59E-2"/>
    <n v="0.11700000000000001"/>
    <n v="0.71"/>
    <n v="0.42161999999999999"/>
    <n v="0.74580000000000002"/>
    <n v="0.32419999999999999"/>
    <n v="0.70720000000000005"/>
    <s v="xgb"/>
    <x v="11"/>
    <s v="mod003_var7+C71"/>
    <s v="delay_days_rate_woe bptp_ratio_woe pay_delay_num_woe roll_seq_woe ptp_ratio_woe person_sex_woe city_woe con10_due_times_woe"/>
  </r>
  <r>
    <x v="9"/>
    <n v="1735"/>
    <n v="245108"/>
    <n v="2000"/>
    <n v="25434"/>
    <n v="27169"/>
    <n v="247108"/>
    <n v="274277"/>
    <n v="0.9"/>
    <n v="0.46450000000000002"/>
    <n v="6.3899999999999998E-2"/>
    <n v="0.1123"/>
    <n v="0.75"/>
    <n v="0.46354000000000001"/>
    <n v="0.78156999999999999"/>
    <n v="0.318"/>
    <n v="0.6976"/>
    <s v="xgb"/>
    <x v="11"/>
    <s v="mod003_var7+C71"/>
    <s v="delay_days_rate_woe bptp_ratio_woe pay_delay_num_woe roll_seq_woe ptp_ratio_woe person_sex_woe city_woe con10_due_times_woe"/>
  </r>
  <r>
    <x v="1"/>
    <n v="3040"/>
    <n v="355645"/>
    <n v="2870"/>
    <n v="40125"/>
    <n v="43165"/>
    <n v="358515"/>
    <n v="401680"/>
    <n v="0.89300000000000002"/>
    <n v="0.51439999999999997"/>
    <n v="7.0400000000000004E-2"/>
    <n v="0.1239"/>
    <n v="0.71"/>
    <n v="0.39815"/>
    <n v="0.74758999999999998"/>
    <n v="0.34939999999999999"/>
    <n v="0.72409999999999997"/>
    <s v="xgb"/>
    <x v="12"/>
    <s v="mod004_var7+C71"/>
    <s v="delay_days_rate_woe bptp_ratio_woe pay_delay_num_woe roll_seq_woe ptp_ratio_woe person_sex_woe city_woe max_cpd_woe"/>
  </r>
  <r>
    <x v="2"/>
    <n v="1237"/>
    <n v="142674"/>
    <n v="1196"/>
    <n v="15844"/>
    <n v="17081"/>
    <n v="143870"/>
    <n v="160951"/>
    <n v="0.89410000000000001"/>
    <n v="0.50839999999999996"/>
    <n v="7.2400000000000006E-2"/>
    <n v="0.1268"/>
    <n v="0.74"/>
    <n v="0.42457"/>
    <n v="0.77769999999999995"/>
    <n v="0.35310000000000002"/>
    <n v="0.72660000000000002"/>
    <s v="xgb"/>
    <x v="12"/>
    <s v="mod004_var7+C71"/>
    <s v="delay_days_rate_woe bptp_ratio_woe pay_delay_num_woe roll_seq_woe ptp_ratio_woe person_sex_woe city_woe max_cpd_woe"/>
  </r>
  <r>
    <x v="3"/>
    <n v="10176"/>
    <n v="1179838"/>
    <n v="9617"/>
    <n v="141794"/>
    <n v="151970"/>
    <n v="1189455"/>
    <n v="1341425"/>
    <n v="0.8871"/>
    <n v="0.5141"/>
    <n v="6.7000000000000004E-2"/>
    <n v="0.11849999999999999"/>
    <n v="0.7"/>
    <n v="0.42119000000000001"/>
    <n v="0.73567000000000005"/>
    <n v="0.3145"/>
    <n v="0.70220000000000005"/>
    <s v="xgb"/>
    <x v="12"/>
    <s v="mod004_var7+C71"/>
    <s v="delay_days_rate_woe bptp_ratio_woe pay_delay_num_woe roll_seq_woe ptp_ratio_woe person_sex_woe city_woe max_cpd_woe"/>
  </r>
  <r>
    <x v="4"/>
    <n v="1349"/>
    <n v="154739"/>
    <n v="1371"/>
    <n v="18052"/>
    <n v="19401"/>
    <n v="156110"/>
    <n v="175511"/>
    <n v="0.88929999999999998"/>
    <n v="0.496"/>
    <n v="6.9500000000000006E-2"/>
    <n v="0.122"/>
    <n v="0.68"/>
    <n v="0.40734999999999999"/>
    <n v="0.71426999999999996"/>
    <n v="0.30690000000000001"/>
    <n v="0.6996"/>
    <s v="xgb"/>
    <x v="12"/>
    <s v="mod004_var7+C71"/>
    <s v="delay_days_rate_woe bptp_ratio_woe pay_delay_num_woe roll_seq_woe ptp_ratio_woe person_sex_woe city_woe max_cpd_woe"/>
  </r>
  <r>
    <x v="5"/>
    <n v="1525"/>
    <n v="160978"/>
    <n v="1416"/>
    <n v="20082"/>
    <n v="21607"/>
    <n v="162394"/>
    <n v="184001"/>
    <n v="0.88319999999999999"/>
    <n v="0.51849999999999996"/>
    <n v="7.0599999999999996E-2"/>
    <n v="0.1242"/>
    <n v="0.7"/>
    <n v="0.43059999999999998"/>
    <n v="0.73626999999999998"/>
    <n v="0.30570000000000003"/>
    <n v="0.69920000000000004"/>
    <s v="xgb"/>
    <x v="12"/>
    <s v="mod004_var7+C71"/>
    <s v="delay_days_rate_woe bptp_ratio_woe pay_delay_num_woe roll_seq_woe ptp_ratio_woe person_sex_woe city_woe max_cpd_woe"/>
  </r>
  <r>
    <x v="6"/>
    <n v="1717"/>
    <n v="179896"/>
    <n v="1394"/>
    <n v="25690"/>
    <n v="27407"/>
    <n v="181290"/>
    <n v="208697"/>
    <n v="0.87019999999999997"/>
    <n v="0.55189999999999995"/>
    <n v="6.2600000000000003E-2"/>
    <n v="0.1125"/>
    <n v="0.7"/>
    <n v="0.43232999999999999"/>
    <n v="0.74048000000000003"/>
    <n v="0.30809999999999998"/>
    <n v="0.70230000000000004"/>
    <s v="xgb"/>
    <x v="12"/>
    <s v="mod004_var7+C71"/>
    <s v="delay_days_rate_woe bptp_ratio_woe pay_delay_num_woe roll_seq_woe ptp_ratio_woe person_sex_woe city_woe max_cpd_woe"/>
  </r>
  <r>
    <x v="7"/>
    <n v="1741"/>
    <n v="201002"/>
    <n v="1551"/>
    <n v="25009"/>
    <n v="26750"/>
    <n v="202553"/>
    <n v="229303"/>
    <n v="0.88419999999999999"/>
    <n v="0.52890000000000004"/>
    <n v="6.5100000000000005E-2"/>
    <n v="0.1159"/>
    <n v="0.69"/>
    <n v="0.40759000000000001"/>
    <n v="0.72763"/>
    <n v="0.32"/>
    <n v="0.70540000000000003"/>
    <s v="xgb"/>
    <x v="12"/>
    <s v="mod004_var7+C71"/>
    <s v="delay_days_rate_woe bptp_ratio_woe pay_delay_num_woe roll_seq_woe ptp_ratio_woe person_sex_woe city_woe max_cpd_woe"/>
  </r>
  <r>
    <x v="8"/>
    <n v="2014"/>
    <n v="238192"/>
    <n v="1808"/>
    <n v="27622"/>
    <n v="29636"/>
    <n v="240000"/>
    <n v="269636"/>
    <n v="0.89090000000000003"/>
    <n v="0.52690000000000003"/>
    <n v="6.8000000000000005E-2"/>
    <n v="0.12039999999999999"/>
    <n v="0.69"/>
    <n v="0.40181"/>
    <n v="0.72577000000000003"/>
    <n v="0.32400000000000001"/>
    <n v="0.70669999999999999"/>
    <s v="xgb"/>
    <x v="12"/>
    <s v="mod004_var7+C71"/>
    <s v="delay_days_rate_woe bptp_ratio_woe pay_delay_num_woe roll_seq_woe ptp_ratio_woe person_sex_woe city_woe max_cpd_woe"/>
  </r>
  <r>
    <x v="9"/>
    <n v="1830"/>
    <n v="245031"/>
    <n v="2077"/>
    <n v="25339"/>
    <n v="27169"/>
    <n v="247108"/>
    <n v="274277"/>
    <n v="0.9"/>
    <n v="0.46839999999999998"/>
    <n v="6.7400000000000002E-2"/>
    <n v="0.1178"/>
    <n v="0.75"/>
    <n v="0.46417000000000003"/>
    <n v="0.78149999999999997"/>
    <n v="0.31730000000000003"/>
    <n v="0.69679999999999997"/>
    <s v="xgb"/>
    <x v="12"/>
    <s v="mod004_var7+C71"/>
    <s v="delay_days_rate_woe bptp_ratio_woe pay_delay_num_woe roll_seq_woe ptp_ratio_woe person_sex_woe city_woe max_cpd_woe"/>
  </r>
  <r>
    <x v="1"/>
    <n v="3023"/>
    <n v="355660"/>
    <n v="2855"/>
    <n v="40142"/>
    <n v="43165"/>
    <n v="358515"/>
    <n v="401680"/>
    <n v="0.89300000000000002"/>
    <n v="0.51429999999999998"/>
    <n v="7.0000000000000007E-2"/>
    <n v="0.12330000000000001"/>
    <n v="0.63"/>
    <n v="0.31863999999999998"/>
    <n v="0.66752"/>
    <n v="0.34889999999999999"/>
    <n v="0.72440000000000004"/>
    <s v="xgb"/>
    <x v="13"/>
    <s v="mod005_var7+C71"/>
    <s v="delay_days_rate_woe bptp_ratio_woe pay_delay_num_woe roll_seq_woe ptp_ratio_woe person_sex_woe city_woe max_overdue_woe"/>
  </r>
  <r>
    <x v="2"/>
    <n v="1213"/>
    <n v="142686"/>
    <n v="1184"/>
    <n v="15868"/>
    <n v="17081"/>
    <n v="143870"/>
    <n v="160951"/>
    <n v="0.89410000000000001"/>
    <n v="0.50600000000000001"/>
    <n v="7.0999999999999994E-2"/>
    <n v="0.1246"/>
    <n v="0.74"/>
    <n v="0.42509000000000002"/>
    <n v="0.77764"/>
    <n v="0.35249999999999998"/>
    <n v="0.72670000000000001"/>
    <s v="xgb"/>
    <x v="13"/>
    <s v="mod005_var7+C71"/>
    <s v="delay_days_rate_woe bptp_ratio_woe pay_delay_num_woe roll_seq_woe ptp_ratio_woe person_sex_woe city_woe max_overdue_woe"/>
  </r>
  <r>
    <x v="3"/>
    <n v="10037"/>
    <n v="1179908"/>
    <n v="9547"/>
    <n v="141933"/>
    <n v="151970"/>
    <n v="1189455"/>
    <n v="1341425"/>
    <n v="0.8871"/>
    <n v="0.51249999999999996"/>
    <n v="6.6000000000000003E-2"/>
    <n v="0.11700000000000001"/>
    <n v="0.7"/>
    <n v="0.42108000000000001"/>
    <n v="0.73568"/>
    <n v="0.31459999999999999"/>
    <n v="0.70250000000000001"/>
    <s v="xgb"/>
    <x v="13"/>
    <s v="mod005_var7+C71"/>
    <s v="delay_days_rate_woe bptp_ratio_woe pay_delay_num_woe roll_seq_woe ptp_ratio_woe person_sex_woe city_woe max_overdue_woe"/>
  </r>
  <r>
    <x v="4"/>
    <n v="1349"/>
    <n v="154721"/>
    <n v="1389"/>
    <n v="18052"/>
    <n v="19401"/>
    <n v="156110"/>
    <n v="175511"/>
    <n v="0.88919999999999999"/>
    <n v="0.49270000000000003"/>
    <n v="6.9500000000000006E-2"/>
    <n v="0.12189999999999999"/>
    <n v="0.68"/>
    <n v="0.4073"/>
    <n v="0.71428000000000003"/>
    <n v="0.307"/>
    <n v="0.6996"/>
    <s v="xgb"/>
    <x v="13"/>
    <s v="mod005_var7+C71"/>
    <s v="delay_days_rate_woe bptp_ratio_woe pay_delay_num_woe roll_seq_woe ptp_ratio_woe person_sex_woe city_woe max_overdue_woe"/>
  </r>
  <r>
    <x v="5"/>
    <n v="1532"/>
    <n v="160976"/>
    <n v="1418"/>
    <n v="20075"/>
    <n v="21607"/>
    <n v="162394"/>
    <n v="184001"/>
    <n v="0.88319999999999999"/>
    <n v="0.51929999999999998"/>
    <n v="7.0900000000000005E-2"/>
    <n v="0.12479999999999999"/>
    <n v="0.69"/>
    <n v="0.42042000000000002"/>
    <n v="0.72628999999999999"/>
    <n v="0.30590000000000001"/>
    <n v="0.69940000000000002"/>
    <s v="xgb"/>
    <x v="13"/>
    <s v="mod005_var7+C71"/>
    <s v="delay_days_rate_woe bptp_ratio_woe pay_delay_num_woe roll_seq_woe ptp_ratio_woe person_sex_woe city_woe max_overdue_woe"/>
  </r>
  <r>
    <x v="6"/>
    <n v="1701"/>
    <n v="179893"/>
    <n v="1397"/>
    <n v="25706"/>
    <n v="27407"/>
    <n v="181290"/>
    <n v="208697"/>
    <n v="0.87009999999999998"/>
    <n v="0.54910000000000003"/>
    <n v="6.2100000000000002E-2"/>
    <n v="0.1115"/>
    <n v="0.69"/>
    <n v="0.42244999999999999"/>
    <n v="0.73046"/>
    <n v="0.308"/>
    <n v="0.70269999999999999"/>
    <s v="xgb"/>
    <x v="13"/>
    <s v="mod005_var7+C71"/>
    <s v="delay_days_rate_woe bptp_ratio_woe pay_delay_num_woe roll_seq_woe ptp_ratio_woe person_sex_woe city_woe max_overdue_woe"/>
  </r>
  <r>
    <x v="7"/>
    <n v="1691"/>
    <n v="201026"/>
    <n v="1527"/>
    <n v="25059"/>
    <n v="26750"/>
    <n v="202553"/>
    <n v="229303"/>
    <n v="0.8841"/>
    <n v="0.52549999999999997"/>
    <n v="6.3200000000000006E-2"/>
    <n v="0.1129"/>
    <n v="0.69"/>
    <n v="0.40739999999999998"/>
    <n v="0.72765000000000002"/>
    <n v="0.32019999999999998"/>
    <n v="0.70569999999999999"/>
    <s v="xgb"/>
    <x v="13"/>
    <s v="mod005_var7+C71"/>
    <s v="delay_days_rate_woe bptp_ratio_woe pay_delay_num_woe roll_seq_woe ptp_ratio_woe person_sex_woe city_woe max_overdue_woe"/>
  </r>
  <r>
    <x v="8"/>
    <n v="1976"/>
    <n v="238227"/>
    <n v="1773"/>
    <n v="27660"/>
    <n v="29636"/>
    <n v="240000"/>
    <n v="269636"/>
    <n v="0.89080000000000004"/>
    <n v="0.52710000000000001"/>
    <n v="6.6699999999999995E-2"/>
    <n v="0.11840000000000001"/>
    <n v="0.69"/>
    <n v="0.40188000000000001"/>
    <n v="0.72575999999999996"/>
    <n v="0.32390000000000002"/>
    <n v="0.70699999999999996"/>
    <s v="xgb"/>
    <x v="13"/>
    <s v="mod005_var7+C71"/>
    <s v="delay_days_rate_woe bptp_ratio_woe pay_delay_num_woe roll_seq_woe ptp_ratio_woe person_sex_woe city_woe max_overdue_woe"/>
  </r>
  <r>
    <x v="9"/>
    <n v="1788"/>
    <n v="245065"/>
    <n v="2043"/>
    <n v="25381"/>
    <n v="27169"/>
    <n v="247108"/>
    <n v="274277"/>
    <n v="0.9"/>
    <n v="0.4667"/>
    <n v="6.5799999999999997E-2"/>
    <n v="0.1154"/>
    <n v="0.75"/>
    <n v="0.46398"/>
    <n v="0.78151999999999999"/>
    <n v="0.3175"/>
    <n v="0.69730000000000003"/>
    <s v="xgb"/>
    <x v="13"/>
    <s v="mod005_var7+C71"/>
    <s v="delay_days_rate_woe bptp_ratio_woe pay_delay_num_woe roll_seq_woe ptp_ratio_woe person_sex_woe city_woe max_overdue_woe"/>
  </r>
  <r>
    <x v="1"/>
    <n v="3048"/>
    <n v="355628"/>
    <n v="2887"/>
    <n v="40117"/>
    <n v="43165"/>
    <n v="358515"/>
    <n v="401680"/>
    <n v="0.89290000000000003"/>
    <n v="0.51359999999999995"/>
    <n v="7.0599999999999996E-2"/>
    <n v="0.1242"/>
    <n v="0.72"/>
    <n v="0.40727000000000002"/>
    <n v="0.75768999999999997"/>
    <n v="0.35039999999999999"/>
    <n v="0.72599999999999998"/>
    <s v="xgb"/>
    <x v="14"/>
    <s v="mod006_var7+C71"/>
    <s v="delay_days_rate_woe bptp_ratio_woe pay_delay_num_woe roll_seq_woe ptp_ratio_woe person_sex_woe city_woe delay_times_woe"/>
  </r>
  <r>
    <x v="2"/>
    <n v="1227"/>
    <n v="142656"/>
    <n v="1214"/>
    <n v="15854"/>
    <n v="17081"/>
    <n v="143870"/>
    <n v="160951"/>
    <n v="0.89400000000000002"/>
    <n v="0.50270000000000004"/>
    <n v="7.1800000000000003E-2"/>
    <n v="0.12570000000000001"/>
    <n v="0.71"/>
    <n v="0.39383000000000001"/>
    <n v="0.74778"/>
    <n v="0.35389999999999999"/>
    <n v="0.72960000000000003"/>
    <s v="xgb"/>
    <x v="14"/>
    <s v="mod006_var7+C71"/>
    <s v="delay_days_rate_woe bptp_ratio_woe pay_delay_num_woe roll_seq_woe ptp_ratio_woe person_sex_woe city_woe delay_times_woe"/>
  </r>
  <r>
    <x v="3"/>
    <n v="10075"/>
    <n v="1179706"/>
    <n v="9749"/>
    <n v="141895"/>
    <n v="151970"/>
    <n v="1189455"/>
    <n v="1341425"/>
    <n v="0.88700000000000001"/>
    <n v="0.50819999999999999"/>
    <n v="6.6299999999999998E-2"/>
    <n v="0.1173"/>
    <n v="0.72"/>
    <n v="0.43905"/>
    <n v="0.75593999999999995"/>
    <n v="0.31690000000000002"/>
    <n v="0.70740000000000003"/>
    <s v="xgb"/>
    <x v="14"/>
    <s v="mod006_var7+C71"/>
    <s v="delay_days_rate_woe bptp_ratio_woe pay_delay_num_woe roll_seq_woe ptp_ratio_woe person_sex_woe city_woe delay_times_woe"/>
  </r>
  <r>
    <x v="4"/>
    <n v="1385"/>
    <n v="154678"/>
    <n v="1432"/>
    <n v="18016"/>
    <n v="19401"/>
    <n v="156110"/>
    <n v="175511"/>
    <n v="0.88919999999999999"/>
    <n v="0.49170000000000003"/>
    <n v="7.1400000000000005E-2"/>
    <n v="0.12470000000000001"/>
    <n v="0.69"/>
    <n v="0.41565000000000002"/>
    <n v="0.72448999999999997"/>
    <n v="0.30880000000000002"/>
    <n v="0.70509999999999995"/>
    <s v="xgb"/>
    <x v="14"/>
    <s v="mod006_var7+C71"/>
    <s v="delay_days_rate_woe bptp_ratio_woe pay_delay_num_woe roll_seq_woe ptp_ratio_woe person_sex_woe city_woe delay_times_woe"/>
  </r>
  <r>
    <x v="5"/>
    <n v="1545"/>
    <n v="160926"/>
    <n v="1468"/>
    <n v="20062"/>
    <n v="21607"/>
    <n v="162394"/>
    <n v="184001"/>
    <n v="0.88300000000000001"/>
    <n v="0.51280000000000003"/>
    <n v="7.1499999999999994E-2"/>
    <n v="0.1255"/>
    <n v="0.69"/>
    <n v="0.41810999999999998"/>
    <n v="0.72660000000000002"/>
    <n v="0.3085"/>
    <n v="0.70479999999999998"/>
    <s v="xgb"/>
    <x v="14"/>
    <s v="mod006_var7+C71"/>
    <s v="delay_days_rate_woe bptp_ratio_woe pay_delay_num_woe roll_seq_woe ptp_ratio_woe person_sex_woe city_woe delay_times_woe"/>
  </r>
  <r>
    <x v="6"/>
    <n v="1722"/>
    <n v="179846"/>
    <n v="1444"/>
    <n v="25685"/>
    <n v="27407"/>
    <n v="181290"/>
    <n v="208697"/>
    <n v="0.87"/>
    <n v="0.54390000000000005"/>
    <n v="6.2799999999999995E-2"/>
    <n v="0.11260000000000001"/>
    <n v="0.69"/>
    <n v="0.42131999999999997"/>
    <n v="0.73063"/>
    <n v="0.30930000000000002"/>
    <n v="0.70620000000000005"/>
    <s v="xgb"/>
    <x v="14"/>
    <s v="mod006_var7+C71"/>
    <s v="delay_days_rate_woe bptp_ratio_woe pay_delay_num_woe roll_seq_woe ptp_ratio_woe person_sex_woe city_woe delay_times_woe"/>
  </r>
  <r>
    <x v="7"/>
    <n v="1721"/>
    <n v="200951"/>
    <n v="1602"/>
    <n v="25029"/>
    <n v="26750"/>
    <n v="202553"/>
    <n v="229303"/>
    <n v="0.88390000000000002"/>
    <n v="0.51790000000000003"/>
    <n v="6.4299999999999996E-2"/>
    <n v="0.1145"/>
    <n v="0.72"/>
    <n v="0.43634000000000001"/>
    <n v="0.75780999999999998"/>
    <n v="0.32150000000000001"/>
    <n v="0.71050000000000002"/>
    <s v="xgb"/>
    <x v="14"/>
    <s v="mod006_var7+C71"/>
    <s v="delay_days_rate_woe bptp_ratio_woe pay_delay_num_woe roll_seq_woe ptp_ratio_woe person_sex_woe city_woe delay_times_woe"/>
  </r>
  <r>
    <x v="8"/>
    <n v="1959"/>
    <n v="238203"/>
    <n v="1797"/>
    <n v="27677"/>
    <n v="29636"/>
    <n v="240000"/>
    <n v="269636"/>
    <n v="0.89070000000000005"/>
    <n v="0.52159999999999995"/>
    <n v="6.6100000000000006E-2"/>
    <n v="0.1173"/>
    <n v="0.73"/>
    <n v="0.44017000000000001"/>
    <n v="0.76597999999999999"/>
    <n v="0.32579999999999998"/>
    <n v="0.7117"/>
    <s v="xgb"/>
    <x v="14"/>
    <s v="mod006_var7+C71"/>
    <s v="delay_days_rate_woe bptp_ratio_woe pay_delay_num_woe roll_seq_woe ptp_ratio_woe person_sex_woe city_woe delay_times_woe"/>
  </r>
  <r>
    <x v="9"/>
    <n v="1743"/>
    <n v="245102"/>
    <n v="2006"/>
    <n v="25426"/>
    <n v="27169"/>
    <n v="247108"/>
    <n v="274277"/>
    <n v="0.9"/>
    <n v="0.46489999999999998"/>
    <n v="6.4199999999999993E-2"/>
    <n v="0.11269999999999999"/>
    <n v="0.74"/>
    <n v="0.45256999999999997"/>
    <n v="0.77166999999999997"/>
    <n v="0.31909999999999999"/>
    <n v="0.7016"/>
    <s v="xgb"/>
    <x v="14"/>
    <s v="mod006_var7+C71"/>
    <s v="delay_days_rate_woe bptp_ratio_woe pay_delay_num_woe roll_seq_woe ptp_ratio_woe person_sex_woe city_woe delay_times_woe"/>
  </r>
  <r>
    <x v="1"/>
    <n v="3007"/>
    <n v="355644"/>
    <n v="2871"/>
    <n v="40158"/>
    <n v="43165"/>
    <n v="358515"/>
    <n v="401680"/>
    <n v="0.89290000000000003"/>
    <n v="0.51160000000000005"/>
    <n v="6.9699999999999998E-2"/>
    <n v="0.1226"/>
    <n v="0.7"/>
    <n v="0.38690999999999998"/>
    <n v="0.73773"/>
    <n v="0.3508"/>
    <n v="0.72919999999999996"/>
    <s v="xgb"/>
    <x v="15"/>
    <s v="mod007_var7+C71"/>
    <s v="delay_days_rate_woe bptp_ratio_woe pay_delay_num_woe roll_seq_woe ptp_ratio_woe person_sex_woe city_woe education_woe"/>
  </r>
  <r>
    <x v="2"/>
    <n v="1226"/>
    <n v="142663"/>
    <n v="1207"/>
    <n v="15855"/>
    <n v="17081"/>
    <n v="143870"/>
    <n v="160951"/>
    <n v="0.89400000000000002"/>
    <n v="0.50390000000000001"/>
    <n v="7.1800000000000003E-2"/>
    <n v="0.12570000000000001"/>
    <n v="0.73"/>
    <n v="0.41460999999999998"/>
    <n v="0.76768999999999998"/>
    <n v="0.35310000000000002"/>
    <n v="0.73099999999999998"/>
    <s v="xgb"/>
    <x v="15"/>
    <s v="mod007_var7+C71"/>
    <s v="delay_days_rate_woe bptp_ratio_woe pay_delay_num_woe roll_seq_woe ptp_ratio_woe person_sex_woe city_woe education_woe"/>
  </r>
  <r>
    <x v="3"/>
    <n v="9896"/>
    <n v="1179837"/>
    <n v="9618"/>
    <n v="142074"/>
    <n v="151970"/>
    <n v="1189455"/>
    <n v="1341425"/>
    <n v="0.88690000000000002"/>
    <n v="0.5071"/>
    <n v="6.5100000000000005E-2"/>
    <n v="0.1154"/>
    <n v="0.71"/>
    <n v="0.42935000000000001"/>
    <n v="0.74590000000000001"/>
    <n v="0.31659999999999999"/>
    <n v="0.70760000000000001"/>
    <s v="xgb"/>
    <x v="15"/>
    <s v="mod007_var7+C71"/>
    <s v="delay_days_rate_woe bptp_ratio_woe pay_delay_num_woe roll_seq_woe ptp_ratio_woe person_sex_woe city_woe education_woe"/>
  </r>
  <r>
    <x v="4"/>
    <n v="1318"/>
    <n v="154745"/>
    <n v="1365"/>
    <n v="18083"/>
    <n v="19401"/>
    <n v="156110"/>
    <n v="175511"/>
    <n v="0.88919999999999999"/>
    <n v="0.49120000000000003"/>
    <n v="6.7900000000000002E-2"/>
    <n v="0.11940000000000001"/>
    <n v="0.69"/>
    <n v="0.41621999999999998"/>
    <n v="0.72441999999999995"/>
    <n v="0.30819999999999997"/>
    <n v="0.7046"/>
    <s v="xgb"/>
    <x v="15"/>
    <s v="mod007_var7+C71"/>
    <s v="delay_days_rate_woe bptp_ratio_woe pay_delay_num_woe roll_seq_woe ptp_ratio_woe person_sex_woe city_woe education_woe"/>
  </r>
  <r>
    <x v="5"/>
    <n v="1461"/>
    <n v="160978"/>
    <n v="1416"/>
    <n v="20146"/>
    <n v="21607"/>
    <n v="162394"/>
    <n v="184001"/>
    <n v="0.88280000000000003"/>
    <n v="0.50780000000000003"/>
    <n v="6.7599999999999993E-2"/>
    <n v="0.1193"/>
    <n v="0.69"/>
    <n v="0.41805999999999999"/>
    <n v="0.72660000000000002"/>
    <n v="0.3085"/>
    <n v="0.70369999999999999"/>
    <s v="xgb"/>
    <x v="15"/>
    <s v="mod007_var7+C71"/>
    <s v="delay_days_rate_woe bptp_ratio_woe pay_delay_num_woe roll_seq_woe ptp_ratio_woe person_sex_woe city_woe education_woe"/>
  </r>
  <r>
    <x v="6"/>
    <n v="1675"/>
    <n v="179855"/>
    <n v="1435"/>
    <n v="25732"/>
    <n v="27407"/>
    <n v="181290"/>
    <n v="208697"/>
    <n v="0.86980000000000002"/>
    <n v="0.53859999999999997"/>
    <n v="6.1100000000000002E-2"/>
    <n v="0.10979999999999999"/>
    <n v="0.7"/>
    <n v="0.42988999999999999"/>
    <n v="0.74085000000000001"/>
    <n v="0.311"/>
    <n v="0.70679999999999998"/>
    <s v="xgb"/>
    <x v="15"/>
    <s v="mod007_var7+C71"/>
    <s v="delay_days_rate_woe bptp_ratio_woe pay_delay_num_woe roll_seq_woe ptp_ratio_woe person_sex_woe city_woe education_woe"/>
  </r>
  <r>
    <x v="7"/>
    <n v="1687"/>
    <n v="201014"/>
    <n v="1539"/>
    <n v="25063"/>
    <n v="26750"/>
    <n v="202553"/>
    <n v="229303"/>
    <n v="0.88400000000000001"/>
    <n v="0.52290000000000003"/>
    <n v="6.3100000000000003E-2"/>
    <n v="0.11260000000000001"/>
    <n v="0.71"/>
    <n v="0.42658000000000001"/>
    <n v="0.74777000000000005"/>
    <n v="0.32119999999999999"/>
    <n v="0.7117"/>
    <s v="xgb"/>
    <x v="15"/>
    <s v="mod007_var7+C71"/>
    <s v="delay_days_rate_woe bptp_ratio_woe pay_delay_num_woe roll_seq_woe ptp_ratio_woe person_sex_woe city_woe education_woe"/>
  </r>
  <r>
    <x v="8"/>
    <n v="1966"/>
    <n v="238194"/>
    <n v="1806"/>
    <n v="27670"/>
    <n v="29636"/>
    <n v="240000"/>
    <n v="269636"/>
    <n v="0.89070000000000005"/>
    <n v="0.5212"/>
    <n v="6.6299999999999998E-2"/>
    <n v="0.1177"/>
    <n v="0.73"/>
    <n v="0.44148999999999999"/>
    <n v="0.76581999999999995"/>
    <n v="0.32429999999999998"/>
    <n v="0.71179999999999999"/>
    <s v="xgb"/>
    <x v="15"/>
    <s v="mod007_var7+C71"/>
    <s v="delay_days_rate_woe bptp_ratio_woe pay_delay_num_woe roll_seq_woe ptp_ratio_woe person_sex_woe city_woe education_woe"/>
  </r>
  <r>
    <x v="9"/>
    <n v="1789"/>
    <n v="245051"/>
    <n v="2057"/>
    <n v="25380"/>
    <n v="27169"/>
    <n v="247108"/>
    <n v="274277"/>
    <n v="0.9"/>
    <n v="0.4652"/>
    <n v="6.5799999999999997E-2"/>
    <n v="0.1154"/>
    <n v="0.74"/>
    <n v="0.45323999999999998"/>
    <n v="0.77159999999999995"/>
    <n v="0.31840000000000002"/>
    <n v="0.70399999999999996"/>
    <s v="xgb"/>
    <x v="15"/>
    <s v="mod007_var7+C71"/>
    <s v="delay_days_rate_woe bptp_ratio_woe pay_delay_num_woe roll_seq_woe ptp_ratio_woe person_sex_woe city_woe education_woe"/>
  </r>
  <r>
    <x v="1"/>
    <n v="3098"/>
    <n v="355543"/>
    <n v="2972"/>
    <n v="40067"/>
    <n v="43165"/>
    <n v="358515"/>
    <n v="401680"/>
    <n v="0.89290000000000003"/>
    <n v="0.51039999999999996"/>
    <n v="7.1800000000000003E-2"/>
    <n v="0.1258"/>
    <n v="0.72"/>
    <n v="0.39859"/>
    <n v="0.75873999999999997"/>
    <n v="0.36020000000000002"/>
    <n v="0.73640000000000005"/>
    <s v="xgb"/>
    <x v="16"/>
    <s v="mod008_var7+C71"/>
    <s v="delay_days_rate_woe bptp_ratio_woe pay_delay_num_woe roll_seq_woe ptp_ratio_woe person_sex_woe city_woe finish_periods_ratio_woe"/>
  </r>
  <r>
    <x v="2"/>
    <n v="1261"/>
    <n v="142627"/>
    <n v="1243"/>
    <n v="15820"/>
    <n v="17081"/>
    <n v="143870"/>
    <n v="160951"/>
    <n v="0.89400000000000002"/>
    <n v="0.50360000000000005"/>
    <n v="7.3800000000000004E-2"/>
    <n v="0.1288"/>
    <n v="0.68"/>
    <n v="0.35904999999999998"/>
    <n v="0.71833999999999998"/>
    <n v="0.35930000000000001"/>
    <n v="0.73719999999999997"/>
    <s v="xgb"/>
    <x v="16"/>
    <s v="mod008_var7+C71"/>
    <s v="delay_days_rate_woe bptp_ratio_woe pay_delay_num_woe roll_seq_woe ptp_ratio_woe person_sex_woe city_woe finish_periods_ratio_woe"/>
  </r>
  <r>
    <x v="3"/>
    <n v="10228"/>
    <n v="1179620"/>
    <n v="9835"/>
    <n v="141742"/>
    <n v="151970"/>
    <n v="1189455"/>
    <n v="1341425"/>
    <n v="0.88700000000000001"/>
    <n v="0.50980000000000003"/>
    <n v="6.7299999999999999E-2"/>
    <n v="0.11890000000000001"/>
    <n v="0.69"/>
    <n v="0.40243000000000001"/>
    <n v="0.72677999999999998"/>
    <n v="0.32440000000000002"/>
    <n v="0.71719999999999995"/>
    <s v="xgb"/>
    <x v="16"/>
    <s v="mod008_var7+C71"/>
    <s v="delay_days_rate_woe bptp_ratio_woe pay_delay_num_woe roll_seq_woe ptp_ratio_woe person_sex_woe city_woe finish_periods_ratio_woe"/>
  </r>
  <r>
    <x v="4"/>
    <n v="1442"/>
    <n v="154615"/>
    <n v="1495"/>
    <n v="17959"/>
    <n v="19401"/>
    <n v="156110"/>
    <n v="175511"/>
    <n v="0.88919999999999999"/>
    <n v="0.49099999999999999"/>
    <n v="7.4300000000000005E-2"/>
    <n v="0.12909999999999999"/>
    <n v="0.69"/>
    <n v="0.41028999999999999"/>
    <n v="0.72516000000000003"/>
    <n v="0.31490000000000001"/>
    <n v="0.71340000000000003"/>
    <s v="xgb"/>
    <x v="16"/>
    <s v="mod008_var7+C71"/>
    <s v="delay_days_rate_woe bptp_ratio_woe pay_delay_num_woe roll_seq_woe ptp_ratio_woe person_sex_woe city_woe finish_periods_ratio_woe"/>
  </r>
  <r>
    <x v="5"/>
    <n v="1646"/>
    <n v="160822"/>
    <n v="1572"/>
    <n v="19961"/>
    <n v="21607"/>
    <n v="162394"/>
    <n v="184001"/>
    <n v="0.88300000000000001"/>
    <n v="0.51149999999999995"/>
    <n v="7.6200000000000004E-2"/>
    <n v="0.1326"/>
    <n v="0.66"/>
    <n v="0.38673000000000002"/>
    <n v="0.69676000000000005"/>
    <n v="0.31"/>
    <n v="0.71179999999999999"/>
    <s v="xgb"/>
    <x v="16"/>
    <s v="mod008_var7+C71"/>
    <s v="delay_days_rate_woe bptp_ratio_woe pay_delay_num_woe roll_seq_woe ptp_ratio_woe person_sex_woe city_woe finish_periods_ratio_woe"/>
  </r>
  <r>
    <x v="6"/>
    <n v="1819"/>
    <n v="179766"/>
    <n v="1524"/>
    <n v="25588"/>
    <n v="27407"/>
    <n v="181290"/>
    <n v="208697"/>
    <n v="0.87009999999999998"/>
    <n v="0.54410000000000003"/>
    <n v="6.6400000000000001E-2"/>
    <n v="0.1183"/>
    <n v="0.67"/>
    <n v="0.39377000000000001"/>
    <n v="0.71177000000000001"/>
    <n v="0.318"/>
    <n v="0.71509999999999996"/>
    <s v="xgb"/>
    <x v="16"/>
    <s v="mod008_var7+C71"/>
    <s v="delay_days_rate_woe bptp_ratio_woe pay_delay_num_woe roll_seq_woe ptp_ratio_woe person_sex_woe city_woe finish_periods_ratio_woe"/>
  </r>
  <r>
    <x v="7"/>
    <n v="1767"/>
    <n v="200902"/>
    <n v="1651"/>
    <n v="24983"/>
    <n v="26750"/>
    <n v="202553"/>
    <n v="229303"/>
    <n v="0.88380000000000003"/>
    <n v="0.51700000000000002"/>
    <n v="6.6100000000000006E-2"/>
    <n v="0.1171"/>
    <n v="0.69"/>
    <n v="0.39895000000000003"/>
    <n v="0.72877000000000003"/>
    <n v="0.32979999999999998"/>
    <n v="0.72060000000000002"/>
    <s v="xgb"/>
    <x v="16"/>
    <s v="mod008_var7+C71"/>
    <s v="delay_days_rate_woe bptp_ratio_woe pay_delay_num_woe roll_seq_woe ptp_ratio_woe person_sex_woe city_woe finish_periods_ratio_woe"/>
  </r>
  <r>
    <x v="8"/>
    <n v="1899"/>
    <n v="238293"/>
    <n v="1707"/>
    <n v="27737"/>
    <n v="29636"/>
    <n v="240000"/>
    <n v="269636"/>
    <n v="0.89080000000000004"/>
    <n v="0.52659999999999996"/>
    <n v="6.4100000000000004E-2"/>
    <n v="0.1143"/>
    <n v="0.71"/>
    <n v="0.41422999999999999"/>
    <n v="0.74670999999999998"/>
    <n v="0.33250000000000002"/>
    <n v="0.72109999999999996"/>
    <s v="xgb"/>
    <x v="16"/>
    <s v="mod008_var7+C71"/>
    <s v="delay_days_rate_woe bptp_ratio_woe pay_delay_num_woe roll_seq_woe ptp_ratio_woe person_sex_woe city_woe finish_periods_ratio_woe"/>
  </r>
  <r>
    <x v="9"/>
    <n v="1655"/>
    <n v="245222"/>
    <n v="1886"/>
    <n v="25514"/>
    <n v="27169"/>
    <n v="247108"/>
    <n v="274277"/>
    <n v="0.90010000000000001"/>
    <n v="0.46739999999999998"/>
    <n v="6.0900000000000003E-2"/>
    <n v="0.10780000000000001"/>
    <n v="0.72"/>
    <n v="0.42559999999999998"/>
    <n v="0.75244"/>
    <n v="0.32679999999999998"/>
    <n v="0.71299999999999997"/>
    <s v="xgb"/>
    <x v="16"/>
    <s v="mod008_var7+C71"/>
    <s v="delay_days_rate_woe bptp_ratio_woe pay_delay_num_woe roll_seq_woe ptp_ratio_woe person_sex_woe city_woe finish_periods_ratio_woe"/>
  </r>
  <r>
    <x v="1"/>
    <n v="2959"/>
    <n v="355684"/>
    <n v="2831"/>
    <n v="40206"/>
    <n v="43165"/>
    <n v="358515"/>
    <n v="401680"/>
    <n v="0.89290000000000003"/>
    <n v="0.5111"/>
    <n v="6.8599999999999994E-2"/>
    <n v="0.12089999999999999"/>
    <n v="0.69"/>
    <n v="0.37631999999999999"/>
    <n v="0.7278"/>
    <n v="0.35149999999999998"/>
    <n v="0.72599999999999998"/>
    <s v="xgb"/>
    <x v="17"/>
    <s v="mod009_var7+C72"/>
    <s v="delay_days_rate_woe bptp_ratio_woe pay_delay_num_woe roll_seq_woe ptp_ratio_woe person_sex_woe city_woe cs_times_woe con10_due_times_woe"/>
  </r>
  <r>
    <x v="2"/>
    <n v="1212"/>
    <n v="142692"/>
    <n v="1178"/>
    <n v="15869"/>
    <n v="17081"/>
    <n v="143870"/>
    <n v="160951"/>
    <n v="0.89410000000000001"/>
    <n v="0.5071"/>
    <n v="7.0999999999999994E-2"/>
    <n v="0.1245"/>
    <n v="0.74"/>
    <n v="0.42333999999999999"/>
    <n v="0.77785000000000004"/>
    <n v="0.35449999999999998"/>
    <n v="0.72840000000000005"/>
    <s v="xgb"/>
    <x v="17"/>
    <s v="mod009_var7+C72"/>
    <s v="delay_days_rate_woe bptp_ratio_woe pay_delay_num_woe roll_seq_woe ptp_ratio_woe person_sex_woe city_woe cs_times_woe con10_due_times_woe"/>
  </r>
  <r>
    <x v="3"/>
    <n v="9591"/>
    <n v="1180205"/>
    <n v="9250"/>
    <n v="142379"/>
    <n v="151970"/>
    <n v="1189455"/>
    <n v="1341425"/>
    <n v="0.88700000000000001"/>
    <n v="0.50900000000000001"/>
    <n v="6.3100000000000003E-2"/>
    <n v="0.1123"/>
    <n v="0.72"/>
    <n v="0.43856000000000001"/>
    <n v="0.75600000000000001"/>
    <n v="0.31740000000000002"/>
    <n v="0.7046"/>
    <s v="xgb"/>
    <x v="17"/>
    <s v="mod009_var7+C72"/>
    <s v="delay_days_rate_woe bptp_ratio_woe pay_delay_num_woe roll_seq_woe ptp_ratio_woe person_sex_woe city_woe cs_times_woe con10_due_times_woe"/>
  </r>
  <r>
    <x v="4"/>
    <n v="1213"/>
    <n v="154895"/>
    <n v="1215"/>
    <n v="18188"/>
    <n v="19401"/>
    <n v="156110"/>
    <n v="175511"/>
    <n v="0.88939999999999997"/>
    <n v="0.49959999999999999"/>
    <n v="6.25E-2"/>
    <n v="0.1111"/>
    <n v="0.7"/>
    <n v="0.42786000000000002"/>
    <n v="0.73421999999999998"/>
    <n v="0.30640000000000001"/>
    <n v="0.69910000000000005"/>
    <s v="xgb"/>
    <x v="17"/>
    <s v="mod009_var7+C72"/>
    <s v="delay_days_rate_woe bptp_ratio_woe pay_delay_num_woe roll_seq_woe ptp_ratio_woe person_sex_woe city_woe cs_times_woe con10_due_times_woe"/>
  </r>
  <r>
    <x v="5"/>
    <n v="1412"/>
    <n v="161056"/>
    <n v="1338"/>
    <n v="20195"/>
    <n v="21607"/>
    <n v="162394"/>
    <n v="184001"/>
    <n v="0.88300000000000001"/>
    <n v="0.51349999999999996"/>
    <n v="6.5299999999999997E-2"/>
    <n v="0.1159"/>
    <n v="0.7"/>
    <n v="0.42968000000000001"/>
    <n v="0.73638999999999999"/>
    <n v="0.30669999999999997"/>
    <n v="0.7"/>
    <s v="xgb"/>
    <x v="17"/>
    <s v="mod009_var7+C72"/>
    <s v="delay_days_rate_woe bptp_ratio_woe pay_delay_num_woe roll_seq_woe ptp_ratio_woe person_sex_woe city_woe cs_times_woe con10_due_times_woe"/>
  </r>
  <r>
    <x v="6"/>
    <n v="1628"/>
    <n v="179945"/>
    <n v="1345"/>
    <n v="25779"/>
    <n v="27407"/>
    <n v="181290"/>
    <n v="208697"/>
    <n v="0.87"/>
    <n v="0.54759999999999998"/>
    <n v="5.9400000000000001E-2"/>
    <n v="0.1072"/>
    <n v="0.71"/>
    <n v="0.44086999999999998"/>
    <n v="0.75070000000000003"/>
    <n v="0.30980000000000002"/>
    <n v="0.70330000000000004"/>
    <s v="xgb"/>
    <x v="17"/>
    <s v="mod009_var7+C72"/>
    <s v="delay_days_rate_woe bptp_ratio_woe pay_delay_num_woe roll_seq_woe ptp_ratio_woe person_sex_woe city_woe cs_times_woe con10_due_times_woe"/>
  </r>
  <r>
    <x v="7"/>
    <n v="1628"/>
    <n v="201057"/>
    <n v="1496"/>
    <n v="25122"/>
    <n v="26750"/>
    <n v="202553"/>
    <n v="229303"/>
    <n v="0.88390000000000002"/>
    <n v="0.52110000000000001"/>
    <n v="6.0900000000000003E-2"/>
    <n v="0.109"/>
    <n v="0.69"/>
    <n v="0.40522999999999998"/>
    <n v="0.72794000000000003"/>
    <n v="0.32269999999999999"/>
    <n v="0.70730000000000004"/>
    <s v="xgb"/>
    <x v="17"/>
    <s v="mod009_var7+C72"/>
    <s v="delay_days_rate_woe bptp_ratio_woe pay_delay_num_woe roll_seq_woe ptp_ratio_woe person_sex_woe city_woe cs_times_woe con10_due_times_woe"/>
  </r>
  <r>
    <x v="8"/>
    <n v="1890"/>
    <n v="238271"/>
    <n v="1729"/>
    <n v="27746"/>
    <n v="29636"/>
    <n v="240000"/>
    <n v="269636"/>
    <n v="0.89070000000000005"/>
    <n v="0.5222"/>
    <n v="6.3799999999999996E-2"/>
    <n v="0.1137"/>
    <n v="0.7"/>
    <n v="0.40815000000000001"/>
    <n v="0.73623000000000005"/>
    <n v="0.3281"/>
    <n v="0.71099999999999997"/>
    <s v="xgb"/>
    <x v="17"/>
    <s v="mod009_var7+C72"/>
    <s v="delay_days_rate_woe bptp_ratio_woe pay_delay_num_woe roll_seq_woe ptp_ratio_woe person_sex_woe city_woe cs_times_woe con10_due_times_woe"/>
  </r>
  <r>
    <x v="9"/>
    <n v="1820"/>
    <n v="244981"/>
    <n v="2127"/>
    <n v="25349"/>
    <n v="27169"/>
    <n v="247108"/>
    <n v="274277"/>
    <n v="0.89980000000000004"/>
    <n v="0.46110000000000001"/>
    <n v="6.7000000000000004E-2"/>
    <n v="0.11700000000000001"/>
    <n v="0.75"/>
    <n v="0.45790999999999998"/>
    <n v="0.78217999999999999"/>
    <n v="0.32429999999999998"/>
    <n v="0.70179999999999998"/>
    <s v="xgb"/>
    <x v="17"/>
    <s v="mod009_var7+C72"/>
    <s v="delay_days_rate_woe bptp_ratio_woe pay_delay_num_woe roll_seq_woe ptp_ratio_woe person_sex_woe city_woe cs_times_woe con10_due_times_woe"/>
  </r>
  <r>
    <x v="1"/>
    <n v="3029"/>
    <n v="355637"/>
    <n v="2878"/>
    <n v="40136"/>
    <n v="43165"/>
    <n v="358515"/>
    <n v="401680"/>
    <n v="0.89290000000000003"/>
    <n v="0.51280000000000003"/>
    <n v="7.0199999999999999E-2"/>
    <n v="0.1235"/>
    <n v="0.64"/>
    <n v="0.32443"/>
    <n v="0.67803000000000002"/>
    <n v="0.35360000000000003"/>
    <n v="0.72640000000000005"/>
    <s v="xgb"/>
    <x v="18"/>
    <s v="mod010_var7+C72"/>
    <s v="delay_days_rate_woe bptp_ratio_woe pay_delay_num_woe roll_seq_woe ptp_ratio_woe person_sex_woe city_woe cs_times_woe max_cpd_woe"/>
  </r>
  <r>
    <x v="2"/>
    <n v="1237"/>
    <n v="142656"/>
    <n v="1214"/>
    <n v="15844"/>
    <n v="17081"/>
    <n v="143870"/>
    <n v="160951"/>
    <n v="0.89400000000000002"/>
    <n v="0.50470000000000004"/>
    <n v="7.2400000000000006E-2"/>
    <n v="0.12670000000000001"/>
    <n v="0.73"/>
    <n v="0.41297"/>
    <n v="0.76788999999999996"/>
    <n v="0.35489999999999999"/>
    <n v="0.72899999999999998"/>
    <s v="xgb"/>
    <x v="18"/>
    <s v="mod010_var7+C72"/>
    <s v="delay_days_rate_woe bptp_ratio_woe pay_delay_num_woe roll_seq_woe ptp_ratio_woe person_sex_woe city_woe cs_times_woe max_cpd_woe"/>
  </r>
  <r>
    <x v="3"/>
    <n v="9898"/>
    <n v="1180007"/>
    <n v="9448"/>
    <n v="142072"/>
    <n v="151970"/>
    <n v="1189455"/>
    <n v="1341425"/>
    <n v="0.88700000000000001"/>
    <n v="0.51160000000000005"/>
    <n v="6.5100000000000005E-2"/>
    <n v="0.11559999999999999"/>
    <n v="0.72"/>
    <n v="0.43833"/>
    <n v="0.75602999999999998"/>
    <n v="0.31769999999999998"/>
    <n v="0.70520000000000005"/>
    <s v="xgb"/>
    <x v="18"/>
    <s v="mod010_var7+C72"/>
    <s v="delay_days_rate_woe bptp_ratio_woe pay_delay_num_woe roll_seq_woe ptp_ratio_woe person_sex_woe city_woe cs_times_woe max_cpd_woe"/>
  </r>
  <r>
    <x v="4"/>
    <n v="1221"/>
    <n v="154895"/>
    <n v="1215"/>
    <n v="18180"/>
    <n v="19401"/>
    <n v="156110"/>
    <n v="175511"/>
    <n v="0.88949999999999996"/>
    <n v="0.50119999999999998"/>
    <n v="6.2899999999999998E-2"/>
    <n v="0.1118"/>
    <n v="0.68"/>
    <n v="0.40787000000000001"/>
    <n v="0.71421000000000001"/>
    <n v="0.30630000000000002"/>
    <n v="0.7"/>
    <s v="xgb"/>
    <x v="18"/>
    <s v="mod010_var7+C72"/>
    <s v="delay_days_rate_woe bptp_ratio_woe pay_delay_num_woe roll_seq_woe ptp_ratio_woe person_sex_woe city_woe cs_times_woe max_cpd_woe"/>
  </r>
  <r>
    <x v="5"/>
    <n v="1442"/>
    <n v="161032"/>
    <n v="1362"/>
    <n v="20165"/>
    <n v="21607"/>
    <n v="162394"/>
    <n v="184001"/>
    <n v="0.88300000000000001"/>
    <n v="0.51429999999999998"/>
    <n v="6.6699999999999995E-2"/>
    <n v="0.1181"/>
    <n v="0.7"/>
    <n v="0.42931000000000002"/>
    <n v="0.73643999999999998"/>
    <n v="0.30709999999999998"/>
    <n v="0.7006"/>
    <s v="xgb"/>
    <x v="18"/>
    <s v="mod010_var7+C72"/>
    <s v="delay_days_rate_woe bptp_ratio_woe pay_delay_num_woe roll_seq_woe ptp_ratio_woe person_sex_woe city_woe cs_times_woe max_cpd_woe"/>
  </r>
  <r>
    <x v="6"/>
    <n v="1642"/>
    <n v="179967"/>
    <n v="1323"/>
    <n v="25765"/>
    <n v="27407"/>
    <n v="181290"/>
    <n v="208697"/>
    <n v="0.87019999999999997"/>
    <n v="0.55379999999999996"/>
    <n v="5.9900000000000002E-2"/>
    <n v="0.1081"/>
    <n v="0.71"/>
    <n v="0.44053999999999999"/>
    <n v="0.75075000000000003"/>
    <n v="0.31019999999999998"/>
    <n v="0.7036"/>
    <s v="xgb"/>
    <x v="18"/>
    <s v="mod010_var7+C72"/>
    <s v="delay_days_rate_woe bptp_ratio_woe pay_delay_num_woe roll_seq_woe ptp_ratio_woe person_sex_woe city_woe cs_times_woe max_cpd_woe"/>
  </r>
  <r>
    <x v="7"/>
    <n v="1677"/>
    <n v="201032"/>
    <n v="1521"/>
    <n v="25073"/>
    <n v="26750"/>
    <n v="202553"/>
    <n v="229303"/>
    <n v="0.88400000000000001"/>
    <n v="0.52439999999999998"/>
    <n v="6.2700000000000006E-2"/>
    <n v="0.112"/>
    <n v="0.69"/>
    <n v="0.40531"/>
    <n v="0.72792999999999997"/>
    <n v="0.3226"/>
    <n v="0.70779999999999998"/>
    <s v="xgb"/>
    <x v="18"/>
    <s v="mod010_var7+C72"/>
    <s v="delay_days_rate_woe bptp_ratio_woe pay_delay_num_woe roll_seq_woe ptp_ratio_woe person_sex_woe city_woe cs_times_woe max_cpd_woe"/>
  </r>
  <r>
    <x v="8"/>
    <n v="1979"/>
    <n v="238186"/>
    <n v="1814"/>
    <n v="27657"/>
    <n v="29636"/>
    <n v="240000"/>
    <n v="269636"/>
    <n v="0.89070000000000005"/>
    <n v="0.52180000000000004"/>
    <n v="6.6799999999999998E-2"/>
    <n v="0.11840000000000001"/>
    <n v="0.7"/>
    <n v="0.40765000000000001"/>
    <n v="0.73629"/>
    <n v="0.3286"/>
    <n v="0.71160000000000001"/>
    <s v="xgb"/>
    <x v="18"/>
    <s v="mod010_var7+C72"/>
    <s v="delay_days_rate_woe bptp_ratio_woe pay_delay_num_woe roll_seq_woe ptp_ratio_woe person_sex_woe city_woe cs_times_woe max_cpd_woe"/>
  </r>
  <r>
    <x v="9"/>
    <n v="1937"/>
    <n v="244895"/>
    <n v="2213"/>
    <n v="25232"/>
    <n v="27169"/>
    <n v="247108"/>
    <n v="274277"/>
    <n v="0.89990000000000003"/>
    <n v="0.4667"/>
    <n v="7.1300000000000002E-2"/>
    <n v="0.1237"/>
    <n v="0.75"/>
    <n v="0.45757999999999999"/>
    <n v="0.78222000000000003"/>
    <n v="0.3246"/>
    <n v="0.70240000000000002"/>
    <s v="xgb"/>
    <x v="18"/>
    <s v="mod010_var7+C72"/>
    <s v="delay_days_rate_woe bptp_ratio_woe pay_delay_num_woe roll_seq_woe ptp_ratio_woe person_sex_woe city_woe cs_times_woe max_cpd_woe"/>
  </r>
  <r>
    <x v="1"/>
    <n v="2967"/>
    <n v="355679"/>
    <n v="2836"/>
    <n v="40198"/>
    <n v="43165"/>
    <n v="358515"/>
    <n v="401680"/>
    <n v="0.89290000000000003"/>
    <n v="0.51129999999999998"/>
    <n v="6.8699999999999997E-2"/>
    <n v="0.1212"/>
    <n v="0.7"/>
    <n v="0.38558999999999999"/>
    <n v="0.73789000000000005"/>
    <n v="0.3523"/>
    <n v="0.72599999999999998"/>
    <s v="xgb"/>
    <x v="19"/>
    <s v="mod011_var7+C72"/>
    <s v="delay_days_rate_woe bptp_ratio_woe pay_delay_num_woe roll_seq_woe ptp_ratio_woe person_sex_woe city_woe cs_times_woe max_overdue_woe"/>
  </r>
  <r>
    <x v="2"/>
    <n v="1213"/>
    <n v="142692"/>
    <n v="1178"/>
    <n v="15868"/>
    <n v="17081"/>
    <n v="143870"/>
    <n v="160951"/>
    <n v="0.89410000000000001"/>
    <n v="0.50729999999999997"/>
    <n v="7.0999999999999994E-2"/>
    <n v="0.1246"/>
    <n v="0.74"/>
    <n v="0.42357"/>
    <n v="0.77781999999999996"/>
    <n v="0.3543"/>
    <n v="0.72829999999999995"/>
    <s v="xgb"/>
    <x v="19"/>
    <s v="mod011_var7+C72"/>
    <s v="delay_days_rate_woe bptp_ratio_woe pay_delay_num_woe roll_seq_woe ptp_ratio_woe person_sex_woe city_woe cs_times_woe max_overdue_woe"/>
  </r>
  <r>
    <x v="3"/>
    <n v="9613"/>
    <n v="1180290"/>
    <n v="9165"/>
    <n v="142357"/>
    <n v="151970"/>
    <n v="1189455"/>
    <n v="1341425"/>
    <n v="0.88700000000000001"/>
    <n v="0.51190000000000002"/>
    <n v="6.3299999999999995E-2"/>
    <n v="0.11260000000000001"/>
    <n v="0.72"/>
    <n v="0.43836000000000003"/>
    <n v="0.75602999999999998"/>
    <n v="0.31769999999999998"/>
    <n v="0.70469999999999999"/>
    <s v="xgb"/>
    <x v="19"/>
    <s v="mod011_var7+C72"/>
    <s v="delay_days_rate_woe bptp_ratio_woe pay_delay_num_woe roll_seq_woe ptp_ratio_woe person_sex_woe city_woe cs_times_woe max_overdue_woe"/>
  </r>
  <r>
    <x v="4"/>
    <n v="1189"/>
    <n v="154926"/>
    <n v="1184"/>
    <n v="18212"/>
    <n v="19401"/>
    <n v="156110"/>
    <n v="175511"/>
    <n v="0.88949999999999996"/>
    <n v="0.50109999999999999"/>
    <n v="6.13E-2"/>
    <n v="0.10920000000000001"/>
    <n v="0.69"/>
    <n v="0.41797000000000001"/>
    <n v="0.72419999999999995"/>
    <n v="0.30620000000000003"/>
    <n v="0.69940000000000002"/>
    <s v="xgb"/>
    <x v="19"/>
    <s v="mod011_var7+C72"/>
    <s v="delay_days_rate_woe bptp_ratio_woe pay_delay_num_woe roll_seq_woe ptp_ratio_woe person_sex_woe city_woe cs_times_woe max_overdue_woe"/>
  </r>
  <r>
    <x v="5"/>
    <n v="1419"/>
    <n v="161079"/>
    <n v="1315"/>
    <n v="20188"/>
    <n v="21607"/>
    <n v="162394"/>
    <n v="184001"/>
    <n v="0.8831"/>
    <n v="0.51900000000000002"/>
    <n v="6.5699999999999995E-2"/>
    <n v="0.1166"/>
    <n v="0.7"/>
    <n v="0.42920999999999998"/>
    <n v="0.73646"/>
    <n v="0.30719999999999997"/>
    <n v="0.70009999999999994"/>
    <s v="xgb"/>
    <x v="19"/>
    <s v="mod011_var7+C72"/>
    <s v="delay_days_rate_woe bptp_ratio_woe pay_delay_num_woe roll_seq_woe ptp_ratio_woe person_sex_woe city_woe cs_times_woe max_overdue_woe"/>
  </r>
  <r>
    <x v="6"/>
    <n v="1615"/>
    <n v="179966"/>
    <n v="1324"/>
    <n v="25792"/>
    <n v="27407"/>
    <n v="181290"/>
    <n v="208697"/>
    <n v="0.87009999999999998"/>
    <n v="0.54949999999999999"/>
    <n v="5.8900000000000001E-2"/>
    <n v="0.10639999999999999"/>
    <n v="0.71"/>
    <n v="0.44080000000000003"/>
    <n v="0.75070999999999999"/>
    <n v="0.30990000000000001"/>
    <n v="0.70340000000000003"/>
    <s v="xgb"/>
    <x v="19"/>
    <s v="mod011_var7+C72"/>
    <s v="delay_days_rate_woe bptp_ratio_woe pay_delay_num_woe roll_seq_woe ptp_ratio_woe person_sex_woe city_woe cs_times_woe max_overdue_woe"/>
  </r>
  <r>
    <x v="7"/>
    <n v="1617"/>
    <n v="201101"/>
    <n v="1452"/>
    <n v="25133"/>
    <n v="26750"/>
    <n v="202553"/>
    <n v="229303"/>
    <n v="0.8841"/>
    <n v="0.52690000000000003"/>
    <n v="6.0400000000000002E-2"/>
    <n v="0.1085"/>
    <n v="0.69"/>
    <n v="0.40522999999999998"/>
    <n v="0.72794000000000003"/>
    <n v="0.32269999999999999"/>
    <n v="0.70720000000000005"/>
    <s v="xgb"/>
    <x v="19"/>
    <s v="mod011_var7+C72"/>
    <s v="delay_days_rate_woe bptp_ratio_woe pay_delay_num_woe roll_seq_woe ptp_ratio_woe person_sex_woe city_woe cs_times_woe max_overdue_woe"/>
  </r>
  <r>
    <x v="8"/>
    <n v="1916"/>
    <n v="238271"/>
    <n v="1729"/>
    <n v="27720"/>
    <n v="29636"/>
    <n v="240000"/>
    <n v="269636"/>
    <n v="0.89080000000000004"/>
    <n v="0.52569999999999995"/>
    <n v="6.4699999999999994E-2"/>
    <n v="0.11509999999999999"/>
    <n v="0.74"/>
    <n v="0.44813999999999998"/>
    <n v="0.77624000000000004"/>
    <n v="0.3281"/>
    <n v="0.71099999999999997"/>
    <s v="xgb"/>
    <x v="19"/>
    <s v="mod011_var7+C72"/>
    <s v="delay_days_rate_woe bptp_ratio_woe pay_delay_num_woe roll_seq_woe ptp_ratio_woe person_sex_woe city_woe cs_times_woe max_overdue_woe"/>
  </r>
  <r>
    <x v="9"/>
    <n v="1857"/>
    <n v="244947"/>
    <n v="2161"/>
    <n v="25312"/>
    <n v="27169"/>
    <n v="247108"/>
    <n v="274277"/>
    <n v="0.89980000000000004"/>
    <n v="0.4622"/>
    <n v="6.83E-2"/>
    <n v="0.1191"/>
    <n v="0.74"/>
    <n v="0.44763999999999998"/>
    <n v="0.77220999999999995"/>
    <n v="0.3246"/>
    <n v="0.70179999999999998"/>
    <s v="xgb"/>
    <x v="19"/>
    <s v="mod011_var7+C72"/>
    <s v="delay_days_rate_woe bptp_ratio_woe pay_delay_num_woe roll_seq_woe ptp_ratio_woe person_sex_woe city_woe cs_times_woe max_overdue_woe"/>
  </r>
  <r>
    <x v="1"/>
    <n v="2980"/>
    <n v="355643"/>
    <n v="2872"/>
    <n v="40185"/>
    <n v="43165"/>
    <n v="358515"/>
    <n v="401680"/>
    <n v="0.89280000000000004"/>
    <n v="0.50919999999999999"/>
    <n v="6.9000000000000006E-2"/>
    <n v="0.1216"/>
    <n v="0.72"/>
    <n v="0.40583999999999998"/>
    <n v="0.75787000000000004"/>
    <n v="0.35199999999999998"/>
    <n v="0.72750000000000004"/>
    <s v="xgb"/>
    <x v="20"/>
    <s v="mod012_var7+C72"/>
    <s v="delay_days_rate_woe bptp_ratio_woe pay_delay_num_woe roll_seq_woe ptp_ratio_woe person_sex_woe city_woe cs_times_woe delay_times_woe"/>
  </r>
  <r>
    <x v="2"/>
    <n v="1221"/>
    <n v="142670"/>
    <n v="1200"/>
    <n v="15860"/>
    <n v="17081"/>
    <n v="143870"/>
    <n v="160951"/>
    <n v="0.89400000000000002"/>
    <n v="0.50429999999999997"/>
    <n v="7.1499999999999994E-2"/>
    <n v="0.12520000000000001"/>
    <n v="0.71"/>
    <n v="0.39195999999999998"/>
    <n v="0.748"/>
    <n v="0.35599999999999998"/>
    <n v="0.73060000000000003"/>
    <s v="xgb"/>
    <x v="20"/>
    <s v="mod012_var7+C72"/>
    <s v="delay_days_rate_woe bptp_ratio_woe pay_delay_num_woe roll_seq_woe ptp_ratio_woe person_sex_woe city_woe cs_times_woe delay_times_woe"/>
  </r>
  <r>
    <x v="3"/>
    <n v="9713"/>
    <n v="1180028"/>
    <n v="9427"/>
    <n v="142257"/>
    <n v="151970"/>
    <n v="1189455"/>
    <n v="1341425"/>
    <n v="0.88690000000000002"/>
    <n v="0.50749999999999995"/>
    <n v="6.3899999999999998E-2"/>
    <n v="0.1135"/>
    <n v="0.71"/>
    <n v="0.42703000000000002"/>
    <n v="0.74619999999999997"/>
    <n v="0.31919999999999998"/>
    <n v="0.70889999999999997"/>
    <s v="xgb"/>
    <x v="20"/>
    <s v="mod012_var7+C72"/>
    <s v="delay_days_rate_woe bptp_ratio_woe pay_delay_num_woe roll_seq_woe ptp_ratio_woe person_sex_woe city_woe cs_times_woe delay_times_woe"/>
  </r>
  <r>
    <x v="4"/>
    <n v="1267"/>
    <n v="154836"/>
    <n v="1274"/>
    <n v="18134"/>
    <n v="19401"/>
    <n v="156110"/>
    <n v="175511"/>
    <n v="0.88939999999999997"/>
    <n v="0.49859999999999999"/>
    <n v="6.5299999999999997E-2"/>
    <n v="0.11550000000000001"/>
    <n v="0.67"/>
    <n v="0.39637"/>
    <n v="0.70438999999999996"/>
    <n v="0.308"/>
    <n v="0.7046"/>
    <s v="xgb"/>
    <x v="20"/>
    <s v="mod012_var7+C72"/>
    <s v="delay_days_rate_woe bptp_ratio_woe pay_delay_num_woe roll_seq_woe ptp_ratio_woe person_sex_woe city_woe cs_times_woe delay_times_woe"/>
  </r>
  <r>
    <x v="5"/>
    <n v="1434"/>
    <n v="161024"/>
    <n v="1370"/>
    <n v="20173"/>
    <n v="21607"/>
    <n v="162394"/>
    <n v="184001"/>
    <n v="0.88290000000000002"/>
    <n v="0.51139999999999997"/>
    <n v="6.6400000000000001E-2"/>
    <n v="0.11749999999999999"/>
    <n v="0.7"/>
    <n v="0.42698999999999998"/>
    <n v="0.73675000000000002"/>
    <n v="0.30980000000000002"/>
    <n v="0.70509999999999995"/>
    <s v="xgb"/>
    <x v="20"/>
    <s v="mod012_var7+C72"/>
    <s v="delay_days_rate_woe bptp_ratio_woe pay_delay_num_woe roll_seq_woe ptp_ratio_woe person_sex_woe city_woe cs_times_woe delay_times_woe"/>
  </r>
  <r>
    <x v="6"/>
    <n v="1663"/>
    <n v="179903"/>
    <n v="1387"/>
    <n v="25744"/>
    <n v="27407"/>
    <n v="181290"/>
    <n v="208697"/>
    <n v="0.87"/>
    <n v="0.54520000000000002"/>
    <n v="6.0699999999999997E-2"/>
    <n v="0.10920000000000001"/>
    <n v="0.7"/>
    <n v="0.42988999999999999"/>
    <n v="0.74085000000000001"/>
    <n v="0.311"/>
    <n v="0.70660000000000001"/>
    <s v="xgb"/>
    <x v="20"/>
    <s v="mod012_var7+C72"/>
    <s v="delay_days_rate_woe bptp_ratio_woe pay_delay_num_woe roll_seq_woe ptp_ratio_woe person_sex_woe city_woe cs_times_woe delay_times_woe"/>
  </r>
  <r>
    <x v="7"/>
    <n v="1640"/>
    <n v="201029"/>
    <n v="1524"/>
    <n v="25110"/>
    <n v="26750"/>
    <n v="202553"/>
    <n v="229303"/>
    <n v="0.88380000000000003"/>
    <n v="0.51829999999999998"/>
    <n v="6.13E-2"/>
    <n v="0.1096"/>
    <n v="0.7"/>
    <n v="0.41461999999999999"/>
    <n v="0.73802000000000001"/>
    <n v="0.32340000000000002"/>
    <n v="0.71160000000000001"/>
    <s v="xgb"/>
    <x v="20"/>
    <s v="mod012_var7+C72"/>
    <s v="delay_days_rate_woe bptp_ratio_woe pay_delay_num_woe roll_seq_woe ptp_ratio_woe person_sex_woe city_woe cs_times_woe delay_times_woe"/>
  </r>
  <r>
    <x v="8"/>
    <n v="1906"/>
    <n v="238240"/>
    <n v="1760"/>
    <n v="27730"/>
    <n v="29636"/>
    <n v="240000"/>
    <n v="269636"/>
    <n v="0.89059999999999995"/>
    <n v="0.51990000000000003"/>
    <n v="6.4299999999999996E-2"/>
    <n v="0.1145"/>
    <n v="0.73"/>
    <n v="0.43730999999999998"/>
    <n v="0.76634000000000002"/>
    <n v="0.32900000000000001"/>
    <n v="0.7147"/>
    <s v="xgb"/>
    <x v="20"/>
    <s v="mod012_var7+C72"/>
    <s v="delay_days_rate_woe bptp_ratio_woe pay_delay_num_woe roll_seq_woe ptp_ratio_woe person_sex_woe city_woe cs_times_woe delay_times_woe"/>
  </r>
  <r>
    <x v="9"/>
    <n v="1803"/>
    <n v="244996"/>
    <n v="2112"/>
    <n v="25366"/>
    <n v="27169"/>
    <n v="247108"/>
    <n v="274277"/>
    <n v="0.89980000000000004"/>
    <n v="0.46050000000000002"/>
    <n v="6.6400000000000001E-2"/>
    <n v="0.11600000000000001"/>
    <n v="0.75"/>
    <n v="0.45872000000000002"/>
    <n v="0.78210000000000002"/>
    <n v="0.32340000000000002"/>
    <n v="0.70530000000000004"/>
    <s v="xgb"/>
    <x v="20"/>
    <s v="mod012_var7+C72"/>
    <s v="delay_days_rate_woe bptp_ratio_woe pay_delay_num_woe roll_seq_woe ptp_ratio_woe person_sex_woe city_woe cs_times_woe delay_times_woe"/>
  </r>
  <r>
    <x v="1"/>
    <n v="2993"/>
    <n v="355639"/>
    <n v="2876"/>
    <n v="40172"/>
    <n v="43165"/>
    <n v="358515"/>
    <n v="401680"/>
    <n v="0.89280000000000004"/>
    <n v="0.51"/>
    <n v="6.93E-2"/>
    <n v="0.1221"/>
    <n v="0.7"/>
    <n v="0.38473000000000002"/>
    <n v="0.73799999999999999"/>
    <n v="0.3533"/>
    <n v="0.73070000000000002"/>
    <s v="xgb"/>
    <x v="21"/>
    <s v="mod013_var7+C72"/>
    <s v="delay_days_rate_woe bptp_ratio_woe pay_delay_num_woe roll_seq_woe ptp_ratio_woe person_sex_woe city_woe cs_times_woe education_woe"/>
  </r>
  <r>
    <x v="2"/>
    <n v="1234"/>
    <n v="142681"/>
    <n v="1189"/>
    <n v="15847"/>
    <n v="17081"/>
    <n v="143870"/>
    <n v="160951"/>
    <n v="0.89419999999999999"/>
    <n v="0.50929999999999997"/>
    <n v="7.22E-2"/>
    <n v="0.1265"/>
    <n v="0.73"/>
    <n v="0.41221000000000002"/>
    <n v="0.76798"/>
    <n v="0.35580000000000001"/>
    <n v="0.7329"/>
    <s v="xgb"/>
    <x v="21"/>
    <s v="mod013_var7+C72"/>
    <s v="delay_days_rate_woe bptp_ratio_woe pay_delay_num_woe roll_seq_woe ptp_ratio_woe person_sex_woe city_woe cs_times_woe education_woe"/>
  </r>
  <r>
    <x v="3"/>
    <n v="9509"/>
    <n v="1180062"/>
    <n v="9393"/>
    <n v="142461"/>
    <n v="151970"/>
    <n v="1189455"/>
    <n v="1341425"/>
    <n v="0.88680000000000003"/>
    <n v="0.50309999999999999"/>
    <n v="6.2600000000000003E-2"/>
    <n v="0.1113"/>
    <n v="0.71"/>
    <n v="0.42714000000000002"/>
    <n v="0.74617999999999995"/>
    <n v="0.31900000000000001"/>
    <n v="0.70960000000000001"/>
    <s v="xgb"/>
    <x v="21"/>
    <s v="mod013_var7+C72"/>
    <s v="delay_days_rate_woe bptp_ratio_woe pay_delay_num_woe roll_seq_woe ptp_ratio_woe person_sex_woe city_woe cs_times_woe education_woe"/>
  </r>
  <r>
    <x v="4"/>
    <n v="1175"/>
    <n v="154892"/>
    <n v="1218"/>
    <n v="18226"/>
    <n v="19401"/>
    <n v="156110"/>
    <n v="175511"/>
    <n v="0.88919999999999999"/>
    <n v="0.49099999999999999"/>
    <n v="6.0600000000000001E-2"/>
    <n v="0.10780000000000001"/>
    <n v="0.68"/>
    <n v="0.40688999999999997"/>
    <n v="0.71433000000000002"/>
    <n v="0.30740000000000001"/>
    <n v="0.70420000000000005"/>
    <s v="xgb"/>
    <x v="21"/>
    <s v="mod013_var7+C72"/>
    <s v="delay_days_rate_woe bptp_ratio_woe pay_delay_num_woe roll_seq_woe ptp_ratio_woe person_sex_woe city_woe cs_times_woe education_woe"/>
  </r>
  <r>
    <x v="5"/>
    <n v="1368"/>
    <n v="161065"/>
    <n v="1329"/>
    <n v="20239"/>
    <n v="21607"/>
    <n v="162394"/>
    <n v="184001"/>
    <n v="0.88280000000000003"/>
    <n v="0.50719999999999998"/>
    <n v="6.3299999999999995E-2"/>
    <n v="0.11260000000000001"/>
    <n v="0.69"/>
    <n v="0.41749999999999998"/>
    <n v="0.72667999999999999"/>
    <n v="0.30919999999999997"/>
    <n v="0.70420000000000005"/>
    <s v="xgb"/>
    <x v="21"/>
    <s v="mod013_var7+C72"/>
    <s v="delay_days_rate_woe bptp_ratio_woe pay_delay_num_woe roll_seq_woe ptp_ratio_woe person_sex_woe city_woe cs_times_woe education_woe"/>
  </r>
  <r>
    <x v="6"/>
    <n v="1603"/>
    <n v="179919"/>
    <n v="1371"/>
    <n v="25804"/>
    <n v="27407"/>
    <n v="181290"/>
    <n v="208697"/>
    <n v="0.86980000000000002"/>
    <n v="0.53900000000000003"/>
    <n v="5.8500000000000003E-2"/>
    <n v="0.1055"/>
    <n v="0.7"/>
    <n v="0.42915999999999999"/>
    <n v="0.74095999999999995"/>
    <n v="0.31180000000000002"/>
    <n v="0.70760000000000001"/>
    <s v="xgb"/>
    <x v="21"/>
    <s v="mod013_var7+C72"/>
    <s v="delay_days_rate_woe bptp_ratio_woe pay_delay_num_woe roll_seq_woe ptp_ratio_woe person_sex_woe city_woe cs_times_woe education_woe"/>
  </r>
  <r>
    <x v="7"/>
    <n v="1601"/>
    <n v="201050"/>
    <n v="1503"/>
    <n v="25149"/>
    <n v="26750"/>
    <n v="202553"/>
    <n v="229303"/>
    <n v="0.88380000000000003"/>
    <n v="0.51580000000000004"/>
    <n v="5.9900000000000002E-2"/>
    <n v="0.10730000000000001"/>
    <n v="0.7"/>
    <n v="0.41438999999999998"/>
    <n v="0.73804999999999998"/>
    <n v="0.32369999999999999"/>
    <n v="0.71319999999999995"/>
    <s v="xgb"/>
    <x v="21"/>
    <s v="mod013_var7+C72"/>
    <s v="delay_days_rate_woe bptp_ratio_woe pay_delay_num_woe roll_seq_woe ptp_ratio_woe person_sex_woe city_woe cs_times_woe education_woe"/>
  </r>
  <r>
    <x v="8"/>
    <n v="1921"/>
    <n v="238220"/>
    <n v="1780"/>
    <n v="27715"/>
    <n v="29636"/>
    <n v="240000"/>
    <n v="269636"/>
    <n v="0.89059999999999995"/>
    <n v="0.51900000000000002"/>
    <n v="6.4799999999999996E-2"/>
    <n v="0.1152"/>
    <n v="0.73"/>
    <n v="0.43683"/>
    <n v="0.76639999999999997"/>
    <n v="0.3296"/>
    <n v="0.71560000000000001"/>
    <s v="xgb"/>
    <x v="21"/>
    <s v="mod013_var7+C72"/>
    <s v="delay_days_rate_woe bptp_ratio_woe pay_delay_num_woe roll_seq_woe ptp_ratio_woe person_sex_woe city_woe cs_times_woe education_woe"/>
  </r>
  <r>
    <x v="9"/>
    <n v="1841"/>
    <n v="244916"/>
    <n v="2192"/>
    <n v="25328"/>
    <n v="27169"/>
    <n v="247108"/>
    <n v="274277"/>
    <n v="0.89970000000000006"/>
    <n v="0.45650000000000002"/>
    <n v="6.7799999999999999E-2"/>
    <n v="0.11799999999999999"/>
    <n v="0.74"/>
    <n v="0.44818999999999998"/>
    <n v="0.77215"/>
    <n v="0.32400000000000001"/>
    <n v="0.7077"/>
    <s v="xgb"/>
    <x v="21"/>
    <s v="mod013_var7+C72"/>
    <s v="delay_days_rate_woe bptp_ratio_woe pay_delay_num_woe roll_seq_woe ptp_ratio_woe person_sex_woe city_woe cs_times_woe education_woe"/>
  </r>
  <r>
    <x v="1"/>
    <n v="3084"/>
    <n v="355480"/>
    <n v="3035"/>
    <n v="40081"/>
    <n v="43165"/>
    <n v="358515"/>
    <n v="401680"/>
    <n v="0.89270000000000005"/>
    <n v="0.504"/>
    <n v="7.1400000000000005E-2"/>
    <n v="0.12520000000000001"/>
    <n v="0.68"/>
    <n v="0.35853000000000002"/>
    <n v="0.71874000000000005"/>
    <n v="0.36020000000000002"/>
    <n v="0.73699999999999999"/>
    <s v="xgb"/>
    <x v="22"/>
    <s v="mod014_var7+C72"/>
    <s v="delay_days_rate_woe bptp_ratio_woe pay_delay_num_woe roll_seq_woe ptp_ratio_woe person_sex_woe city_woe cs_times_woe finish_periods_ratio_woe"/>
  </r>
  <r>
    <x v="2"/>
    <n v="1262"/>
    <n v="142627"/>
    <n v="1243"/>
    <n v="15819"/>
    <n v="17081"/>
    <n v="143870"/>
    <n v="160951"/>
    <n v="0.89400000000000002"/>
    <n v="0.50380000000000003"/>
    <n v="7.3899999999999993E-2"/>
    <n v="0.12889999999999999"/>
    <n v="0.72"/>
    <n v="0.39739999999999998"/>
    <n v="0.75854999999999995"/>
    <n v="0.36109999999999998"/>
    <n v="0.73799999999999999"/>
    <s v="xgb"/>
    <x v="22"/>
    <s v="mod014_var7+C72"/>
    <s v="delay_days_rate_woe bptp_ratio_woe pay_delay_num_woe roll_seq_woe ptp_ratio_woe person_sex_woe city_woe cs_times_woe finish_periods_ratio_woe"/>
  </r>
  <r>
    <x v="3"/>
    <n v="10128"/>
    <n v="1179729"/>
    <n v="9726"/>
    <n v="141842"/>
    <n v="151970"/>
    <n v="1189455"/>
    <n v="1341425"/>
    <n v="0.88700000000000001"/>
    <n v="0.5101"/>
    <n v="6.6600000000000006E-2"/>
    <n v="0.1179"/>
    <n v="0.69"/>
    <n v="0.40140999999999999"/>
    <n v="0.72690999999999995"/>
    <n v="0.32550000000000001"/>
    <n v="0.71799999999999997"/>
    <s v="xgb"/>
    <x v="22"/>
    <s v="mod014_var7+C72"/>
    <s v="delay_days_rate_woe bptp_ratio_woe pay_delay_num_woe roll_seq_woe ptp_ratio_woe person_sex_woe city_woe cs_times_woe finish_periods_ratio_woe"/>
  </r>
  <r>
    <x v="4"/>
    <n v="1369"/>
    <n v="154699"/>
    <n v="1411"/>
    <n v="18032"/>
    <n v="19401"/>
    <n v="156110"/>
    <n v="175511"/>
    <n v="0.88919999999999999"/>
    <n v="0.4924"/>
    <n v="7.0599999999999996E-2"/>
    <n v="0.1234"/>
    <n v="0.68"/>
    <n v="0.40116000000000002"/>
    <n v="0.71504000000000001"/>
    <n v="0.31390000000000001"/>
    <n v="0.71279999999999999"/>
    <s v="xgb"/>
    <x v="22"/>
    <s v="mod014_var7+C72"/>
    <s v="delay_days_rate_woe bptp_ratio_woe pay_delay_num_woe roll_seq_woe ptp_ratio_woe person_sex_woe city_woe cs_times_woe finish_periods_ratio_woe"/>
  </r>
  <r>
    <x v="5"/>
    <n v="1602"/>
    <n v="160875"/>
    <n v="1519"/>
    <n v="20005"/>
    <n v="21607"/>
    <n v="162394"/>
    <n v="184001"/>
    <n v="0.88300000000000001"/>
    <n v="0.51329999999999998"/>
    <n v="7.4099999999999999E-2"/>
    <n v="0.12959999999999999"/>
    <n v="0.7"/>
    <n v="0.42579"/>
    <n v="0.73690999999999995"/>
    <n v="0.31109999999999999"/>
    <n v="0.71199999999999997"/>
    <s v="xgb"/>
    <x v="22"/>
    <s v="mod014_var7+C72"/>
    <s v="delay_days_rate_woe bptp_ratio_woe pay_delay_num_woe roll_seq_woe ptp_ratio_woe person_sex_woe city_woe cs_times_woe finish_periods_ratio_woe"/>
  </r>
  <r>
    <x v="6"/>
    <n v="1805"/>
    <n v="179794"/>
    <n v="1496"/>
    <n v="25602"/>
    <n v="27407"/>
    <n v="181290"/>
    <n v="208697"/>
    <n v="0.87019999999999997"/>
    <n v="0.54679999999999995"/>
    <n v="6.59E-2"/>
    <n v="0.1176"/>
    <n v="0.66"/>
    <n v="0.38318999999999998"/>
    <n v="0.70186000000000004"/>
    <n v="0.31869999999999998"/>
    <n v="0.71509999999999996"/>
    <s v="xgb"/>
    <x v="22"/>
    <s v="mod014_var7+C72"/>
    <s v="delay_days_rate_woe bptp_ratio_woe pay_delay_num_woe roll_seq_woe ptp_ratio_woe person_sex_woe city_woe cs_times_woe finish_periods_ratio_woe"/>
  </r>
  <r>
    <x v="7"/>
    <n v="1737"/>
    <n v="200935"/>
    <n v="1618"/>
    <n v="25013"/>
    <n v="26750"/>
    <n v="202553"/>
    <n v="229303"/>
    <n v="0.88390000000000002"/>
    <n v="0.51770000000000005"/>
    <n v="6.4899999999999999E-2"/>
    <n v="0.1154"/>
    <n v="0.67"/>
    <n v="0.37737999999999999"/>
    <n v="0.70896999999999999"/>
    <n v="0.33160000000000001"/>
    <n v="0.72119999999999995"/>
    <s v="xgb"/>
    <x v="22"/>
    <s v="mod014_var7+C72"/>
    <s v="delay_days_rate_woe bptp_ratio_woe pay_delay_num_woe roll_seq_woe ptp_ratio_woe person_sex_woe city_woe cs_times_woe finish_periods_ratio_woe"/>
  </r>
  <r>
    <x v="8"/>
    <n v="1887"/>
    <n v="238287"/>
    <n v="1713"/>
    <n v="27749"/>
    <n v="29636"/>
    <n v="240000"/>
    <n v="269636"/>
    <n v="0.89070000000000005"/>
    <n v="0.5242"/>
    <n v="6.3700000000000007E-2"/>
    <n v="0.11360000000000001"/>
    <n v="0.71"/>
    <n v="0.41227000000000003"/>
    <n v="0.74695"/>
    <n v="0.3347"/>
    <n v="0.72330000000000005"/>
    <s v="xgb"/>
    <x v="22"/>
    <s v="mod014_var7+C72"/>
    <s v="delay_days_rate_woe bptp_ratio_woe pay_delay_num_woe roll_seq_woe ptp_ratio_woe person_sex_woe city_woe cs_times_woe finish_periods_ratio_woe"/>
  </r>
  <r>
    <x v="9"/>
    <n v="1728"/>
    <n v="245139"/>
    <n v="1969"/>
    <n v="25441"/>
    <n v="27169"/>
    <n v="247108"/>
    <n v="274277"/>
    <n v="0.90010000000000001"/>
    <n v="0.46739999999999998"/>
    <n v="6.3600000000000004E-2"/>
    <n v="0.112"/>
    <n v="0.72"/>
    <n v="0.42316999999999999"/>
    <n v="0.75270000000000004"/>
    <n v="0.32950000000000002"/>
    <n v="0.71499999999999997"/>
    <s v="xgb"/>
    <x v="22"/>
    <s v="mod014_var7+C72"/>
    <s v="delay_days_rate_woe bptp_ratio_woe pay_delay_num_woe roll_seq_woe ptp_ratio_woe person_sex_woe city_woe cs_times_woe finish_periods_ratio_woe"/>
  </r>
  <r>
    <x v="1"/>
    <n v="3021"/>
    <n v="355650"/>
    <n v="2865"/>
    <n v="40144"/>
    <n v="43165"/>
    <n v="358515"/>
    <n v="401680"/>
    <n v="0.89290000000000003"/>
    <n v="0.51329999999999998"/>
    <n v="7.0000000000000007E-2"/>
    <n v="0.1232"/>
    <n v="0.71"/>
    <n v="0.39710000000000001"/>
    <n v="0.74770999999999999"/>
    <n v="0.35060000000000002"/>
    <n v="0.72430000000000005"/>
    <s v="xgb"/>
    <x v="23"/>
    <s v="mod015_var7+C72"/>
    <s v="delay_days_rate_woe bptp_ratio_woe pay_delay_num_woe roll_seq_woe ptp_ratio_woe person_sex_woe city_woe con10_due_times_woe max_cpd_woe"/>
  </r>
  <r>
    <x v="2"/>
    <n v="1231"/>
    <n v="142679"/>
    <n v="1191"/>
    <n v="15850"/>
    <n v="17081"/>
    <n v="143870"/>
    <n v="160951"/>
    <n v="0.89410000000000001"/>
    <n v="0.50829999999999997"/>
    <n v="7.2099999999999997E-2"/>
    <n v="0.12620000000000001"/>
    <n v="0.7"/>
    <n v="0.38457999999999998"/>
    <n v="0.73768999999999996"/>
    <n v="0.35310000000000002"/>
    <n v="0.72670000000000001"/>
    <s v="xgb"/>
    <x v="23"/>
    <s v="mod015_var7+C72"/>
    <s v="delay_days_rate_woe bptp_ratio_woe pay_delay_num_woe roll_seq_woe ptp_ratio_woe person_sex_woe city_woe con10_due_times_woe max_cpd_woe"/>
  </r>
  <r>
    <x v="3"/>
    <n v="10197"/>
    <n v="1179819"/>
    <n v="9636"/>
    <n v="141773"/>
    <n v="151970"/>
    <n v="1189455"/>
    <n v="1341425"/>
    <n v="0.8871"/>
    <n v="0.5141"/>
    <n v="6.7100000000000007E-2"/>
    <n v="0.1187"/>
    <n v="0.7"/>
    <n v="0.42076000000000002"/>
    <n v="0.73572000000000004"/>
    <n v="0.315"/>
    <n v="0.70240000000000002"/>
    <s v="xgb"/>
    <x v="23"/>
    <s v="mod015_var7+C72"/>
    <s v="delay_days_rate_woe bptp_ratio_woe pay_delay_num_woe roll_seq_woe ptp_ratio_woe person_sex_woe city_woe con10_due_times_woe max_cpd_woe"/>
  </r>
  <r>
    <x v="4"/>
    <n v="1357"/>
    <n v="154740"/>
    <n v="1370"/>
    <n v="18044"/>
    <n v="19401"/>
    <n v="156110"/>
    <n v="175511"/>
    <n v="0.88939999999999997"/>
    <n v="0.49759999999999999"/>
    <n v="6.9900000000000004E-2"/>
    <n v="0.1227"/>
    <n v="0.68"/>
    <n v="0.40677999999999997"/>
    <n v="0.71433999999999997"/>
    <n v="0.30759999999999998"/>
    <n v="0.69969999999999999"/>
    <s v="xgb"/>
    <x v="23"/>
    <s v="mod015_var7+C72"/>
    <s v="delay_days_rate_woe bptp_ratio_woe pay_delay_num_woe roll_seq_woe ptp_ratio_woe person_sex_woe city_woe con10_due_times_woe max_cpd_woe"/>
  </r>
  <r>
    <x v="5"/>
    <n v="1530"/>
    <n v="160963"/>
    <n v="1431"/>
    <n v="20077"/>
    <n v="21607"/>
    <n v="162394"/>
    <n v="184001"/>
    <n v="0.8831"/>
    <n v="0.51670000000000005"/>
    <n v="7.0800000000000002E-2"/>
    <n v="0.1246"/>
    <n v="0.7"/>
    <n v="0.43082999999999999"/>
    <n v="0.73624000000000001"/>
    <n v="0.3054"/>
    <n v="0.69940000000000002"/>
    <s v="xgb"/>
    <x v="23"/>
    <s v="mod015_var7+C72"/>
    <s v="delay_days_rate_woe bptp_ratio_woe pay_delay_num_woe roll_seq_woe ptp_ratio_woe person_sex_woe city_woe con10_due_times_woe max_cpd_woe"/>
  </r>
  <r>
    <x v="6"/>
    <n v="1723"/>
    <n v="179898"/>
    <n v="1392"/>
    <n v="25684"/>
    <n v="27407"/>
    <n v="181290"/>
    <n v="208697"/>
    <n v="0.87029999999999996"/>
    <n v="0.55310000000000004"/>
    <n v="6.2899999999999998E-2"/>
    <n v="0.1129"/>
    <n v="0.7"/>
    <n v="0.43168000000000001"/>
    <n v="0.74058000000000002"/>
    <n v="0.30890000000000001"/>
    <n v="0.70250000000000001"/>
    <s v="xgb"/>
    <x v="23"/>
    <s v="mod015_var7+C72"/>
    <s v="delay_days_rate_woe bptp_ratio_woe pay_delay_num_woe roll_seq_woe ptp_ratio_woe person_sex_woe city_woe con10_due_times_woe max_cpd_woe"/>
  </r>
  <r>
    <x v="7"/>
    <n v="1759"/>
    <n v="200992"/>
    <n v="1561"/>
    <n v="24991"/>
    <n v="26750"/>
    <n v="202553"/>
    <n v="229303"/>
    <n v="0.88419999999999999"/>
    <n v="0.52980000000000005"/>
    <n v="6.5799999999999997E-2"/>
    <n v="0.11700000000000001"/>
    <n v="0.69"/>
    <n v="0.40638999999999997"/>
    <n v="0.72777999999999998"/>
    <n v="0.32140000000000002"/>
    <n v="0.70540000000000003"/>
    <s v="xgb"/>
    <x v="23"/>
    <s v="mod015_var7+C72"/>
    <s v="delay_days_rate_woe bptp_ratio_woe pay_delay_num_woe roll_seq_woe ptp_ratio_woe person_sex_woe city_woe con10_due_times_woe max_cpd_woe"/>
  </r>
  <r>
    <x v="8"/>
    <n v="2010"/>
    <n v="238204"/>
    <n v="1796"/>
    <n v="27626"/>
    <n v="29636"/>
    <n v="240000"/>
    <n v="269636"/>
    <n v="0.89090000000000003"/>
    <n v="0.52810000000000001"/>
    <n v="6.7799999999999999E-2"/>
    <n v="0.1202"/>
    <n v="0.71"/>
    <n v="0.42181999999999997"/>
    <n v="0.74578"/>
    <n v="0.32400000000000001"/>
    <n v="0.70679999999999998"/>
    <s v="xgb"/>
    <x v="23"/>
    <s v="mod015_var7+C72"/>
    <s v="delay_days_rate_woe bptp_ratio_woe pay_delay_num_woe roll_seq_woe ptp_ratio_woe person_sex_woe city_woe con10_due_times_woe max_cpd_woe"/>
  </r>
  <r>
    <x v="9"/>
    <n v="1818"/>
    <n v="245022"/>
    <n v="2086"/>
    <n v="25351"/>
    <n v="27169"/>
    <n v="247108"/>
    <n v="274277"/>
    <n v="0.9"/>
    <n v="0.4657"/>
    <n v="6.6900000000000001E-2"/>
    <n v="0.11700000000000001"/>
    <n v="0.75"/>
    <n v="0.46294999999999997"/>
    <n v="0.78163000000000005"/>
    <n v="0.31869999999999998"/>
    <n v="0.69720000000000004"/>
    <s v="xgb"/>
    <x v="23"/>
    <s v="mod015_var7+C72"/>
    <s v="delay_days_rate_woe bptp_ratio_woe pay_delay_num_woe roll_seq_woe ptp_ratio_woe person_sex_woe city_woe con10_due_times_woe max_cpd_woe"/>
  </r>
  <r>
    <x v="1"/>
    <n v="2993"/>
    <n v="355648"/>
    <n v="2867"/>
    <n v="40172"/>
    <n v="43165"/>
    <n v="358515"/>
    <n v="401680"/>
    <n v="0.89290000000000003"/>
    <n v="0.51080000000000003"/>
    <n v="6.93E-2"/>
    <n v="0.1221"/>
    <n v="0.72"/>
    <n v="0.40810999999999997"/>
    <n v="0.75758999999999999"/>
    <n v="0.34949999999999998"/>
    <n v="0.72450000000000003"/>
    <s v="xgb"/>
    <x v="24"/>
    <s v="mod016_var7+C72"/>
    <s v="delay_days_rate_woe bptp_ratio_woe pay_delay_num_woe roll_seq_woe ptp_ratio_woe person_sex_woe city_woe con10_due_times_woe max_overdue_woe"/>
  </r>
  <r>
    <x v="2"/>
    <n v="1208"/>
    <n v="142691"/>
    <n v="1179"/>
    <n v="15873"/>
    <n v="17081"/>
    <n v="143870"/>
    <n v="160951"/>
    <n v="0.89410000000000001"/>
    <n v="0.50609999999999999"/>
    <n v="7.0699999999999999E-2"/>
    <n v="0.1241"/>
    <n v="0.69"/>
    <n v="0.3755"/>
    <n v="0.72757000000000005"/>
    <n v="0.35210000000000002"/>
    <n v="0.7268"/>
    <s v="xgb"/>
    <x v="24"/>
    <s v="mod016_var7+C72"/>
    <s v="delay_days_rate_woe bptp_ratio_woe pay_delay_num_woe roll_seq_woe ptp_ratio_woe person_sex_woe city_woe con10_due_times_woe max_overdue_woe"/>
  </r>
  <r>
    <x v="3"/>
    <n v="9979"/>
    <n v="1179918"/>
    <n v="9537"/>
    <n v="141991"/>
    <n v="151970"/>
    <n v="1189455"/>
    <n v="1341425"/>
    <n v="0.88700000000000001"/>
    <n v="0.51129999999999998"/>
    <n v="6.5699999999999995E-2"/>
    <n v="0.1164"/>
    <n v="0.7"/>
    <n v="0.42064000000000001"/>
    <n v="0.73573999999999995"/>
    <n v="0.31509999999999999"/>
    <n v="0.70269999999999999"/>
    <s v="xgb"/>
    <x v="24"/>
    <s v="mod016_var7+C72"/>
    <s v="delay_days_rate_woe bptp_ratio_woe pay_delay_num_woe roll_seq_woe ptp_ratio_woe person_sex_woe city_woe con10_due_times_woe max_overdue_woe"/>
  </r>
  <r>
    <x v="4"/>
    <n v="1349"/>
    <n v="154722"/>
    <n v="1388"/>
    <n v="18052"/>
    <n v="19401"/>
    <n v="156110"/>
    <n v="175511"/>
    <n v="0.88919999999999999"/>
    <n v="0.4929"/>
    <n v="6.9500000000000006E-2"/>
    <n v="0.12189999999999999"/>
    <n v="0.67"/>
    <n v="0.39641999999999999"/>
    <n v="0.70438000000000001"/>
    <n v="0.308"/>
    <n v="0.69979999999999998"/>
    <s v="xgb"/>
    <x v="24"/>
    <s v="mod016_var7+C72"/>
    <s v="delay_days_rate_woe bptp_ratio_woe pay_delay_num_woe roll_seq_woe ptp_ratio_woe person_sex_woe city_woe con10_due_times_woe max_overdue_woe"/>
  </r>
  <r>
    <x v="5"/>
    <n v="1535"/>
    <n v="160952"/>
    <n v="1442"/>
    <n v="20072"/>
    <n v="21607"/>
    <n v="162394"/>
    <n v="184001"/>
    <n v="0.8831"/>
    <n v="0.51559999999999995"/>
    <n v="7.0999999999999994E-2"/>
    <n v="0.1249"/>
    <n v="0.7"/>
    <n v="0.43054999999999999"/>
    <n v="0.73628000000000005"/>
    <n v="0.30570000000000003"/>
    <n v="0.6996"/>
    <s v="xgb"/>
    <x v="24"/>
    <s v="mod016_var7+C72"/>
    <s v="delay_days_rate_woe bptp_ratio_woe pay_delay_num_woe roll_seq_woe ptp_ratio_woe person_sex_woe city_woe con10_due_times_woe max_overdue_woe"/>
  </r>
  <r>
    <x v="6"/>
    <n v="1691"/>
    <n v="179896"/>
    <n v="1394"/>
    <n v="25716"/>
    <n v="27407"/>
    <n v="181290"/>
    <n v="208697"/>
    <n v="0.87009999999999998"/>
    <n v="0.54810000000000003"/>
    <n v="6.1699999999999998E-2"/>
    <n v="0.1109"/>
    <n v="0.7"/>
    <n v="0.43192999999999998"/>
    <n v="0.74053999999999998"/>
    <n v="0.30859999999999999"/>
    <n v="0.70279999999999998"/>
    <s v="xgb"/>
    <x v="24"/>
    <s v="mod016_var7+C72"/>
    <s v="delay_days_rate_woe bptp_ratio_woe pay_delay_num_woe roll_seq_woe ptp_ratio_woe person_sex_woe city_woe con10_due_times_woe max_overdue_woe"/>
  </r>
  <r>
    <x v="7"/>
    <n v="1688"/>
    <n v="201025"/>
    <n v="1528"/>
    <n v="25062"/>
    <n v="26750"/>
    <n v="202553"/>
    <n v="229303"/>
    <n v="0.88400000000000001"/>
    <n v="0.52490000000000003"/>
    <n v="6.3100000000000003E-2"/>
    <n v="0.11269999999999999"/>
    <n v="0.69"/>
    <n v="0.40717999999999999"/>
    <n v="0.72767999999999999"/>
    <n v="0.32050000000000001"/>
    <n v="0.70579999999999998"/>
    <s v="xgb"/>
    <x v="24"/>
    <s v="mod016_var7+C72"/>
    <s v="delay_days_rate_woe bptp_ratio_woe pay_delay_num_woe roll_seq_woe ptp_ratio_woe person_sex_woe city_woe con10_due_times_woe max_overdue_woe"/>
  </r>
  <r>
    <x v="8"/>
    <n v="1952"/>
    <n v="238240"/>
    <n v="1760"/>
    <n v="27684"/>
    <n v="29636"/>
    <n v="240000"/>
    <n v="269636"/>
    <n v="0.89080000000000004"/>
    <n v="0.52590000000000003"/>
    <n v="6.59E-2"/>
    <n v="0.1171"/>
    <n v="0.71"/>
    <n v="0.42181999999999997"/>
    <n v="0.74578"/>
    <n v="0.32400000000000001"/>
    <n v="0.70709999999999995"/>
    <s v="xgb"/>
    <x v="24"/>
    <s v="mod016_var7+C72"/>
    <s v="delay_days_rate_woe bptp_ratio_woe pay_delay_num_woe roll_seq_woe ptp_ratio_woe person_sex_woe city_woe con10_due_times_woe max_overdue_woe"/>
  </r>
  <r>
    <x v="9"/>
    <n v="1764"/>
    <n v="245083"/>
    <n v="2025"/>
    <n v="25405"/>
    <n v="27169"/>
    <n v="247108"/>
    <n v="274277"/>
    <n v="0.9"/>
    <n v="0.46560000000000001"/>
    <n v="6.4899999999999999E-2"/>
    <n v="0.114"/>
    <n v="0.75"/>
    <n v="0.46325"/>
    <n v="0.78159999999999996"/>
    <n v="0.31830000000000003"/>
    <n v="0.69740000000000002"/>
    <s v="xgb"/>
    <x v="24"/>
    <s v="mod016_var7+C72"/>
    <s v="delay_days_rate_woe bptp_ratio_woe pay_delay_num_woe roll_seq_woe ptp_ratio_woe person_sex_woe city_woe con10_due_times_woe max_overdue_woe"/>
  </r>
  <r>
    <x v="1"/>
    <n v="3038"/>
    <n v="355657"/>
    <n v="2858"/>
    <n v="40127"/>
    <n v="43165"/>
    <n v="358515"/>
    <n v="401680"/>
    <n v="0.89300000000000002"/>
    <n v="0.51529999999999998"/>
    <n v="7.0400000000000004E-2"/>
    <n v="0.12379999999999999"/>
    <n v="0.72"/>
    <n v="0.40678999999999998"/>
    <n v="0.75775000000000003"/>
    <n v="0.35099999999999998"/>
    <n v="0.72609999999999997"/>
    <s v="xgb"/>
    <x v="25"/>
    <s v="mod017_var7+C72"/>
    <s v="delay_days_rate_woe bptp_ratio_woe pay_delay_num_woe roll_seq_woe ptp_ratio_woe person_sex_woe city_woe con10_due_times_woe delay_times_woe"/>
  </r>
  <r>
    <x v="2"/>
    <n v="1212"/>
    <n v="142657"/>
    <n v="1213"/>
    <n v="15869"/>
    <n v="17081"/>
    <n v="143870"/>
    <n v="160951"/>
    <n v="0.89390000000000003"/>
    <n v="0.49980000000000002"/>
    <n v="7.0999999999999994E-2"/>
    <n v="0.12429999999999999"/>
    <n v="0.71"/>
    <n v="0.39341999999999999"/>
    <n v="0.74782999999999999"/>
    <n v="0.35439999999999999"/>
    <n v="0.7298"/>
    <s v="xgb"/>
    <x v="25"/>
    <s v="mod017_var7+C72"/>
    <s v="delay_days_rate_woe bptp_ratio_woe pay_delay_num_woe roll_seq_woe ptp_ratio_woe person_sex_woe city_woe con10_due_times_woe delay_times_woe"/>
  </r>
  <r>
    <x v="3"/>
    <n v="9985"/>
    <n v="1179763"/>
    <n v="9692"/>
    <n v="141985"/>
    <n v="151970"/>
    <n v="1189455"/>
    <n v="1341425"/>
    <n v="0.88690000000000002"/>
    <n v="0.50739999999999996"/>
    <n v="6.5699999999999995E-2"/>
    <n v="0.1163"/>
    <n v="0.72"/>
    <n v="0.43880999999999998"/>
    <n v="0.75597000000000003"/>
    <n v="0.31719999999999998"/>
    <n v="0.70750000000000002"/>
    <s v="xgb"/>
    <x v="25"/>
    <s v="mod017_var7+C72"/>
    <s v="delay_days_rate_woe bptp_ratio_woe pay_delay_num_woe roll_seq_woe ptp_ratio_woe person_sex_woe city_woe con10_due_times_woe delay_times_woe"/>
  </r>
  <r>
    <x v="4"/>
    <n v="1368"/>
    <n v="154690"/>
    <n v="1420"/>
    <n v="18033"/>
    <n v="19401"/>
    <n v="156110"/>
    <n v="175511"/>
    <n v="0.88919999999999999"/>
    <n v="0.49070000000000003"/>
    <n v="7.0499999999999993E-2"/>
    <n v="0.12330000000000001"/>
    <n v="0.69"/>
    <n v="0.41477000000000003"/>
    <n v="0.72460000000000002"/>
    <n v="0.30980000000000002"/>
    <n v="0.70509999999999995"/>
    <s v="xgb"/>
    <x v="25"/>
    <s v="mod017_var7+C72"/>
    <s v="delay_days_rate_woe bptp_ratio_woe pay_delay_num_woe roll_seq_woe ptp_ratio_woe person_sex_woe city_woe con10_due_times_woe delay_times_woe"/>
  </r>
  <r>
    <x v="5"/>
    <n v="1543"/>
    <n v="160926"/>
    <n v="1468"/>
    <n v="20064"/>
    <n v="21607"/>
    <n v="162394"/>
    <n v="184001"/>
    <n v="0.88300000000000001"/>
    <n v="0.51249999999999996"/>
    <n v="7.1400000000000005E-2"/>
    <n v="0.12540000000000001"/>
    <n v="0.69"/>
    <n v="0.41805999999999999"/>
    <n v="0.72660000000000002"/>
    <n v="0.3085"/>
    <n v="0.70509999999999995"/>
    <s v="xgb"/>
    <x v="25"/>
    <s v="mod017_var7+C72"/>
    <s v="delay_days_rate_woe bptp_ratio_woe pay_delay_num_woe roll_seq_woe ptp_ratio_woe person_sex_woe city_woe con10_due_times_woe delay_times_woe"/>
  </r>
  <r>
    <x v="6"/>
    <n v="1714"/>
    <n v="179842"/>
    <n v="1448"/>
    <n v="25693"/>
    <n v="27407"/>
    <n v="181290"/>
    <n v="208697"/>
    <n v="0.87"/>
    <n v="0.54210000000000003"/>
    <n v="6.25E-2"/>
    <n v="0.11210000000000001"/>
    <n v="0.69"/>
    <n v="0.42061999999999999"/>
    <n v="0.73073999999999995"/>
    <n v="0.31009999999999999"/>
    <n v="0.70630000000000004"/>
    <s v="xgb"/>
    <x v="25"/>
    <s v="mod017_var7+C72"/>
    <s v="delay_days_rate_woe bptp_ratio_woe pay_delay_num_woe roll_seq_woe ptp_ratio_woe person_sex_woe city_woe con10_due_times_woe delay_times_woe"/>
  </r>
  <r>
    <x v="7"/>
    <n v="1706"/>
    <n v="200957"/>
    <n v="1596"/>
    <n v="25044"/>
    <n v="26750"/>
    <n v="202553"/>
    <n v="229303"/>
    <n v="0.88380000000000003"/>
    <n v="0.51670000000000005"/>
    <n v="6.3799999999999996E-2"/>
    <n v="0.1135"/>
    <n v="0.72"/>
    <n v="0.43611"/>
    <n v="0.75783999999999996"/>
    <n v="0.32169999999999999"/>
    <n v="0.7107"/>
    <s v="xgb"/>
    <x v="25"/>
    <s v="mod017_var7+C72"/>
    <s v="delay_days_rate_woe bptp_ratio_woe pay_delay_num_woe roll_seq_woe ptp_ratio_woe person_sex_woe city_woe con10_due_times_woe delay_times_woe"/>
  </r>
  <r>
    <x v="8"/>
    <n v="1937"/>
    <n v="238231"/>
    <n v="1769"/>
    <n v="27699"/>
    <n v="29636"/>
    <n v="240000"/>
    <n v="269636"/>
    <n v="0.89070000000000005"/>
    <n v="0.52270000000000005"/>
    <n v="6.54E-2"/>
    <n v="0.1162"/>
    <n v="0.73"/>
    <n v="0.44047999999999998"/>
    <n v="0.76595000000000002"/>
    <n v="0.32550000000000001"/>
    <n v="0.7117"/>
    <s v="xgb"/>
    <x v="25"/>
    <s v="mod017_var7+C72"/>
    <s v="delay_days_rate_woe bptp_ratio_woe pay_delay_num_woe roll_seq_woe ptp_ratio_woe person_sex_woe city_woe con10_due_times_woe delay_times_woe"/>
  </r>
  <r>
    <x v="9"/>
    <n v="1717"/>
    <n v="245117"/>
    <n v="1991"/>
    <n v="25452"/>
    <n v="27169"/>
    <n v="247108"/>
    <n v="274277"/>
    <n v="0.89990000000000003"/>
    <n v="0.46310000000000001"/>
    <n v="6.3200000000000006E-2"/>
    <n v="0.11119999999999999"/>
    <n v="0.74"/>
    <n v="0.45223999999999998"/>
    <n v="0.77171000000000001"/>
    <n v="0.31950000000000001"/>
    <n v="0.70179999999999998"/>
    <s v="xgb"/>
    <x v="25"/>
    <s v="mod017_var7+C72"/>
    <s v="delay_days_rate_woe bptp_ratio_woe pay_delay_num_woe roll_seq_woe ptp_ratio_woe person_sex_woe city_woe con10_due_times_woe delay_times_woe"/>
  </r>
  <r>
    <x v="1"/>
    <n v="3005"/>
    <n v="355653"/>
    <n v="2862"/>
    <n v="40160"/>
    <n v="43165"/>
    <n v="358515"/>
    <n v="401680"/>
    <n v="0.89290000000000003"/>
    <n v="0.51219999999999999"/>
    <n v="6.9599999999999995E-2"/>
    <n v="0.1226"/>
    <n v="0.7"/>
    <n v="0.38635000000000003"/>
    <n v="0.73780000000000001"/>
    <n v="0.35139999999999999"/>
    <n v="0.72919999999999996"/>
    <s v="xgb"/>
    <x v="26"/>
    <s v="mod018_var7+C72"/>
    <s v="delay_days_rate_woe bptp_ratio_woe pay_delay_num_woe roll_seq_woe ptp_ratio_woe person_sex_woe city_woe con10_due_times_woe education_woe"/>
  </r>
  <r>
    <x v="2"/>
    <n v="1218"/>
    <n v="142678"/>
    <n v="1192"/>
    <n v="15863"/>
    <n v="17081"/>
    <n v="143870"/>
    <n v="160951"/>
    <n v="0.89400000000000002"/>
    <n v="0.50539999999999996"/>
    <n v="7.1300000000000002E-2"/>
    <n v="0.125"/>
    <n v="0.71"/>
    <n v="0.39471000000000001"/>
    <n v="0.74766999999999995"/>
    <n v="0.35299999999999998"/>
    <n v="0.73109999999999997"/>
    <s v="xgb"/>
    <x v="26"/>
    <s v="mod018_var7+C72"/>
    <s v="delay_days_rate_woe bptp_ratio_woe pay_delay_num_woe roll_seq_woe ptp_ratio_woe person_sex_woe city_woe con10_due_times_woe education_woe"/>
  </r>
  <r>
    <x v="3"/>
    <n v="9848"/>
    <n v="1179866"/>
    <n v="9589"/>
    <n v="142122"/>
    <n v="151970"/>
    <n v="1189455"/>
    <n v="1341425"/>
    <n v="0.88690000000000002"/>
    <n v="0.50670000000000004"/>
    <n v="6.4799999999999996E-2"/>
    <n v="0.1149"/>
    <n v="0.71"/>
    <n v="0.42908000000000002"/>
    <n v="0.74594000000000005"/>
    <n v="0.31690000000000002"/>
    <n v="0.7077"/>
    <s v="xgb"/>
    <x v="26"/>
    <s v="mod018_var7+C72"/>
    <s v="delay_days_rate_woe bptp_ratio_woe pay_delay_num_woe roll_seq_woe ptp_ratio_woe person_sex_woe city_woe con10_due_times_woe education_woe"/>
  </r>
  <r>
    <x v="4"/>
    <n v="1309"/>
    <n v="154742"/>
    <n v="1368"/>
    <n v="18092"/>
    <n v="19401"/>
    <n v="156110"/>
    <n v="175511"/>
    <n v="0.8891"/>
    <n v="0.48899999999999999"/>
    <n v="6.7500000000000004E-2"/>
    <n v="0.1186"/>
    <n v="0.69"/>
    <n v="0.41621999999999998"/>
    <n v="0.72441999999999995"/>
    <n v="0.30819999999999997"/>
    <n v="0.7046"/>
    <s v="xgb"/>
    <x v="26"/>
    <s v="mod018_var7+C72"/>
    <s v="delay_days_rate_woe bptp_ratio_woe pay_delay_num_woe roll_seq_woe ptp_ratio_woe person_sex_woe city_woe con10_due_times_woe education_woe"/>
  </r>
  <r>
    <x v="5"/>
    <n v="1454"/>
    <n v="160975"/>
    <n v="1419"/>
    <n v="20153"/>
    <n v="21607"/>
    <n v="162394"/>
    <n v="184001"/>
    <n v="0.88280000000000003"/>
    <n v="0.50609999999999999"/>
    <n v="6.7299999999999999E-2"/>
    <n v="0.1188"/>
    <n v="0.69"/>
    <n v="0.41772999999999999"/>
    <n v="0.72665000000000002"/>
    <n v="0.30890000000000001"/>
    <n v="0.70379999999999998"/>
    <s v="xgb"/>
    <x v="26"/>
    <s v="mod018_var7+C72"/>
    <s v="delay_days_rate_woe bptp_ratio_woe pay_delay_num_woe roll_seq_woe ptp_ratio_woe person_sex_woe city_woe con10_due_times_woe education_woe"/>
  </r>
  <r>
    <x v="6"/>
    <n v="1663"/>
    <n v="179851"/>
    <n v="1439"/>
    <n v="25744"/>
    <n v="27407"/>
    <n v="181290"/>
    <n v="208697"/>
    <n v="0.86970000000000003"/>
    <n v="0.53610000000000002"/>
    <n v="6.0699999999999997E-2"/>
    <n v="0.109"/>
    <n v="0.7"/>
    <n v="0.42978"/>
    <n v="0.74085999999999996"/>
    <n v="0.31109999999999999"/>
    <n v="0.70689999999999997"/>
    <s v="xgb"/>
    <x v="26"/>
    <s v="mod018_var7+C72"/>
    <s v="delay_days_rate_woe bptp_ratio_woe pay_delay_num_woe roll_seq_woe ptp_ratio_woe person_sex_woe city_woe con10_due_times_woe education_woe"/>
  </r>
  <r>
    <x v="7"/>
    <n v="1686"/>
    <n v="201010"/>
    <n v="1543"/>
    <n v="25064"/>
    <n v="26750"/>
    <n v="202553"/>
    <n v="229303"/>
    <n v="0.88400000000000001"/>
    <n v="0.52210000000000001"/>
    <n v="6.3E-2"/>
    <n v="0.1125"/>
    <n v="0.72"/>
    <n v="0.43641000000000002"/>
    <n v="0.75780000000000003"/>
    <n v="0.32140000000000002"/>
    <n v="0.71189999999999998"/>
    <s v="xgb"/>
    <x v="26"/>
    <s v="mod018_var7+C72"/>
    <s v="delay_days_rate_woe bptp_ratio_woe pay_delay_num_woe roll_seq_woe ptp_ratio_woe person_sex_woe city_woe con10_due_times_woe education_woe"/>
  </r>
  <r>
    <x v="8"/>
    <n v="1963"/>
    <n v="238213"/>
    <n v="1787"/>
    <n v="27673"/>
    <n v="29636"/>
    <n v="240000"/>
    <n v="269636"/>
    <n v="0.89070000000000005"/>
    <n v="0.52349999999999997"/>
    <n v="6.6199999999999995E-2"/>
    <n v="0.1176"/>
    <n v="0.73"/>
    <n v="0.44122"/>
    <n v="0.76585000000000003"/>
    <n v="0.3246"/>
    <n v="0.71189999999999998"/>
    <s v="xgb"/>
    <x v="26"/>
    <s v="mod018_var7+C72"/>
    <s v="delay_days_rate_woe bptp_ratio_woe pay_delay_num_woe roll_seq_woe ptp_ratio_woe person_sex_woe city_woe con10_due_times_woe education_woe"/>
  </r>
  <r>
    <x v="9"/>
    <n v="1773"/>
    <n v="245075"/>
    <n v="2033"/>
    <n v="25396"/>
    <n v="27169"/>
    <n v="247108"/>
    <n v="274277"/>
    <n v="0.9"/>
    <n v="0.46579999999999999"/>
    <n v="6.5299999999999997E-2"/>
    <n v="0.1145"/>
    <n v="0.74"/>
    <n v="0.45316000000000001"/>
    <n v="0.77161000000000002"/>
    <n v="0.31840000000000002"/>
    <n v="0.70409999999999995"/>
    <s v="xgb"/>
    <x v="26"/>
    <s v="mod018_var7+C72"/>
    <s v="delay_days_rate_woe bptp_ratio_woe pay_delay_num_woe roll_seq_woe ptp_ratio_woe person_sex_woe city_woe con10_due_times_woe education_woe"/>
  </r>
  <r>
    <x v="1"/>
    <n v="3098"/>
    <n v="355543"/>
    <n v="2972"/>
    <n v="40067"/>
    <n v="43165"/>
    <n v="358515"/>
    <n v="401680"/>
    <n v="0.89290000000000003"/>
    <n v="0.51039999999999996"/>
    <n v="7.1800000000000003E-2"/>
    <n v="0.1258"/>
    <n v="0.72"/>
    <n v="0.39859"/>
    <n v="0.75873999999999997"/>
    <n v="0.36020000000000002"/>
    <n v="0.73640000000000005"/>
    <s v="xgb"/>
    <x v="27"/>
    <s v="mod019_var7+C72"/>
    <s v="delay_days_rate_woe bptp_ratio_woe pay_delay_num_woe roll_seq_woe ptp_ratio_woe person_sex_woe city_woe con10_due_times_woe finish_periods_ratio_woe"/>
  </r>
  <r>
    <x v="2"/>
    <n v="1261"/>
    <n v="142627"/>
    <n v="1243"/>
    <n v="15820"/>
    <n v="17081"/>
    <n v="143870"/>
    <n v="160951"/>
    <n v="0.89400000000000002"/>
    <n v="0.50360000000000005"/>
    <n v="7.3800000000000004E-2"/>
    <n v="0.1288"/>
    <n v="0.68"/>
    <n v="0.35904999999999998"/>
    <n v="0.71833999999999998"/>
    <n v="0.35930000000000001"/>
    <n v="0.73719999999999997"/>
    <s v="xgb"/>
    <x v="27"/>
    <s v="mod019_var7+C72"/>
    <s v="delay_days_rate_woe bptp_ratio_woe pay_delay_num_woe roll_seq_woe ptp_ratio_woe person_sex_woe city_woe con10_due_times_woe finish_periods_ratio_woe"/>
  </r>
  <r>
    <x v="3"/>
    <n v="10228"/>
    <n v="1179620"/>
    <n v="9835"/>
    <n v="141742"/>
    <n v="151970"/>
    <n v="1189455"/>
    <n v="1341425"/>
    <n v="0.88700000000000001"/>
    <n v="0.50980000000000003"/>
    <n v="6.7299999999999999E-2"/>
    <n v="0.11890000000000001"/>
    <n v="0.69"/>
    <n v="0.40243000000000001"/>
    <n v="0.72677999999999998"/>
    <n v="0.32440000000000002"/>
    <n v="0.71719999999999995"/>
    <s v="xgb"/>
    <x v="27"/>
    <s v="mod019_var7+C72"/>
    <s v="delay_days_rate_woe bptp_ratio_woe pay_delay_num_woe roll_seq_woe ptp_ratio_woe person_sex_woe city_woe con10_due_times_woe finish_periods_ratio_woe"/>
  </r>
  <r>
    <x v="4"/>
    <n v="1442"/>
    <n v="154615"/>
    <n v="1495"/>
    <n v="17959"/>
    <n v="19401"/>
    <n v="156110"/>
    <n v="175511"/>
    <n v="0.88919999999999999"/>
    <n v="0.49099999999999999"/>
    <n v="7.4300000000000005E-2"/>
    <n v="0.12909999999999999"/>
    <n v="0.69"/>
    <n v="0.41028999999999999"/>
    <n v="0.72516000000000003"/>
    <n v="0.31490000000000001"/>
    <n v="0.71340000000000003"/>
    <s v="xgb"/>
    <x v="27"/>
    <s v="mod019_var7+C72"/>
    <s v="delay_days_rate_woe bptp_ratio_woe pay_delay_num_woe roll_seq_woe ptp_ratio_woe person_sex_woe city_woe con10_due_times_woe finish_periods_ratio_woe"/>
  </r>
  <r>
    <x v="5"/>
    <n v="1646"/>
    <n v="160822"/>
    <n v="1572"/>
    <n v="19961"/>
    <n v="21607"/>
    <n v="162394"/>
    <n v="184001"/>
    <n v="0.88300000000000001"/>
    <n v="0.51149999999999995"/>
    <n v="7.6200000000000004E-2"/>
    <n v="0.1326"/>
    <n v="0.66"/>
    <n v="0.38673000000000002"/>
    <n v="0.69676000000000005"/>
    <n v="0.31"/>
    <n v="0.71179999999999999"/>
    <s v="xgb"/>
    <x v="27"/>
    <s v="mod019_var7+C72"/>
    <s v="delay_days_rate_woe bptp_ratio_woe pay_delay_num_woe roll_seq_woe ptp_ratio_woe person_sex_woe city_woe con10_due_times_woe finish_periods_ratio_woe"/>
  </r>
  <r>
    <x v="6"/>
    <n v="1819"/>
    <n v="179766"/>
    <n v="1524"/>
    <n v="25588"/>
    <n v="27407"/>
    <n v="181290"/>
    <n v="208697"/>
    <n v="0.87009999999999998"/>
    <n v="0.54410000000000003"/>
    <n v="6.6400000000000001E-2"/>
    <n v="0.1183"/>
    <n v="0.67"/>
    <n v="0.39377000000000001"/>
    <n v="0.71177000000000001"/>
    <n v="0.318"/>
    <n v="0.71509999999999996"/>
    <s v="xgb"/>
    <x v="27"/>
    <s v="mod019_var7+C72"/>
    <s v="delay_days_rate_woe bptp_ratio_woe pay_delay_num_woe roll_seq_woe ptp_ratio_woe person_sex_woe city_woe con10_due_times_woe finish_periods_ratio_woe"/>
  </r>
  <r>
    <x v="7"/>
    <n v="1767"/>
    <n v="200902"/>
    <n v="1651"/>
    <n v="24983"/>
    <n v="26750"/>
    <n v="202553"/>
    <n v="229303"/>
    <n v="0.88380000000000003"/>
    <n v="0.51700000000000002"/>
    <n v="6.6100000000000006E-2"/>
    <n v="0.1171"/>
    <n v="0.69"/>
    <n v="0.39895000000000003"/>
    <n v="0.72877000000000003"/>
    <n v="0.32979999999999998"/>
    <n v="0.72060000000000002"/>
    <s v="xgb"/>
    <x v="27"/>
    <s v="mod019_var7+C72"/>
    <s v="delay_days_rate_woe bptp_ratio_woe pay_delay_num_woe roll_seq_woe ptp_ratio_woe person_sex_woe city_woe con10_due_times_woe finish_periods_ratio_woe"/>
  </r>
  <r>
    <x v="8"/>
    <n v="1899"/>
    <n v="238293"/>
    <n v="1707"/>
    <n v="27737"/>
    <n v="29636"/>
    <n v="240000"/>
    <n v="269636"/>
    <n v="0.89080000000000004"/>
    <n v="0.52659999999999996"/>
    <n v="6.4100000000000004E-2"/>
    <n v="0.1143"/>
    <n v="0.71"/>
    <n v="0.41422999999999999"/>
    <n v="0.74670999999999998"/>
    <n v="0.33250000000000002"/>
    <n v="0.72109999999999996"/>
    <s v="xgb"/>
    <x v="27"/>
    <s v="mod019_var7+C72"/>
    <s v="delay_days_rate_woe bptp_ratio_woe pay_delay_num_woe roll_seq_woe ptp_ratio_woe person_sex_woe city_woe con10_due_times_woe finish_periods_ratio_woe"/>
  </r>
  <r>
    <x v="9"/>
    <n v="1655"/>
    <n v="245222"/>
    <n v="1886"/>
    <n v="25514"/>
    <n v="27169"/>
    <n v="247108"/>
    <n v="274277"/>
    <n v="0.90010000000000001"/>
    <n v="0.46739999999999998"/>
    <n v="6.0900000000000003E-2"/>
    <n v="0.10780000000000001"/>
    <n v="0.72"/>
    <n v="0.42559999999999998"/>
    <n v="0.75244"/>
    <n v="0.32679999999999998"/>
    <n v="0.71299999999999997"/>
    <s v="xgb"/>
    <x v="27"/>
    <s v="mod019_var7+C72"/>
    <s v="delay_days_rate_woe bptp_ratio_woe pay_delay_num_woe roll_seq_woe ptp_ratio_woe person_sex_woe city_woe con10_due_times_woe finish_periods_ratio_woe"/>
  </r>
  <r>
    <x v="1"/>
    <n v="3051"/>
    <n v="355639"/>
    <n v="2876"/>
    <n v="40114"/>
    <n v="43165"/>
    <n v="358515"/>
    <n v="401680"/>
    <n v="0.89300000000000002"/>
    <n v="0.51480000000000004"/>
    <n v="7.0699999999999999E-2"/>
    <n v="0.12429999999999999"/>
    <n v="0.63"/>
    <n v="0.31925999999999999"/>
    <n v="0.66744999999999999"/>
    <n v="0.34820000000000001"/>
    <n v="0.72409999999999997"/>
    <s v="xgb"/>
    <x v="28"/>
    <s v="mod020_var7+C72"/>
    <s v="delay_days_rate_woe bptp_ratio_woe pay_delay_num_woe roll_seq_woe ptp_ratio_woe person_sex_woe city_woe max_cpd_woe max_overdue_woe"/>
  </r>
  <r>
    <x v="2"/>
    <n v="1232"/>
    <n v="142672"/>
    <n v="1198"/>
    <n v="15849"/>
    <n v="17081"/>
    <n v="143870"/>
    <n v="160951"/>
    <n v="0.89410000000000001"/>
    <n v="0.50700000000000001"/>
    <n v="7.2099999999999997E-2"/>
    <n v="0.1263"/>
    <n v="0.74"/>
    <n v="0.42457"/>
    <n v="0.77769999999999995"/>
    <n v="0.35310000000000002"/>
    <n v="0.72650000000000003"/>
    <s v="xgb"/>
    <x v="28"/>
    <s v="mod020_var7+C72"/>
    <s v="delay_days_rate_woe bptp_ratio_woe pay_delay_num_woe roll_seq_woe ptp_ratio_woe person_sex_woe city_woe max_cpd_woe max_overdue_woe"/>
  </r>
  <r>
    <x v="3"/>
    <n v="10211"/>
    <n v="1179818"/>
    <n v="9637"/>
    <n v="141759"/>
    <n v="151970"/>
    <n v="1189455"/>
    <n v="1341425"/>
    <n v="0.8871"/>
    <n v="0.51449999999999996"/>
    <n v="6.7199999999999996E-2"/>
    <n v="0.11890000000000001"/>
    <n v="0.7"/>
    <n v="0.42115999999999998"/>
    <n v="0.73567000000000005"/>
    <n v="0.3145"/>
    <n v="0.70220000000000005"/>
    <s v="xgb"/>
    <x v="28"/>
    <s v="mod020_var7+C72"/>
    <s v="delay_days_rate_woe bptp_ratio_woe pay_delay_num_woe roll_seq_woe ptp_ratio_woe person_sex_woe city_woe max_cpd_woe max_overdue_woe"/>
  </r>
  <r>
    <x v="4"/>
    <n v="1361"/>
    <n v="154737"/>
    <n v="1373"/>
    <n v="18040"/>
    <n v="19401"/>
    <n v="156110"/>
    <n v="175511"/>
    <n v="0.88939999999999997"/>
    <n v="0.49780000000000002"/>
    <n v="7.0199999999999999E-2"/>
    <n v="0.123"/>
    <n v="0.68"/>
    <n v="0.40720000000000001"/>
    <n v="0.71428999999999998"/>
    <n v="0.30709999999999998"/>
    <n v="0.6996"/>
    <s v="xgb"/>
    <x v="28"/>
    <s v="mod020_var7+C72"/>
    <s v="delay_days_rate_woe bptp_ratio_woe pay_delay_num_woe roll_seq_woe ptp_ratio_woe person_sex_woe city_woe max_cpd_woe max_overdue_woe"/>
  </r>
  <r>
    <x v="5"/>
    <n v="1526"/>
    <n v="160989"/>
    <n v="1405"/>
    <n v="20081"/>
    <n v="21607"/>
    <n v="162394"/>
    <n v="184001"/>
    <n v="0.88319999999999999"/>
    <n v="0.52059999999999995"/>
    <n v="7.0599999999999996E-2"/>
    <n v="0.1244"/>
    <n v="0.7"/>
    <n v="0.43059999999999998"/>
    <n v="0.73626999999999998"/>
    <n v="0.30570000000000003"/>
    <n v="0.69920000000000004"/>
    <s v="xgb"/>
    <x v="28"/>
    <s v="mod020_var7+C72"/>
    <s v="delay_days_rate_woe bptp_ratio_woe pay_delay_num_woe roll_seq_woe ptp_ratio_woe person_sex_woe city_woe max_cpd_woe max_overdue_woe"/>
  </r>
  <r>
    <x v="6"/>
    <n v="1713"/>
    <n v="179898"/>
    <n v="1392"/>
    <n v="25694"/>
    <n v="27407"/>
    <n v="181290"/>
    <n v="208697"/>
    <n v="0.87019999999999997"/>
    <n v="0.55169999999999997"/>
    <n v="6.25E-2"/>
    <n v="0.1123"/>
    <n v="0.69"/>
    <n v="0.42226000000000002"/>
    <n v="0.73048999999999997"/>
    <n v="0.30819999999999997"/>
    <n v="0.70230000000000004"/>
    <s v="xgb"/>
    <x v="28"/>
    <s v="mod020_var7+C72"/>
    <s v="delay_days_rate_woe bptp_ratio_woe pay_delay_num_woe roll_seq_woe ptp_ratio_woe person_sex_woe city_woe max_cpd_woe max_overdue_woe"/>
  </r>
  <r>
    <x v="7"/>
    <n v="1731"/>
    <n v="200989"/>
    <n v="1564"/>
    <n v="25019"/>
    <n v="26750"/>
    <n v="202553"/>
    <n v="229303"/>
    <n v="0.8841"/>
    <n v="0.52529999999999999"/>
    <n v="6.4699999999999994E-2"/>
    <n v="0.1152"/>
    <n v="0.69"/>
    <n v="0.40759000000000001"/>
    <n v="0.72763"/>
    <n v="0.32"/>
    <n v="0.70530000000000004"/>
    <s v="xgb"/>
    <x v="28"/>
    <s v="mod020_var7+C72"/>
    <s v="delay_days_rate_woe bptp_ratio_woe pay_delay_num_woe roll_seq_woe ptp_ratio_woe person_sex_woe city_woe max_cpd_woe max_overdue_woe"/>
  </r>
  <r>
    <x v="8"/>
    <n v="2024"/>
    <n v="238204"/>
    <n v="1796"/>
    <n v="27612"/>
    <n v="29636"/>
    <n v="240000"/>
    <n v="269636"/>
    <n v="0.89090000000000003"/>
    <n v="0.52980000000000005"/>
    <n v="6.83E-2"/>
    <n v="0.121"/>
    <n v="0.69"/>
    <n v="0.40188000000000001"/>
    <n v="0.72575999999999996"/>
    <n v="0.32390000000000002"/>
    <n v="0.70660000000000001"/>
    <s v="xgb"/>
    <x v="28"/>
    <s v="mod020_var7+C72"/>
    <s v="delay_days_rate_woe bptp_ratio_woe pay_delay_num_woe roll_seq_woe ptp_ratio_woe person_sex_woe city_woe max_cpd_woe max_overdue_woe"/>
  </r>
  <r>
    <x v="9"/>
    <n v="1856"/>
    <n v="245001"/>
    <n v="2107"/>
    <n v="25313"/>
    <n v="27169"/>
    <n v="247108"/>
    <n v="274277"/>
    <n v="0.9"/>
    <n v="0.46829999999999999"/>
    <n v="6.83E-2"/>
    <n v="0.1192"/>
    <n v="0.75"/>
    <n v="0.46383999999999997"/>
    <n v="0.78152999999999995"/>
    <n v="0.31769999999999998"/>
    <n v="0.69669999999999999"/>
    <s v="xgb"/>
    <x v="28"/>
    <s v="mod020_var7+C72"/>
    <s v="delay_days_rate_woe bptp_ratio_woe pay_delay_num_woe roll_seq_woe ptp_ratio_woe person_sex_woe city_woe max_cpd_woe max_overdue_woe"/>
  </r>
  <r>
    <x v="1"/>
    <n v="3063"/>
    <n v="355583"/>
    <n v="2932"/>
    <n v="40102"/>
    <n v="43165"/>
    <n v="358515"/>
    <n v="401680"/>
    <n v="0.89290000000000003"/>
    <n v="0.51090000000000002"/>
    <n v="7.0999999999999994E-2"/>
    <n v="0.1246"/>
    <n v="0.68"/>
    <n v="0.36509000000000003"/>
    <n v="0.71794999999999998"/>
    <n v="0.35289999999999999"/>
    <n v="0.72629999999999995"/>
    <s v="xgb"/>
    <x v="29"/>
    <s v="mod021_var7+C72"/>
    <s v="delay_days_rate_woe bptp_ratio_woe pay_delay_num_woe roll_seq_woe ptp_ratio_woe person_sex_woe city_woe max_cpd_woe delay_times_woe"/>
  </r>
  <r>
    <x v="2"/>
    <n v="1236"/>
    <n v="142645"/>
    <n v="1225"/>
    <n v="15845"/>
    <n v="17081"/>
    <n v="143870"/>
    <n v="160951"/>
    <n v="0.89390000000000003"/>
    <n v="0.50219999999999998"/>
    <n v="7.2400000000000006E-2"/>
    <n v="0.1265"/>
    <n v="0.71"/>
    <n v="0.39341999999999999"/>
    <n v="0.74782999999999999"/>
    <n v="0.35439999999999999"/>
    <n v="0.7298"/>
    <s v="xgb"/>
    <x v="29"/>
    <s v="mod021_var7+C72"/>
    <s v="delay_days_rate_woe bptp_ratio_woe pay_delay_num_woe roll_seq_woe ptp_ratio_woe person_sex_woe city_woe max_cpd_woe delay_times_woe"/>
  </r>
  <r>
    <x v="3"/>
    <n v="10253"/>
    <n v="1179663"/>
    <n v="9792"/>
    <n v="141717"/>
    <n v="151970"/>
    <n v="1189455"/>
    <n v="1341425"/>
    <n v="0.8871"/>
    <n v="0.51149999999999995"/>
    <n v="6.7500000000000004E-2"/>
    <n v="0.1192"/>
    <n v="0.72"/>
    <n v="0.43897999999999998"/>
    <n v="0.75595000000000001"/>
    <n v="0.317"/>
    <n v="0.70740000000000003"/>
    <s v="xgb"/>
    <x v="29"/>
    <s v="mod021_var7+C72"/>
    <s v="delay_days_rate_woe bptp_ratio_woe pay_delay_num_woe roll_seq_woe ptp_ratio_woe person_sex_woe city_woe max_cpd_woe delay_times_woe"/>
  </r>
  <r>
    <x v="4"/>
    <n v="1376"/>
    <n v="154696"/>
    <n v="1414"/>
    <n v="18025"/>
    <n v="19401"/>
    <n v="156110"/>
    <n v="175511"/>
    <n v="0.88919999999999999"/>
    <n v="0.49320000000000003"/>
    <n v="7.0900000000000005E-2"/>
    <n v="0.124"/>
    <n v="0.69"/>
    <n v="0.41538999999999998"/>
    <n v="0.72452000000000005"/>
    <n v="0.30909999999999999"/>
    <n v="0.70520000000000005"/>
    <s v="xgb"/>
    <x v="29"/>
    <s v="mod021_var7+C72"/>
    <s v="delay_days_rate_woe bptp_ratio_woe pay_delay_num_woe roll_seq_woe ptp_ratio_woe person_sex_woe city_woe max_cpd_woe delay_times_woe"/>
  </r>
  <r>
    <x v="5"/>
    <n v="1541"/>
    <n v="160948"/>
    <n v="1446"/>
    <n v="20066"/>
    <n v="21607"/>
    <n v="162394"/>
    <n v="184001"/>
    <n v="0.8831"/>
    <n v="0.51590000000000003"/>
    <n v="7.1300000000000002E-2"/>
    <n v="0.12529999999999999"/>
    <n v="0.7"/>
    <n v="0.42809999999999998"/>
    <n v="0.73660000000000003"/>
    <n v="0.3085"/>
    <n v="0.70489999999999997"/>
    <s v="xgb"/>
    <x v="29"/>
    <s v="mod021_var7+C72"/>
    <s v="delay_days_rate_woe bptp_ratio_woe pay_delay_num_woe roll_seq_woe ptp_ratio_woe person_sex_woe city_woe max_cpd_woe delay_times_woe"/>
  </r>
  <r>
    <x v="6"/>
    <n v="1743"/>
    <n v="179859"/>
    <n v="1431"/>
    <n v="25664"/>
    <n v="27407"/>
    <n v="181290"/>
    <n v="208697"/>
    <n v="0.87019999999999997"/>
    <n v="0.54910000000000003"/>
    <n v="6.3600000000000004E-2"/>
    <n v="0.114"/>
    <n v="0.68"/>
    <n v="0.41070000000000001"/>
    <n v="0.72072000000000003"/>
    <n v="0.31"/>
    <n v="0.70620000000000005"/>
    <s v="xgb"/>
    <x v="29"/>
    <s v="mod021_var7+C72"/>
    <s v="delay_days_rate_woe bptp_ratio_woe pay_delay_num_woe roll_seq_woe ptp_ratio_woe person_sex_woe city_woe max_cpd_woe delay_times_woe"/>
  </r>
  <r>
    <x v="7"/>
    <n v="1755"/>
    <n v="200957"/>
    <n v="1596"/>
    <n v="24995"/>
    <n v="26750"/>
    <n v="202553"/>
    <n v="229303"/>
    <n v="0.88400000000000001"/>
    <n v="0.52370000000000005"/>
    <n v="6.5600000000000006E-2"/>
    <n v="0.1166"/>
    <n v="0.72"/>
    <n v="0.43619000000000002"/>
    <n v="0.75783"/>
    <n v="0.3216"/>
    <n v="0.71050000000000002"/>
    <s v="xgb"/>
    <x v="29"/>
    <s v="mod021_var7+C72"/>
    <s v="delay_days_rate_woe bptp_ratio_woe pay_delay_num_woe roll_seq_woe ptp_ratio_woe person_sex_woe city_woe max_cpd_woe delay_times_woe"/>
  </r>
  <r>
    <x v="8"/>
    <n v="2020"/>
    <n v="238167"/>
    <n v="1833"/>
    <n v="27616"/>
    <n v="29636"/>
    <n v="240000"/>
    <n v="269636"/>
    <n v="0.89080000000000004"/>
    <n v="0.52429999999999999"/>
    <n v="6.8199999999999997E-2"/>
    <n v="0.1206"/>
    <n v="0.73"/>
    <n v="0.44058000000000003"/>
    <n v="0.76593"/>
    <n v="0.32540000000000002"/>
    <n v="0.7117"/>
    <s v="xgb"/>
    <x v="29"/>
    <s v="mod021_var7+C72"/>
    <s v="delay_days_rate_woe bptp_ratio_woe pay_delay_num_woe roll_seq_woe ptp_ratio_woe person_sex_woe city_woe max_cpd_woe delay_times_woe"/>
  </r>
  <r>
    <x v="9"/>
    <n v="1818"/>
    <n v="245036"/>
    <n v="2072"/>
    <n v="25351"/>
    <n v="27169"/>
    <n v="247108"/>
    <n v="274277"/>
    <n v="0.9"/>
    <n v="0.46739999999999998"/>
    <n v="6.6900000000000001E-2"/>
    <n v="0.1171"/>
    <n v="0.74"/>
    <n v="0.45190999999999998"/>
    <n v="0.77173999999999998"/>
    <n v="0.31979999999999997"/>
    <n v="0.70169999999999999"/>
    <s v="xgb"/>
    <x v="29"/>
    <s v="mod021_var7+C72"/>
    <s v="delay_days_rate_woe bptp_ratio_woe pay_delay_num_woe roll_seq_woe ptp_ratio_woe person_sex_woe city_woe max_cpd_woe delay_times_woe"/>
  </r>
  <r>
    <x v="1"/>
    <n v="3051"/>
    <n v="355631"/>
    <n v="2884"/>
    <n v="40114"/>
    <n v="43165"/>
    <n v="358515"/>
    <n v="401680"/>
    <n v="0.89300000000000002"/>
    <n v="0.5141"/>
    <n v="7.0699999999999999E-2"/>
    <n v="0.12429999999999999"/>
    <n v="0.7"/>
    <n v="0.38486999999999999"/>
    <n v="0.73797999999999997"/>
    <n v="0.35310000000000002"/>
    <n v="0.72929999999999995"/>
    <s v="xgb"/>
    <x v="30"/>
    <s v="mod022_var7+C72"/>
    <s v="delay_days_rate_woe bptp_ratio_woe pay_delay_num_woe roll_seq_woe ptp_ratio_woe person_sex_woe city_woe max_cpd_woe education_woe"/>
  </r>
  <r>
    <x v="2"/>
    <n v="1250"/>
    <n v="142662"/>
    <n v="1208"/>
    <n v="15831"/>
    <n v="17081"/>
    <n v="143870"/>
    <n v="160951"/>
    <n v="0.89410000000000001"/>
    <n v="0.50849999999999995"/>
    <n v="7.3200000000000001E-2"/>
    <n v="0.12790000000000001"/>
    <n v="0.73"/>
    <n v="0.41443999999999998"/>
    <n v="0.76771"/>
    <n v="0.3533"/>
    <n v="0.73099999999999998"/>
    <s v="xgb"/>
    <x v="30"/>
    <s v="mod022_var7+C72"/>
    <s v="delay_days_rate_woe bptp_ratio_woe pay_delay_num_woe roll_seq_woe ptp_ratio_woe person_sex_woe city_woe max_cpd_woe education_woe"/>
  </r>
  <r>
    <x v="3"/>
    <n v="10141"/>
    <n v="1179714"/>
    <n v="9741"/>
    <n v="141829"/>
    <n v="151970"/>
    <n v="1189455"/>
    <n v="1341425"/>
    <n v="0.88700000000000001"/>
    <n v="0.5101"/>
    <n v="6.6699999999999995E-2"/>
    <n v="0.11799999999999999"/>
    <n v="0.71"/>
    <n v="0.42895"/>
    <n v="0.74595"/>
    <n v="0.317"/>
    <n v="0.70760000000000001"/>
    <s v="xgb"/>
    <x v="30"/>
    <s v="mod022_var7+C72"/>
    <s v="delay_days_rate_woe bptp_ratio_woe pay_delay_num_woe roll_seq_woe ptp_ratio_woe person_sex_woe city_woe max_cpd_woe education_woe"/>
  </r>
  <r>
    <x v="4"/>
    <n v="1316"/>
    <n v="154745"/>
    <n v="1365"/>
    <n v="18085"/>
    <n v="19401"/>
    <n v="156110"/>
    <n v="175511"/>
    <n v="0.88919999999999999"/>
    <n v="0.4909"/>
    <n v="6.7799999999999999E-2"/>
    <n v="0.1192"/>
    <n v="0.69"/>
    <n v="0.4158"/>
    <n v="0.72446999999999995"/>
    <n v="0.30869999999999997"/>
    <n v="0.7046"/>
    <s v="xgb"/>
    <x v="30"/>
    <s v="mod022_var7+C72"/>
    <s v="delay_days_rate_woe bptp_ratio_woe pay_delay_num_woe roll_seq_woe ptp_ratio_woe person_sex_woe city_woe max_cpd_woe education_woe"/>
  </r>
  <r>
    <x v="5"/>
    <n v="1482"/>
    <n v="160997"/>
    <n v="1397"/>
    <n v="20125"/>
    <n v="21607"/>
    <n v="162394"/>
    <n v="184001"/>
    <n v="0.88300000000000001"/>
    <n v="0.51480000000000004"/>
    <n v="6.8599999999999994E-2"/>
    <n v="0.121"/>
    <n v="0.7"/>
    <n v="0.42792000000000002"/>
    <n v="0.73663000000000001"/>
    <n v="0.30869999999999997"/>
    <n v="0.70369999999999999"/>
    <s v="xgb"/>
    <x v="30"/>
    <s v="mod022_var7+C72"/>
    <s v="delay_days_rate_woe bptp_ratio_woe pay_delay_num_woe roll_seq_woe ptp_ratio_woe person_sex_woe city_woe max_cpd_woe education_woe"/>
  </r>
  <r>
    <x v="6"/>
    <n v="1711"/>
    <n v="179858"/>
    <n v="1432"/>
    <n v="25696"/>
    <n v="27407"/>
    <n v="181290"/>
    <n v="208697"/>
    <n v="0.87"/>
    <n v="0.5444"/>
    <n v="6.2399999999999997E-2"/>
    <n v="0.112"/>
    <n v="0.71"/>
    <n v="0.43930000000000002"/>
    <n v="0.75092999999999999"/>
    <n v="0.31159999999999999"/>
    <n v="0.70679999999999998"/>
    <s v="xgb"/>
    <x v="30"/>
    <s v="mod022_var7+C72"/>
    <s v="delay_days_rate_woe bptp_ratio_woe pay_delay_num_woe roll_seq_woe ptp_ratio_woe person_sex_woe city_woe max_cpd_woe education_woe"/>
  </r>
  <r>
    <x v="7"/>
    <n v="1716"/>
    <n v="201011"/>
    <n v="1542"/>
    <n v="25034"/>
    <n v="26750"/>
    <n v="202553"/>
    <n v="229303"/>
    <n v="0.8841"/>
    <n v="0.52669999999999995"/>
    <n v="6.4100000000000004E-2"/>
    <n v="0.1144"/>
    <n v="0.72"/>
    <n v="0.43580999999999998"/>
    <n v="0.75788"/>
    <n v="0.3221"/>
    <n v="0.71160000000000001"/>
    <s v="xgb"/>
    <x v="30"/>
    <s v="mod022_var7+C72"/>
    <s v="delay_days_rate_woe bptp_ratio_woe pay_delay_num_woe roll_seq_woe ptp_ratio_woe person_sex_woe city_woe max_cpd_woe education_woe"/>
  </r>
  <r>
    <x v="8"/>
    <n v="2036"/>
    <n v="238147"/>
    <n v="1853"/>
    <n v="27600"/>
    <n v="29636"/>
    <n v="240000"/>
    <n v="269636"/>
    <n v="0.89080000000000004"/>
    <n v="0.52349999999999997"/>
    <n v="6.8699999999999997E-2"/>
    <n v="0.1215"/>
    <n v="0.72"/>
    <n v="0.43120000000000003"/>
    <n v="0.75585000000000002"/>
    <n v="0.32469999999999999"/>
    <n v="0.71160000000000001"/>
    <s v="xgb"/>
    <x v="30"/>
    <s v="mod022_var7+C72"/>
    <s v="delay_days_rate_woe bptp_ratio_woe pay_delay_num_woe roll_seq_woe ptp_ratio_woe person_sex_woe city_woe max_cpd_woe education_woe"/>
  </r>
  <r>
    <x v="9"/>
    <n v="1880"/>
    <n v="244956"/>
    <n v="2152"/>
    <n v="25289"/>
    <n v="27169"/>
    <n v="247108"/>
    <n v="274277"/>
    <n v="0.9"/>
    <n v="0.46629999999999999"/>
    <n v="6.9199999999999998E-2"/>
    <n v="0.1205"/>
    <n v="0.74"/>
    <n v="0.45338000000000001"/>
    <n v="0.77158000000000004"/>
    <n v="0.31819999999999998"/>
    <n v="0.70379999999999998"/>
    <s v="xgb"/>
    <x v="30"/>
    <s v="mod022_var7+C72"/>
    <s v="delay_days_rate_woe bptp_ratio_woe pay_delay_num_woe roll_seq_woe ptp_ratio_woe person_sex_woe city_woe max_cpd_woe education_woe"/>
  </r>
  <r>
    <x v="1"/>
    <n v="3228"/>
    <n v="355481"/>
    <n v="3034"/>
    <n v="39937"/>
    <n v="43165"/>
    <n v="358515"/>
    <n v="401680"/>
    <n v="0.89300000000000002"/>
    <n v="0.51549999999999996"/>
    <n v="7.4800000000000005E-2"/>
    <n v="0.13059999999999999"/>
    <n v="0.69"/>
    <n v="0.36891000000000002"/>
    <n v="0.72870000000000001"/>
    <n v="0.35980000000000001"/>
    <n v="0.73680000000000001"/>
    <s v="xgb"/>
    <x v="31"/>
    <s v="mod023_var7+C72"/>
    <s v="delay_days_rate_woe bptp_ratio_woe pay_delay_num_woe roll_seq_woe ptp_ratio_woe person_sex_woe city_woe max_cpd_woe finish_periods_ratio_woe"/>
  </r>
  <r>
    <x v="2"/>
    <n v="1307"/>
    <n v="142578"/>
    <n v="1292"/>
    <n v="15774"/>
    <n v="17081"/>
    <n v="143870"/>
    <n v="160951"/>
    <n v="0.89400000000000002"/>
    <n v="0.50290000000000001"/>
    <n v="7.6499999999999999E-2"/>
    <n v="0.1328"/>
    <n v="0.69"/>
    <n v="0.36889"/>
    <n v="0.72836000000000001"/>
    <n v="0.35949999999999999"/>
    <n v="0.73750000000000004"/>
    <s v="xgb"/>
    <x v="31"/>
    <s v="mod023_var7+C72"/>
    <s v="delay_days_rate_woe bptp_ratio_woe pay_delay_num_woe roll_seq_woe ptp_ratio_woe person_sex_woe city_woe max_cpd_woe finish_periods_ratio_woe"/>
  </r>
  <r>
    <x v="3"/>
    <n v="10685"/>
    <n v="1179380"/>
    <n v="10075"/>
    <n v="141285"/>
    <n v="151970"/>
    <n v="1189455"/>
    <n v="1341425"/>
    <n v="0.88719999999999999"/>
    <n v="0.51470000000000005"/>
    <n v="7.0300000000000001E-2"/>
    <n v="0.1237"/>
    <n v="0.68"/>
    <n v="0.39217999999999997"/>
    <n v="0.71682000000000001"/>
    <n v="0.3246"/>
    <n v="0.7177"/>
    <s v="xgb"/>
    <x v="31"/>
    <s v="mod023_var7+C72"/>
    <s v="delay_days_rate_woe bptp_ratio_woe pay_delay_num_woe roll_seq_woe ptp_ratio_woe person_sex_woe city_woe max_cpd_woe finish_periods_ratio_woe"/>
  </r>
  <r>
    <x v="4"/>
    <n v="1479"/>
    <n v="154624"/>
    <n v="1486"/>
    <n v="17922"/>
    <n v="19401"/>
    <n v="156110"/>
    <n v="175511"/>
    <n v="0.88939999999999997"/>
    <n v="0.49880000000000002"/>
    <n v="7.6200000000000004E-2"/>
    <n v="0.1323"/>
    <n v="0.7"/>
    <n v="0.42043999999999998"/>
    <n v="0.73514000000000002"/>
    <n v="0.31469999999999998"/>
    <n v="0.71379999999999999"/>
    <s v="xgb"/>
    <x v="31"/>
    <s v="mod023_var7+C72"/>
    <s v="delay_days_rate_woe bptp_ratio_woe pay_delay_num_woe roll_seq_woe ptp_ratio_woe person_sex_woe city_woe max_cpd_woe finish_periods_ratio_woe"/>
  </r>
  <r>
    <x v="5"/>
    <n v="1684"/>
    <n v="160827"/>
    <n v="1567"/>
    <n v="19923"/>
    <n v="21607"/>
    <n v="162394"/>
    <n v="184001"/>
    <n v="0.88319999999999999"/>
    <n v="0.51800000000000002"/>
    <n v="7.7899999999999997E-2"/>
    <n v="0.13550000000000001"/>
    <n v="0.7"/>
    <n v="0.42579"/>
    <n v="0.73690999999999995"/>
    <n v="0.31109999999999999"/>
    <n v="0.71260000000000001"/>
    <s v="xgb"/>
    <x v="31"/>
    <s v="mod023_var7+C72"/>
    <s v="delay_days_rate_woe bptp_ratio_woe pay_delay_num_woe roll_seq_woe ptp_ratio_woe person_sex_woe city_woe max_cpd_woe finish_periods_ratio_woe"/>
  </r>
  <r>
    <x v="6"/>
    <n v="1869"/>
    <n v="179764"/>
    <n v="1526"/>
    <n v="25538"/>
    <n v="27407"/>
    <n v="181290"/>
    <n v="208697"/>
    <n v="0.87029999999999996"/>
    <n v="0.55049999999999999"/>
    <n v="6.8199999999999997E-2"/>
    <n v="0.12139999999999999"/>
    <n v="0.66"/>
    <n v="0.38369999999999999"/>
    <n v="0.70177999999999996"/>
    <n v="0.31809999999999999"/>
    <n v="0.71550000000000002"/>
    <s v="xgb"/>
    <x v="31"/>
    <s v="mod023_var7+C72"/>
    <s v="delay_days_rate_woe bptp_ratio_woe pay_delay_num_woe roll_seq_woe ptp_ratio_woe person_sex_woe city_woe max_cpd_woe finish_periods_ratio_woe"/>
  </r>
  <r>
    <x v="7"/>
    <n v="1844"/>
    <n v="200866"/>
    <n v="1687"/>
    <n v="24906"/>
    <n v="26750"/>
    <n v="202553"/>
    <n v="229303"/>
    <n v="0.88400000000000001"/>
    <n v="0.5222"/>
    <n v="6.8900000000000003E-2"/>
    <n v="0.12180000000000001"/>
    <n v="0.68"/>
    <n v="0.38807000000000003"/>
    <n v="0.71887999999999996"/>
    <n v="0.33079999999999998"/>
    <n v="0.72140000000000004"/>
    <s v="xgb"/>
    <x v="31"/>
    <s v="mod023_var7+C72"/>
    <s v="delay_days_rate_woe bptp_ratio_woe pay_delay_num_woe roll_seq_woe ptp_ratio_woe person_sex_woe city_woe max_cpd_woe finish_periods_ratio_woe"/>
  </r>
  <r>
    <x v="8"/>
    <n v="2014"/>
    <n v="238209"/>
    <n v="1791"/>
    <n v="27622"/>
    <n v="29636"/>
    <n v="240000"/>
    <n v="269636"/>
    <n v="0.89090000000000003"/>
    <n v="0.52929999999999999"/>
    <n v="6.8000000000000005E-2"/>
    <n v="0.1205"/>
    <n v="0.71"/>
    <n v="0.41411999999999999"/>
    <n v="0.74673"/>
    <n v="0.33260000000000001"/>
    <n v="0.72119999999999995"/>
    <s v="xgb"/>
    <x v="31"/>
    <s v="mod023_var7+C72"/>
    <s v="delay_days_rate_woe bptp_ratio_woe pay_delay_num_woe roll_seq_woe ptp_ratio_woe person_sex_woe city_woe max_cpd_woe finish_periods_ratio_woe"/>
  </r>
  <r>
    <x v="9"/>
    <n v="1795"/>
    <n v="245090"/>
    <n v="2018"/>
    <n v="25374"/>
    <n v="27169"/>
    <n v="247108"/>
    <n v="274277"/>
    <n v="0.90010000000000001"/>
    <n v="0.4708"/>
    <n v="6.6100000000000006E-2"/>
    <n v="0.1159"/>
    <n v="0.7"/>
    <n v="0.40598000000000001"/>
    <n v="0.73238999999999999"/>
    <n v="0.32640000000000002"/>
    <n v="0.71350000000000002"/>
    <s v="xgb"/>
    <x v="31"/>
    <s v="mod023_var7+C72"/>
    <s v="delay_days_rate_woe bptp_ratio_woe pay_delay_num_woe roll_seq_woe ptp_ratio_woe person_sex_woe city_woe max_cpd_woe finish_periods_ratio_woe"/>
  </r>
  <r>
    <x v="1"/>
    <n v="3046"/>
    <n v="355623"/>
    <n v="2892"/>
    <n v="40119"/>
    <n v="43165"/>
    <n v="358515"/>
    <n v="401680"/>
    <n v="0.89290000000000003"/>
    <n v="0.51300000000000001"/>
    <n v="7.0599999999999996E-2"/>
    <n v="0.1241"/>
    <n v="0.68"/>
    <n v="0.36513000000000001"/>
    <n v="0.71794999999999998"/>
    <n v="0.3528"/>
    <n v="0.72619999999999996"/>
    <s v="xgb"/>
    <x v="32"/>
    <s v="mod024_var7+C72"/>
    <s v="delay_days_rate_woe bptp_ratio_woe pay_delay_num_woe roll_seq_woe ptp_ratio_woe person_sex_woe city_woe max_overdue_woe delay_times_woe"/>
  </r>
  <r>
    <x v="2"/>
    <n v="1230"/>
    <n v="142662"/>
    <n v="1208"/>
    <n v="15851"/>
    <n v="17081"/>
    <n v="143870"/>
    <n v="160951"/>
    <n v="0.89400000000000002"/>
    <n v="0.50449999999999995"/>
    <n v="7.1999999999999995E-2"/>
    <n v="0.126"/>
    <n v="0.71"/>
    <n v="0.39389000000000002"/>
    <n v="0.74777000000000005"/>
    <n v="0.35389999999999999"/>
    <n v="0.72960000000000003"/>
    <s v="xgb"/>
    <x v="32"/>
    <s v="mod024_var7+C72"/>
    <s v="delay_days_rate_woe bptp_ratio_woe pay_delay_num_woe roll_seq_woe ptp_ratio_woe person_sex_woe city_woe max_overdue_woe delay_times_woe"/>
  </r>
  <r>
    <x v="3"/>
    <n v="10094"/>
    <n v="1179796"/>
    <n v="9659"/>
    <n v="141876"/>
    <n v="151970"/>
    <n v="1189455"/>
    <n v="1341425"/>
    <n v="0.88700000000000001"/>
    <n v="0.51100000000000001"/>
    <n v="6.6400000000000001E-2"/>
    <n v="0.1176"/>
    <n v="0.72"/>
    <n v="0.43901000000000001"/>
    <n v="0.75595000000000001"/>
    <n v="0.31690000000000002"/>
    <n v="0.70740000000000003"/>
    <s v="xgb"/>
    <x v="32"/>
    <s v="mod024_var7+C72"/>
    <s v="delay_days_rate_woe bptp_ratio_woe pay_delay_num_woe roll_seq_woe ptp_ratio_woe person_sex_woe city_woe max_overdue_woe delay_times_woe"/>
  </r>
  <r>
    <x v="4"/>
    <n v="1373"/>
    <n v="154701"/>
    <n v="1409"/>
    <n v="18028"/>
    <n v="19401"/>
    <n v="156110"/>
    <n v="175511"/>
    <n v="0.88929999999999998"/>
    <n v="0.49349999999999999"/>
    <n v="7.0800000000000002E-2"/>
    <n v="0.12379999999999999"/>
    <n v="0.69"/>
    <n v="0.41560000000000002"/>
    <n v="0.72450000000000003"/>
    <n v="0.30890000000000001"/>
    <n v="0.70509999999999995"/>
    <s v="xgb"/>
    <x v="32"/>
    <s v="mod024_var7+C72"/>
    <s v="delay_days_rate_woe bptp_ratio_woe pay_delay_num_woe roll_seq_woe ptp_ratio_woe person_sex_woe city_woe max_overdue_woe delay_times_woe"/>
  </r>
  <r>
    <x v="5"/>
    <n v="1535"/>
    <n v="160953"/>
    <n v="1441"/>
    <n v="20072"/>
    <n v="21607"/>
    <n v="162394"/>
    <n v="184001"/>
    <n v="0.8831"/>
    <n v="0.51580000000000004"/>
    <n v="7.0999999999999994E-2"/>
    <n v="0.1249"/>
    <n v="0.69"/>
    <n v="0.41824"/>
    <n v="0.72658"/>
    <n v="0.30830000000000002"/>
    <n v="0.70479999999999998"/>
    <s v="xgb"/>
    <x v="32"/>
    <s v="mod024_var7+C72"/>
    <s v="delay_days_rate_woe bptp_ratio_woe pay_delay_num_woe roll_seq_woe ptp_ratio_woe person_sex_woe city_woe max_overdue_woe delay_times_woe"/>
  </r>
  <r>
    <x v="6"/>
    <n v="1730"/>
    <n v="179864"/>
    <n v="1426"/>
    <n v="25677"/>
    <n v="27407"/>
    <n v="181290"/>
    <n v="208697"/>
    <n v="0.87009999999999998"/>
    <n v="0.54820000000000002"/>
    <n v="6.3100000000000003E-2"/>
    <n v="0.1132"/>
    <n v="0.68"/>
    <n v="0.41105999999999998"/>
    <n v="0.72067000000000003"/>
    <n v="0.30959999999999999"/>
    <n v="0.70630000000000004"/>
    <s v="xgb"/>
    <x v="32"/>
    <s v="mod024_var7+C72"/>
    <s v="delay_days_rate_woe bptp_ratio_woe pay_delay_num_woe roll_seq_woe ptp_ratio_woe person_sex_woe city_woe max_overdue_woe delay_times_woe"/>
  </r>
  <r>
    <x v="7"/>
    <n v="1705"/>
    <n v="200997"/>
    <n v="1556"/>
    <n v="25045"/>
    <n v="26750"/>
    <n v="202553"/>
    <n v="229303"/>
    <n v="0.88400000000000001"/>
    <n v="0.52280000000000004"/>
    <n v="6.3700000000000007E-2"/>
    <n v="0.11360000000000001"/>
    <n v="0.72"/>
    <n v="0.43636999999999998"/>
    <n v="0.75780000000000003"/>
    <n v="0.32140000000000002"/>
    <n v="0.71050000000000002"/>
    <s v="xgb"/>
    <x v="32"/>
    <s v="mod024_var7+C72"/>
    <s v="delay_days_rate_woe bptp_ratio_woe pay_delay_num_woe roll_seq_woe ptp_ratio_woe person_sex_woe city_woe max_overdue_woe delay_times_woe"/>
  </r>
  <r>
    <x v="8"/>
    <n v="1973"/>
    <n v="238203"/>
    <n v="1797"/>
    <n v="27663"/>
    <n v="29636"/>
    <n v="240000"/>
    <n v="269636"/>
    <n v="0.89070000000000005"/>
    <n v="0.52329999999999999"/>
    <n v="6.6600000000000006E-2"/>
    <n v="0.1181"/>
    <n v="0.73"/>
    <n v="0.44070999999999999"/>
    <n v="0.76592000000000005"/>
    <n v="0.32519999999999999"/>
    <n v="0.71160000000000001"/>
    <s v="xgb"/>
    <x v="32"/>
    <s v="mod024_var7+C72"/>
    <s v="delay_days_rate_woe bptp_ratio_woe pay_delay_num_woe roll_seq_woe ptp_ratio_woe person_sex_woe city_woe max_overdue_woe delay_times_woe"/>
  </r>
  <r>
    <x v="9"/>
    <n v="1778"/>
    <n v="245078"/>
    <n v="2030"/>
    <n v="25391"/>
    <n v="27169"/>
    <n v="247108"/>
    <n v="274277"/>
    <n v="0.9"/>
    <n v="0.46689999999999998"/>
    <n v="6.54E-2"/>
    <n v="0.1148"/>
    <n v="0.74"/>
    <n v="0.45234999999999997"/>
    <n v="0.77168999999999999"/>
    <n v="0.31929999999999997"/>
    <n v="0.7016"/>
    <s v="xgb"/>
    <x v="32"/>
    <s v="mod024_var7+C72"/>
    <s v="delay_days_rate_woe bptp_ratio_woe pay_delay_num_woe roll_seq_woe ptp_ratio_woe person_sex_woe city_woe max_overdue_woe delay_times_woe"/>
  </r>
  <r>
    <x v="1"/>
    <n v="3032"/>
    <n v="355643"/>
    <n v="2872"/>
    <n v="40133"/>
    <n v="43165"/>
    <n v="358515"/>
    <n v="401680"/>
    <n v="0.89290000000000003"/>
    <n v="0.51359999999999995"/>
    <n v="7.0199999999999999E-2"/>
    <n v="0.1236"/>
    <n v="0.7"/>
    <n v="0.3871"/>
    <n v="0.73770999999999998"/>
    <n v="0.35060000000000002"/>
    <n v="0.72909999999999997"/>
    <s v="xgb"/>
    <x v="33"/>
    <s v="mod025_var7+C72"/>
    <s v="delay_days_rate_woe bptp_ratio_woe pay_delay_num_woe roll_seq_woe ptp_ratio_woe person_sex_woe city_woe max_overdue_woe education_woe"/>
  </r>
  <r>
    <x v="2"/>
    <n v="1221"/>
    <n v="142668"/>
    <n v="1202"/>
    <n v="15860"/>
    <n v="17081"/>
    <n v="143870"/>
    <n v="160951"/>
    <n v="0.89400000000000002"/>
    <n v="0.50390000000000001"/>
    <n v="7.1499999999999994E-2"/>
    <n v="0.12520000000000001"/>
    <n v="0.73"/>
    <n v="0.41478999999999999"/>
    <n v="0.76766999999999996"/>
    <n v="0.35289999999999999"/>
    <n v="0.73089999999999999"/>
    <s v="xgb"/>
    <x v="33"/>
    <s v="mod025_var7+C72"/>
    <s v="delay_days_rate_woe bptp_ratio_woe pay_delay_num_woe roll_seq_woe ptp_ratio_woe person_sex_woe city_woe max_overdue_woe education_woe"/>
  </r>
  <r>
    <x v="3"/>
    <n v="9968"/>
    <n v="1179808"/>
    <n v="9647"/>
    <n v="142002"/>
    <n v="151970"/>
    <n v="1189455"/>
    <n v="1341425"/>
    <n v="0.88690000000000002"/>
    <n v="0.50819999999999999"/>
    <n v="6.5600000000000006E-2"/>
    <n v="0.1162"/>
    <n v="0.71"/>
    <n v="0.42932999999999999"/>
    <n v="0.74590000000000001"/>
    <n v="0.31659999999999999"/>
    <n v="0.70750000000000002"/>
    <s v="xgb"/>
    <x v="33"/>
    <s v="mod025_var7+C72"/>
    <s v="delay_days_rate_woe bptp_ratio_woe pay_delay_num_woe roll_seq_woe ptp_ratio_woe person_sex_woe city_woe max_overdue_woe education_woe"/>
  </r>
  <r>
    <x v="4"/>
    <n v="1313"/>
    <n v="154744"/>
    <n v="1366"/>
    <n v="18088"/>
    <n v="19401"/>
    <n v="156110"/>
    <n v="175511"/>
    <n v="0.88919999999999999"/>
    <n v="0.49009999999999998"/>
    <n v="6.7699999999999996E-2"/>
    <n v="0.11890000000000001"/>
    <n v="0.69"/>
    <n v="0.41591"/>
    <n v="0.72445999999999999"/>
    <n v="0.30859999999999999"/>
    <n v="0.7046"/>
    <s v="xgb"/>
    <x v="33"/>
    <s v="mod025_var7+C72"/>
    <s v="delay_days_rate_woe bptp_ratio_woe pay_delay_num_woe roll_seq_woe ptp_ratio_woe person_sex_woe city_woe max_overdue_woe education_woe"/>
  </r>
  <r>
    <x v="5"/>
    <n v="1479"/>
    <n v="160987"/>
    <n v="1407"/>
    <n v="20128"/>
    <n v="21607"/>
    <n v="162394"/>
    <n v="184001"/>
    <n v="0.88300000000000001"/>
    <n v="0.51249999999999996"/>
    <n v="6.8500000000000005E-2"/>
    <n v="0.1208"/>
    <n v="0.69"/>
    <n v="0.41800999999999999"/>
    <n v="0.72660999999999998"/>
    <n v="0.30859999999999999"/>
    <n v="0.7036"/>
    <s v="xgb"/>
    <x v="33"/>
    <s v="mod025_var7+C72"/>
    <s v="delay_days_rate_woe bptp_ratio_woe pay_delay_num_woe roll_seq_woe ptp_ratio_woe person_sex_woe city_woe max_overdue_woe education_woe"/>
  </r>
  <r>
    <x v="6"/>
    <n v="1692"/>
    <n v="179877"/>
    <n v="1413"/>
    <n v="25715"/>
    <n v="27407"/>
    <n v="181290"/>
    <n v="208697"/>
    <n v="0.87"/>
    <n v="0.54490000000000005"/>
    <n v="6.1699999999999998E-2"/>
    <n v="0.1109"/>
    <n v="0.71"/>
    <n v="0.43967000000000001"/>
    <n v="0.75087999999999999"/>
    <n v="0.31119999999999998"/>
    <n v="0.70679999999999998"/>
    <s v="xgb"/>
    <x v="33"/>
    <s v="mod025_var7+C72"/>
    <s v="delay_days_rate_woe bptp_ratio_woe pay_delay_num_woe roll_seq_woe ptp_ratio_woe person_sex_woe city_woe max_overdue_woe education_woe"/>
  </r>
  <r>
    <x v="7"/>
    <n v="1676"/>
    <n v="201024"/>
    <n v="1529"/>
    <n v="25074"/>
    <n v="26750"/>
    <n v="202553"/>
    <n v="229303"/>
    <n v="0.88400000000000001"/>
    <n v="0.52290000000000003"/>
    <n v="6.2700000000000006E-2"/>
    <n v="0.1119"/>
    <n v="0.72"/>
    <n v="0.43634000000000001"/>
    <n v="0.75780999999999998"/>
    <n v="0.32150000000000001"/>
    <n v="0.71150000000000002"/>
    <s v="xgb"/>
    <x v="33"/>
    <s v="mod025_var7+C72"/>
    <s v="delay_days_rate_woe bptp_ratio_woe pay_delay_num_woe roll_seq_woe ptp_ratio_woe person_sex_woe city_woe max_overdue_woe education_woe"/>
  </r>
  <r>
    <x v="8"/>
    <n v="1975"/>
    <n v="238203"/>
    <n v="1797"/>
    <n v="27661"/>
    <n v="29636"/>
    <n v="240000"/>
    <n v="269636"/>
    <n v="0.89070000000000005"/>
    <n v="0.52359999999999995"/>
    <n v="6.6600000000000006E-2"/>
    <n v="0.1182"/>
    <n v="0.73"/>
    <n v="0.44175999999999999"/>
    <n v="0.76578999999999997"/>
    <n v="0.32400000000000001"/>
    <n v="0.71150000000000002"/>
    <s v="xgb"/>
    <x v="33"/>
    <s v="mod025_var7+C72"/>
    <s v="delay_days_rate_woe bptp_ratio_woe pay_delay_num_woe roll_seq_woe ptp_ratio_woe person_sex_woe city_woe max_overdue_woe education_woe"/>
  </r>
  <r>
    <x v="9"/>
    <n v="1833"/>
    <n v="244973"/>
    <n v="2135"/>
    <n v="25336"/>
    <n v="27169"/>
    <n v="247108"/>
    <n v="274277"/>
    <n v="0.89980000000000004"/>
    <n v="0.46189999999999998"/>
    <n v="6.7500000000000004E-2"/>
    <n v="0.1177"/>
    <n v="0.74"/>
    <n v="0.45308999999999999"/>
    <n v="0.77161000000000002"/>
    <n v="0.31850000000000001"/>
    <n v="0.70369999999999999"/>
    <s v="xgb"/>
    <x v="33"/>
    <s v="mod025_var7+C72"/>
    <s v="delay_days_rate_woe bptp_ratio_woe pay_delay_num_woe roll_seq_woe ptp_ratio_woe person_sex_woe city_woe max_overdue_woe education_woe"/>
  </r>
  <r>
    <x v="1"/>
    <n v="3122"/>
    <n v="355530"/>
    <n v="2985"/>
    <n v="40043"/>
    <n v="43165"/>
    <n v="358515"/>
    <n v="401680"/>
    <n v="0.89290000000000003"/>
    <n v="0.51119999999999999"/>
    <n v="7.2300000000000003E-2"/>
    <n v="0.12670000000000001"/>
    <n v="0.72"/>
    <n v="0.39974999999999999"/>
    <n v="0.75860000000000005"/>
    <n v="0.3589"/>
    <n v="0.73660000000000003"/>
    <s v="xgb"/>
    <x v="34"/>
    <s v="mod026_var7+C72"/>
    <s v="delay_days_rate_woe bptp_ratio_woe pay_delay_num_woe roll_seq_woe ptp_ratio_woe person_sex_woe city_woe max_overdue_woe finish_periods_ratio_woe"/>
  </r>
  <r>
    <x v="2"/>
    <n v="1280"/>
    <n v="142594"/>
    <n v="1276"/>
    <n v="15801"/>
    <n v="17081"/>
    <n v="143870"/>
    <n v="160951"/>
    <n v="0.89390000000000003"/>
    <n v="0.50080000000000002"/>
    <n v="7.4899999999999994E-2"/>
    <n v="0.13039999999999999"/>
    <n v="0.69"/>
    <n v="0.36976999999999999"/>
    <n v="0.72824999999999995"/>
    <n v="0.35849999999999999"/>
    <n v="0.73740000000000006"/>
    <s v="xgb"/>
    <x v="34"/>
    <s v="mod026_var7+C72"/>
    <s v="delay_days_rate_woe bptp_ratio_woe pay_delay_num_woe roll_seq_woe ptp_ratio_woe person_sex_woe city_woe max_overdue_woe finish_periods_ratio_woe"/>
  </r>
  <r>
    <x v="3"/>
    <n v="10384"/>
    <n v="1179669"/>
    <n v="9786"/>
    <n v="141586"/>
    <n v="151970"/>
    <n v="1189455"/>
    <n v="1341425"/>
    <n v="0.88719999999999999"/>
    <n v="0.51480000000000004"/>
    <n v="6.83E-2"/>
    <n v="0.1206"/>
    <n v="0.68"/>
    <n v="0.39255000000000001"/>
    <n v="0.71677000000000002"/>
    <n v="0.32419999999999999"/>
    <n v="0.71750000000000003"/>
    <s v="xgb"/>
    <x v="34"/>
    <s v="mod026_var7+C72"/>
    <s v="delay_days_rate_woe bptp_ratio_woe pay_delay_num_woe roll_seq_woe ptp_ratio_woe person_sex_woe city_woe max_overdue_woe finish_periods_ratio_woe"/>
  </r>
  <r>
    <x v="4"/>
    <n v="1455"/>
    <n v="154658"/>
    <n v="1452"/>
    <n v="17946"/>
    <n v="19401"/>
    <n v="156110"/>
    <n v="175511"/>
    <n v="0.88949999999999996"/>
    <n v="0.50049999999999994"/>
    <n v="7.4999999999999997E-2"/>
    <n v="0.13039999999999999"/>
    <n v="0.69"/>
    <n v="0.41012999999999999"/>
    <n v="0.72516999999999998"/>
    <n v="0.315"/>
    <n v="0.71379999999999999"/>
    <s v="xgb"/>
    <x v="34"/>
    <s v="mod026_var7+C72"/>
    <s v="delay_days_rate_woe bptp_ratio_woe pay_delay_num_woe roll_seq_woe ptp_ratio_woe person_sex_woe city_woe max_overdue_woe finish_periods_ratio_woe"/>
  </r>
  <r>
    <x v="5"/>
    <n v="1627"/>
    <n v="160834"/>
    <n v="1560"/>
    <n v="19980"/>
    <n v="21607"/>
    <n v="162394"/>
    <n v="184001"/>
    <n v="0.88290000000000002"/>
    <n v="0.51049999999999995"/>
    <n v="7.5300000000000006E-2"/>
    <n v="0.13120000000000001"/>
    <n v="0.73"/>
    <n v="0.45674999999999999"/>
    <n v="0.76680000000000004"/>
    <n v="0.31009999999999999"/>
    <n v="0.71230000000000004"/>
    <s v="xgb"/>
    <x v="34"/>
    <s v="mod026_var7+C72"/>
    <s v="delay_days_rate_woe bptp_ratio_woe pay_delay_num_woe roll_seq_woe ptp_ratio_woe person_sex_woe city_woe max_overdue_woe finish_periods_ratio_woe"/>
  </r>
  <r>
    <x v="6"/>
    <n v="1849"/>
    <n v="179803"/>
    <n v="1487"/>
    <n v="25558"/>
    <n v="27407"/>
    <n v="181290"/>
    <n v="208697"/>
    <n v="0.87039999999999995"/>
    <n v="0.55430000000000001"/>
    <n v="6.7500000000000004E-2"/>
    <n v="0.1203"/>
    <n v="0.67"/>
    <n v="0.39351000000000003"/>
    <n v="0.71181000000000005"/>
    <n v="0.31830000000000003"/>
    <n v="0.71560000000000001"/>
    <s v="xgb"/>
    <x v="34"/>
    <s v="mod026_var7+C72"/>
    <s v="delay_days_rate_woe bptp_ratio_woe pay_delay_num_woe roll_seq_woe ptp_ratio_woe person_sex_woe city_woe max_overdue_woe finish_periods_ratio_woe"/>
  </r>
  <r>
    <x v="7"/>
    <n v="1771"/>
    <n v="200931"/>
    <n v="1622"/>
    <n v="24979"/>
    <n v="26750"/>
    <n v="202553"/>
    <n v="229303"/>
    <n v="0.88400000000000001"/>
    <n v="0.52200000000000002"/>
    <n v="6.6199999999999995E-2"/>
    <n v="0.11749999999999999"/>
    <n v="0.69"/>
    <n v="0.39917999999999998"/>
    <n v="0.72874000000000005"/>
    <n v="0.3296"/>
    <n v="0.72099999999999997"/>
    <s v="xgb"/>
    <x v="34"/>
    <s v="mod026_var7+C72"/>
    <s v="delay_days_rate_woe bptp_ratio_woe pay_delay_num_woe roll_seq_woe ptp_ratio_woe person_sex_woe city_woe max_overdue_woe finish_periods_ratio_woe"/>
  </r>
  <r>
    <x v="8"/>
    <n v="1929"/>
    <n v="238284"/>
    <n v="1716"/>
    <n v="27707"/>
    <n v="29636"/>
    <n v="240000"/>
    <n v="269636"/>
    <n v="0.89090000000000003"/>
    <n v="0.5292"/>
    <n v="6.5100000000000005E-2"/>
    <n v="0.1159"/>
    <n v="0.71"/>
    <n v="0.41438999999999998"/>
    <n v="0.74668999999999996"/>
    <n v="0.33229999999999998"/>
    <n v="0.72130000000000005"/>
    <s v="xgb"/>
    <x v="34"/>
    <s v="mod026_var7+C72"/>
    <s v="delay_days_rate_woe bptp_ratio_woe pay_delay_num_woe roll_seq_woe ptp_ratio_woe person_sex_woe city_woe max_overdue_woe finish_periods_ratio_woe"/>
  </r>
  <r>
    <x v="9"/>
    <n v="1753"/>
    <n v="245159"/>
    <n v="1949"/>
    <n v="25416"/>
    <n v="27169"/>
    <n v="247108"/>
    <n v="274277"/>
    <n v="0.9002"/>
    <n v="0.47349999999999998"/>
    <n v="6.4500000000000002E-2"/>
    <n v="0.11360000000000001"/>
    <n v="0.72"/>
    <n v="0.42621999999999999"/>
    <n v="0.75236999999999998"/>
    <n v="0.3261"/>
    <n v="0.71330000000000005"/>
    <s v="xgb"/>
    <x v="34"/>
    <s v="mod026_var7+C72"/>
    <s v="delay_days_rate_woe bptp_ratio_woe pay_delay_num_woe roll_seq_woe ptp_ratio_woe person_sex_woe city_woe max_overdue_woe finish_periods_ratio_woe"/>
  </r>
  <r>
    <x v="1"/>
    <n v="3036"/>
    <n v="355603"/>
    <n v="2912"/>
    <n v="40129"/>
    <n v="43165"/>
    <n v="358515"/>
    <n v="401680"/>
    <n v="0.89280000000000004"/>
    <n v="0.51039999999999996"/>
    <n v="7.0300000000000001E-2"/>
    <n v="0.1236"/>
    <n v="0.71"/>
    <n v="0.39560000000000001"/>
    <n v="0.74789000000000005"/>
    <n v="0.3523"/>
    <n v="0.73040000000000005"/>
    <s v="xgb"/>
    <x v="35"/>
    <s v="mod027_var7+C72"/>
    <s v="delay_days_rate_woe bptp_ratio_woe pay_delay_num_woe roll_seq_woe ptp_ratio_woe person_sex_woe city_woe delay_times_woe education_woe"/>
  </r>
  <r>
    <x v="2"/>
    <n v="1225"/>
    <n v="142651"/>
    <n v="1219"/>
    <n v="15856"/>
    <n v="17081"/>
    <n v="143870"/>
    <n v="160951"/>
    <n v="0.89390000000000003"/>
    <n v="0.50119999999999998"/>
    <n v="7.17E-2"/>
    <n v="0.1255"/>
    <n v="0.71"/>
    <n v="0.39266000000000001"/>
    <n v="0.74792000000000003"/>
    <n v="0.3553"/>
    <n v="0.73350000000000004"/>
    <s v="xgb"/>
    <x v="35"/>
    <s v="mod027_var7+C72"/>
    <s v="delay_days_rate_woe bptp_ratio_woe pay_delay_num_woe roll_seq_woe ptp_ratio_woe person_sex_woe city_woe delay_times_woe education_woe"/>
  </r>
  <r>
    <x v="3"/>
    <n v="9976"/>
    <n v="1179707"/>
    <n v="9748"/>
    <n v="141994"/>
    <n v="151970"/>
    <n v="1189455"/>
    <n v="1341425"/>
    <n v="0.88690000000000002"/>
    <n v="0.50580000000000003"/>
    <n v="6.5600000000000006E-2"/>
    <n v="0.1162"/>
    <n v="0.72"/>
    <n v="0.43814999999999998"/>
    <n v="0.75605999999999995"/>
    <n v="0.31790000000000002"/>
    <n v="0.71160000000000001"/>
    <s v="xgb"/>
    <x v="35"/>
    <s v="mod027_var7+C72"/>
    <s v="delay_days_rate_woe bptp_ratio_woe pay_delay_num_woe roll_seq_woe ptp_ratio_woe person_sex_woe city_woe delay_times_woe education_woe"/>
  </r>
  <r>
    <x v="4"/>
    <n v="1351"/>
    <n v="154713"/>
    <n v="1397"/>
    <n v="18050"/>
    <n v="19401"/>
    <n v="156110"/>
    <n v="175511"/>
    <n v="0.88919999999999999"/>
    <n v="0.49159999999999998"/>
    <n v="6.9599999999999995E-2"/>
    <n v="0.122"/>
    <n v="0.7"/>
    <n v="0.42524000000000001"/>
    <n v="0.73455000000000004"/>
    <n v="0.30930000000000002"/>
    <n v="0.70930000000000004"/>
    <s v="xgb"/>
    <x v="35"/>
    <s v="mod027_var7+C72"/>
    <s v="delay_days_rate_woe bptp_ratio_woe pay_delay_num_woe roll_seq_woe ptp_ratio_woe person_sex_woe city_woe delay_times_woe education_woe"/>
  </r>
  <r>
    <x v="5"/>
    <n v="1475"/>
    <n v="160946"/>
    <n v="1448"/>
    <n v="20132"/>
    <n v="21607"/>
    <n v="162394"/>
    <n v="184001"/>
    <n v="0.88270000000000004"/>
    <n v="0.50460000000000005"/>
    <n v="6.83E-2"/>
    <n v="0.1203"/>
    <n v="0.71"/>
    <n v="0.43662000000000001"/>
    <n v="0.74680999999999997"/>
    <n v="0.31019999999999998"/>
    <n v="0.70830000000000004"/>
    <s v="xgb"/>
    <x v="35"/>
    <s v="mod027_var7+C72"/>
    <s v="delay_days_rate_woe bptp_ratio_woe pay_delay_num_woe roll_seq_woe ptp_ratio_woe person_sex_woe city_woe delay_times_woe education_woe"/>
  </r>
  <r>
    <x v="6"/>
    <n v="1710"/>
    <n v="179831"/>
    <n v="1459"/>
    <n v="25697"/>
    <n v="27407"/>
    <n v="181290"/>
    <n v="208697"/>
    <n v="0.86990000000000001"/>
    <n v="0.53959999999999997"/>
    <n v="6.2399999999999997E-2"/>
    <n v="0.1119"/>
    <n v="0.68"/>
    <n v="0.40825"/>
    <n v="0.72109000000000001"/>
    <n v="0.31280000000000002"/>
    <n v="0.70979999999999999"/>
    <s v="xgb"/>
    <x v="35"/>
    <s v="mod027_var7+C72"/>
    <s v="delay_days_rate_woe bptp_ratio_woe pay_delay_num_woe roll_seq_woe ptp_ratio_woe person_sex_woe city_woe delay_times_woe education_woe"/>
  </r>
  <r>
    <x v="7"/>
    <n v="1693"/>
    <n v="200977"/>
    <n v="1576"/>
    <n v="25057"/>
    <n v="26750"/>
    <n v="202553"/>
    <n v="229303"/>
    <n v="0.88390000000000002"/>
    <n v="0.51790000000000003"/>
    <n v="6.3299999999999995E-2"/>
    <n v="0.1128"/>
    <n v="0.68"/>
    <n v="0.39473000000000003"/>
    <n v="0.71799999999999997"/>
    <n v="0.32329999999999998"/>
    <n v="0.7157"/>
    <s v="xgb"/>
    <x v="35"/>
    <s v="mod027_var7+C72"/>
    <s v="delay_days_rate_woe bptp_ratio_woe pay_delay_num_woe roll_seq_woe ptp_ratio_woe person_sex_woe city_woe delay_times_woe education_woe"/>
  </r>
  <r>
    <x v="8"/>
    <n v="1978"/>
    <n v="238184"/>
    <n v="1816"/>
    <n v="27658"/>
    <n v="29636"/>
    <n v="240000"/>
    <n v="269636"/>
    <n v="0.89070000000000005"/>
    <n v="0.52129999999999999"/>
    <n v="6.6699999999999995E-2"/>
    <n v="0.1183"/>
    <n v="0.71"/>
    <n v="0.42054000000000002"/>
    <n v="0.74592999999999998"/>
    <n v="0.32540000000000002"/>
    <n v="0.71530000000000005"/>
    <s v="xgb"/>
    <x v="35"/>
    <s v="mod027_var7+C72"/>
    <s v="delay_days_rate_woe bptp_ratio_woe pay_delay_num_woe roll_seq_woe ptp_ratio_woe person_sex_woe city_woe delay_times_woe education_woe"/>
  </r>
  <r>
    <x v="9"/>
    <n v="1769"/>
    <n v="245056"/>
    <n v="2052"/>
    <n v="25400"/>
    <n v="27169"/>
    <n v="247108"/>
    <n v="274277"/>
    <n v="0.89990000000000003"/>
    <n v="0.46300000000000002"/>
    <n v="6.5100000000000005E-2"/>
    <n v="0.1142"/>
    <n v="0.74"/>
    <n v="0.45268999999999998"/>
    <n v="0.77166000000000001"/>
    <n v="0.31900000000000001"/>
    <n v="0.70720000000000005"/>
    <s v="xgb"/>
    <x v="35"/>
    <s v="mod027_var7+C72"/>
    <s v="delay_days_rate_woe bptp_ratio_woe pay_delay_num_woe roll_seq_woe ptp_ratio_woe person_sex_woe city_woe delay_times_woe education_woe"/>
  </r>
  <r>
    <x v="1"/>
    <n v="3112"/>
    <n v="355524"/>
    <n v="2991"/>
    <n v="40053"/>
    <n v="43165"/>
    <n v="358515"/>
    <n v="401680"/>
    <n v="0.89280000000000004"/>
    <n v="0.50990000000000002"/>
    <n v="7.2099999999999997E-2"/>
    <n v="0.1263"/>
    <n v="0.7"/>
    <n v="0.38097999999999999"/>
    <n v="0.73845000000000005"/>
    <n v="0.35749999999999998"/>
    <n v="0.73699999999999999"/>
    <s v="xgb"/>
    <x v="35"/>
    <s v="mod028_var7+C72"/>
    <s v="delay_days_rate_woe bptp_ratio_woe pay_delay_num_woe roll_seq_woe ptp_ratio_woe person_sex_woe city_woe delay_times_woe finish_periods_ratio_woe"/>
  </r>
  <r>
    <x v="2"/>
    <n v="1273"/>
    <n v="142617"/>
    <n v="1253"/>
    <n v="15808"/>
    <n v="17081"/>
    <n v="143870"/>
    <n v="160951"/>
    <n v="0.89400000000000002"/>
    <n v="0.504"/>
    <n v="7.4499999999999997E-2"/>
    <n v="0.12989999999999999"/>
    <n v="0.7"/>
    <n v="0.37930999999999998"/>
    <n v="0.73831000000000002"/>
    <n v="0.35899999999999999"/>
    <n v="0.73740000000000006"/>
    <s v="xgb"/>
    <x v="35"/>
    <s v="mod028_var7+C72"/>
    <s v="delay_days_rate_woe bptp_ratio_woe pay_delay_num_woe roll_seq_woe ptp_ratio_woe person_sex_woe city_woe delay_times_woe finish_periods_ratio_woe"/>
  </r>
  <r>
    <x v="3"/>
    <n v="10271"/>
    <n v="1179550"/>
    <n v="9905"/>
    <n v="141699"/>
    <n v="151970"/>
    <n v="1189455"/>
    <n v="1341425"/>
    <n v="0.88700000000000001"/>
    <n v="0.5091"/>
    <n v="6.7599999999999993E-2"/>
    <n v="0.1193"/>
    <n v="0.69"/>
    <n v="0.40183000000000002"/>
    <n v="0.72685999999999995"/>
    <n v="0.32500000000000001"/>
    <n v="0.71809999999999996"/>
    <s v="xgb"/>
    <x v="35"/>
    <s v="mod028_var7+C72"/>
    <s v="delay_days_rate_woe bptp_ratio_woe pay_delay_num_woe roll_seq_woe ptp_ratio_woe person_sex_woe city_woe delay_times_woe finish_periods_ratio_woe"/>
  </r>
  <r>
    <x v="4"/>
    <n v="1448"/>
    <n v="154596"/>
    <n v="1514"/>
    <n v="17953"/>
    <n v="19401"/>
    <n v="156110"/>
    <n v="175511"/>
    <n v="0.8891"/>
    <n v="0.4889"/>
    <n v="7.46E-2"/>
    <n v="0.1295"/>
    <n v="0.68"/>
    <n v="0.40033999999999997"/>
    <n v="0.71514"/>
    <n v="0.31480000000000002"/>
    <n v="0.71460000000000001"/>
    <s v="xgb"/>
    <x v="35"/>
    <s v="mod028_var7+C72"/>
    <s v="delay_days_rate_woe bptp_ratio_woe pay_delay_num_woe roll_seq_woe ptp_ratio_woe person_sex_woe city_woe delay_times_woe finish_periods_ratio_woe"/>
  </r>
  <r>
    <x v="5"/>
    <n v="1655"/>
    <n v="160814"/>
    <n v="1580"/>
    <n v="19952"/>
    <n v="21607"/>
    <n v="162394"/>
    <n v="184001"/>
    <n v="0.88300000000000001"/>
    <n v="0.51160000000000005"/>
    <n v="7.6600000000000001E-2"/>
    <n v="0.13320000000000001"/>
    <n v="0.68"/>
    <n v="0.40551999999999999"/>
    <n v="0.71694000000000002"/>
    <n v="0.31140000000000001"/>
    <n v="0.71309999999999996"/>
    <s v="xgb"/>
    <x v="35"/>
    <s v="mod028_var7+C72"/>
    <s v="delay_days_rate_woe bptp_ratio_woe pay_delay_num_woe roll_seq_woe ptp_ratio_woe person_sex_woe city_woe delay_times_woe finish_periods_ratio_woe"/>
  </r>
  <r>
    <x v="6"/>
    <n v="1827"/>
    <n v="179757"/>
    <n v="1533"/>
    <n v="25580"/>
    <n v="27407"/>
    <n v="181290"/>
    <n v="208697"/>
    <n v="0.87009999999999998"/>
    <n v="0.54379999999999995"/>
    <n v="6.6699999999999995E-2"/>
    <n v="0.1188"/>
    <n v="0.68"/>
    <n v="0.40322000000000002"/>
    <n v="0.72184999999999999"/>
    <n v="0.31859999999999999"/>
    <n v="0.71609999999999996"/>
    <s v="xgb"/>
    <x v="35"/>
    <s v="mod028_var7+C72"/>
    <s v="delay_days_rate_woe bptp_ratio_woe pay_delay_num_woe roll_seq_woe ptp_ratio_woe person_sex_woe city_woe delay_times_woe finish_periods_ratio_woe"/>
  </r>
  <r>
    <x v="7"/>
    <n v="1774"/>
    <n v="200881"/>
    <n v="1672"/>
    <n v="24976"/>
    <n v="26750"/>
    <n v="202553"/>
    <n v="229303"/>
    <n v="0.88380000000000003"/>
    <n v="0.51480000000000004"/>
    <n v="6.6299999999999998E-2"/>
    <n v="0.11749999999999999"/>
    <n v="0.69"/>
    <n v="0.39752999999999999"/>
    <n v="0.72894999999999999"/>
    <n v="0.33139999999999997"/>
    <n v="0.72160000000000002"/>
    <s v="xgb"/>
    <x v="35"/>
    <s v="mod028_var7+C72"/>
    <s v="delay_days_rate_woe bptp_ratio_woe pay_delay_num_woe roll_seq_woe ptp_ratio_woe person_sex_woe city_woe delay_times_woe finish_periods_ratio_woe"/>
  </r>
  <r>
    <x v="8"/>
    <n v="1895"/>
    <n v="238290"/>
    <n v="1710"/>
    <n v="27741"/>
    <n v="29636"/>
    <n v="240000"/>
    <n v="269636"/>
    <n v="0.89080000000000004"/>
    <n v="0.52569999999999995"/>
    <n v="6.3899999999999998E-2"/>
    <n v="0.114"/>
    <n v="0.69"/>
    <n v="0.39462000000000003"/>
    <n v="0.72665999999999997"/>
    <n v="0.33200000000000002"/>
    <n v="0.7218"/>
    <s v="xgb"/>
    <x v="35"/>
    <s v="mod028_var7+C72"/>
    <s v="delay_days_rate_woe bptp_ratio_woe pay_delay_num_woe roll_seq_woe ptp_ratio_woe person_sex_woe city_woe delay_times_woe finish_periods_ratio_woe"/>
  </r>
  <r>
    <x v="9"/>
    <n v="1672"/>
    <n v="245212"/>
    <n v="1896"/>
    <n v="25497"/>
    <n v="27169"/>
    <n v="247108"/>
    <n v="274277"/>
    <n v="0.90010000000000001"/>
    <n v="0.46860000000000002"/>
    <n v="6.1499999999999999E-2"/>
    <n v="0.10879999999999999"/>
    <n v="0.73"/>
    <n v="0.43561"/>
    <n v="0.76244000000000001"/>
    <n v="0.32679999999999998"/>
    <n v="0.71360000000000001"/>
    <s v="xgb"/>
    <x v="35"/>
    <s v="mod028_var7+C72"/>
    <s v="delay_days_rate_woe bptp_ratio_woe pay_delay_num_woe roll_seq_woe ptp_ratio_woe person_sex_woe city_woe delay_times_woe finish_periods_ratio_woe"/>
  </r>
  <r>
    <x v="1"/>
    <n v="3123"/>
    <n v="355516"/>
    <n v="2999"/>
    <n v="40042"/>
    <n v="43165"/>
    <n v="358515"/>
    <n v="401680"/>
    <n v="0.89280000000000004"/>
    <n v="0.5101"/>
    <n v="7.2400000000000006E-2"/>
    <n v="0.12670000000000001"/>
    <n v="0.68"/>
    <n v="0.35881000000000002"/>
    <n v="0.71870999999999996"/>
    <n v="0.3599"/>
    <n v="0.74"/>
    <s v="xgb"/>
    <x v="36"/>
    <s v="mod029_var7+C72"/>
    <s v="delay_days_rate_woe bptp_ratio_woe pay_delay_num_woe roll_seq_woe ptp_ratio_woe person_sex_woe city_woe education_woe finish_periods_ratio_woe"/>
  </r>
  <r>
    <x v="2"/>
    <n v="1272"/>
    <n v="142620"/>
    <n v="1250"/>
    <n v="15809"/>
    <n v="17081"/>
    <n v="143870"/>
    <n v="160951"/>
    <n v="0.89400000000000002"/>
    <n v="0.50439999999999996"/>
    <n v="7.4499999999999997E-2"/>
    <n v="0.1298"/>
    <n v="0.72"/>
    <n v="0.39810000000000001"/>
    <n v="0.75846000000000002"/>
    <n v="0.3604"/>
    <n v="0.74019999999999997"/>
    <s v="xgb"/>
    <x v="36"/>
    <s v="mod029_var7+C72"/>
    <s v="delay_days_rate_woe bptp_ratio_woe pay_delay_num_woe roll_seq_woe ptp_ratio_woe person_sex_woe city_woe education_woe finish_periods_ratio_woe"/>
  </r>
  <r>
    <x v="3"/>
    <n v="10257"/>
    <n v="1179529"/>
    <n v="9926"/>
    <n v="141713"/>
    <n v="151970"/>
    <n v="1189455"/>
    <n v="1341425"/>
    <n v="0.88700000000000001"/>
    <n v="0.50819999999999999"/>
    <n v="6.7500000000000004E-2"/>
    <n v="0.1192"/>
    <n v="0.68"/>
    <n v="0.38986999999999999"/>
    <n v="0.71711000000000003"/>
    <n v="0.32719999999999999"/>
    <n v="0.72060000000000002"/>
    <s v="xgb"/>
    <x v="36"/>
    <s v="mod029_var7+C72"/>
    <s v="delay_days_rate_woe bptp_ratio_woe pay_delay_num_woe roll_seq_woe ptp_ratio_woe person_sex_woe city_woe education_woe finish_periods_ratio_woe"/>
  </r>
  <r>
    <x v="4"/>
    <n v="1441"/>
    <n v="154622"/>
    <n v="1488"/>
    <n v="17960"/>
    <n v="19401"/>
    <n v="156110"/>
    <n v="175511"/>
    <n v="0.88919999999999999"/>
    <n v="0.49199999999999999"/>
    <n v="7.4300000000000005E-2"/>
    <n v="0.12909999999999999"/>
    <n v="0.65"/>
    <n v="0.36832999999999999"/>
    <n v="0.68537999999999999"/>
    <n v="0.317"/>
    <n v="0.71660000000000001"/>
    <s v="xgb"/>
    <x v="36"/>
    <s v="mod029_var7+C72"/>
    <s v="delay_days_rate_woe bptp_ratio_woe pay_delay_num_woe roll_seq_woe ptp_ratio_woe person_sex_woe city_woe education_woe finish_periods_ratio_woe"/>
  </r>
  <r>
    <x v="5"/>
    <n v="1625"/>
    <n v="160836"/>
    <n v="1558"/>
    <n v="19982"/>
    <n v="21607"/>
    <n v="162394"/>
    <n v="184001"/>
    <n v="0.88290000000000002"/>
    <n v="0.51049999999999995"/>
    <n v="7.5200000000000003E-2"/>
    <n v="0.13109999999999999"/>
    <n v="0.67"/>
    <n v="0.39122000000000001"/>
    <n v="0.70750000000000002"/>
    <n v="0.31630000000000003"/>
    <n v="0.71479999999999999"/>
    <s v="xgb"/>
    <x v="36"/>
    <s v="mod029_var7+C72"/>
    <s v="delay_days_rate_woe bptp_ratio_woe pay_delay_num_woe roll_seq_woe ptp_ratio_woe person_sex_woe city_woe education_woe finish_periods_ratio_woe"/>
  </r>
  <r>
    <x v="6"/>
    <n v="1811"/>
    <n v="179752"/>
    <n v="1538"/>
    <n v="25596"/>
    <n v="27407"/>
    <n v="181290"/>
    <n v="208697"/>
    <n v="0.87"/>
    <n v="0.54079999999999995"/>
    <n v="6.6100000000000006E-2"/>
    <n v="0.1178"/>
    <n v="0.66"/>
    <n v="0.38081999999999999"/>
    <n v="0.70221999999999996"/>
    <n v="0.32140000000000002"/>
    <n v="0.71819999999999995"/>
    <s v="xgb"/>
    <x v="36"/>
    <s v="mod029_var7+C72"/>
    <s v="delay_days_rate_woe bptp_ratio_woe pay_delay_num_woe roll_seq_woe ptp_ratio_woe person_sex_woe city_woe education_woe finish_periods_ratio_woe"/>
  </r>
  <r>
    <x v="7"/>
    <n v="1743"/>
    <n v="200897"/>
    <n v="1656"/>
    <n v="25007"/>
    <n v="26750"/>
    <n v="202553"/>
    <n v="229303"/>
    <n v="0.88370000000000004"/>
    <n v="0.51280000000000003"/>
    <n v="6.5199999999999994E-2"/>
    <n v="0.11559999999999999"/>
    <n v="0.68"/>
    <n v="0.38485999999999998"/>
    <n v="0.71930000000000005"/>
    <n v="0.33439999999999998"/>
    <n v="0.72460000000000002"/>
    <s v="xgb"/>
    <x v="36"/>
    <s v="mod029_var7+C72"/>
    <s v="delay_days_rate_woe bptp_ratio_woe pay_delay_num_woe roll_seq_woe ptp_ratio_woe person_sex_woe city_woe education_woe finish_periods_ratio_woe"/>
  </r>
  <r>
    <x v="8"/>
    <n v="1943"/>
    <n v="238261"/>
    <n v="1739"/>
    <n v="27693"/>
    <n v="29636"/>
    <n v="240000"/>
    <n v="269636"/>
    <n v="0.89080000000000004"/>
    <n v="0.52769999999999995"/>
    <n v="6.5600000000000006E-2"/>
    <n v="0.1166"/>
    <n v="0.69"/>
    <n v="0.39216000000000001"/>
    <n v="0.72696000000000005"/>
    <n v="0.33479999999999999"/>
    <n v="0.72430000000000005"/>
    <s v="xgb"/>
    <x v="36"/>
    <s v="mod029_var7+C72"/>
    <s v="delay_days_rate_woe bptp_ratio_woe pay_delay_num_woe roll_seq_woe ptp_ratio_woe person_sex_woe city_woe education_woe finish_periods_ratio_woe"/>
  </r>
  <r>
    <x v="9"/>
    <n v="1694"/>
    <n v="245161"/>
    <n v="1947"/>
    <n v="25475"/>
    <n v="27169"/>
    <n v="247108"/>
    <n v="274277"/>
    <n v="0.9"/>
    <n v="0.46529999999999999"/>
    <n v="6.2399999999999997E-2"/>
    <n v="0.11"/>
    <n v="0.71"/>
    <n v="0.41406999999999999"/>
    <n v="0.74260000000000004"/>
    <n v="0.32850000000000001"/>
    <n v="0.71740000000000004"/>
    <s v="xgb"/>
    <x v="36"/>
    <s v="mod029_var7+C72"/>
    <s v="delay_days_rate_woe bptp_ratio_woe pay_delay_num_woe roll_seq_woe ptp_ratio_woe person_sex_woe city_woe education_woe finish_periods_ratio_woe"/>
  </r>
  <r>
    <x v="1"/>
    <n v="3017"/>
    <n v="355644"/>
    <n v="2871"/>
    <n v="40148"/>
    <n v="43165"/>
    <n v="358515"/>
    <n v="401680"/>
    <n v="0.89290000000000003"/>
    <n v="0.51239999999999997"/>
    <n v="6.9900000000000004E-2"/>
    <n v="0.123"/>
    <n v="0.64"/>
    <n v="0.32461000000000001"/>
    <n v="0.67801"/>
    <n v="0.35339999999999999"/>
    <n v="0.72629999999999995"/>
    <s v="xgb"/>
    <x v="37"/>
    <s v="mod030_var7+C73"/>
    <s v="delay_days_rate_woe bptp_ratio_woe pay_delay_num_woe roll_seq_woe ptp_ratio_woe person_sex_woe city_woe cs_times_woe con10_due_times_woe max_cpd_woe"/>
  </r>
  <r>
    <x v="2"/>
    <n v="1244"/>
    <n v="142649"/>
    <n v="1221"/>
    <n v="15837"/>
    <n v="17081"/>
    <n v="143870"/>
    <n v="160951"/>
    <n v="0.89400000000000002"/>
    <n v="0.50470000000000004"/>
    <n v="7.2800000000000004E-2"/>
    <n v="0.1273"/>
    <n v="0.74"/>
    <n v="0.42281000000000002"/>
    <n v="0.77790999999999999"/>
    <n v="0.35510000000000003"/>
    <n v="0.72870000000000001"/>
    <s v="xgb"/>
    <x v="37"/>
    <s v="mod030_var7+C73"/>
    <s v="delay_days_rate_woe bptp_ratio_woe pay_delay_num_woe roll_seq_woe ptp_ratio_woe person_sex_woe city_woe cs_times_woe con10_due_times_woe max_cpd_woe"/>
  </r>
  <r>
    <x v="3"/>
    <n v="9906"/>
    <n v="1180024"/>
    <n v="9431"/>
    <n v="142064"/>
    <n v="151970"/>
    <n v="1189455"/>
    <n v="1341425"/>
    <n v="0.8871"/>
    <n v="0.51229999999999998"/>
    <n v="6.5199999999999994E-2"/>
    <n v="0.1157"/>
    <n v="0.72"/>
    <n v="0.43824000000000002"/>
    <n v="0.75604000000000005"/>
    <n v="0.31780000000000003"/>
    <n v="0.70499999999999996"/>
    <s v="xgb"/>
    <x v="37"/>
    <s v="mod030_var7+C73"/>
    <s v="delay_days_rate_woe bptp_ratio_woe pay_delay_num_woe roll_seq_woe ptp_ratio_woe person_sex_woe city_woe cs_times_woe con10_due_times_woe max_cpd_woe"/>
  </r>
  <r>
    <x v="4"/>
    <n v="1218"/>
    <n v="154898"/>
    <n v="1212"/>
    <n v="18183"/>
    <n v="19401"/>
    <n v="156110"/>
    <n v="175511"/>
    <n v="0.88949999999999996"/>
    <n v="0.50119999999999998"/>
    <n v="6.2799999999999995E-2"/>
    <n v="0.1116"/>
    <n v="0.69"/>
    <n v="0.41781000000000001"/>
    <n v="0.72421999999999997"/>
    <n v="0.30640000000000001"/>
    <n v="0.6996"/>
    <s v="xgb"/>
    <x v="37"/>
    <s v="mod030_var7+C73"/>
    <s v="delay_days_rate_woe bptp_ratio_woe pay_delay_num_woe roll_seq_woe ptp_ratio_woe person_sex_woe city_woe cs_times_woe con10_due_times_woe max_cpd_woe"/>
  </r>
  <r>
    <x v="5"/>
    <n v="1441"/>
    <n v="161037"/>
    <n v="1357"/>
    <n v="20166"/>
    <n v="21607"/>
    <n v="162394"/>
    <n v="184001"/>
    <n v="0.88300000000000001"/>
    <n v="0.51500000000000001"/>
    <n v="6.6699999999999995E-2"/>
    <n v="0.1181"/>
    <n v="0.7"/>
    <n v="0.42971999999999999"/>
    <n v="0.73638999999999999"/>
    <n v="0.30669999999999997"/>
    <n v="0.70040000000000002"/>
    <s v="xgb"/>
    <x v="37"/>
    <s v="mod030_var7+C73"/>
    <s v="delay_days_rate_woe bptp_ratio_woe pay_delay_num_woe roll_seq_woe ptp_ratio_woe person_sex_woe city_woe cs_times_woe con10_due_times_woe max_cpd_woe"/>
  </r>
  <r>
    <x v="6"/>
    <n v="1659"/>
    <n v="179963"/>
    <n v="1327"/>
    <n v="25748"/>
    <n v="27407"/>
    <n v="181290"/>
    <n v="208697"/>
    <n v="0.87029999999999996"/>
    <n v="0.55559999999999998"/>
    <n v="6.0499999999999998E-2"/>
    <n v="0.10920000000000001"/>
    <n v="0.7"/>
    <n v="0.43062"/>
    <n v="0.74073999999999995"/>
    <n v="0.31009999999999999"/>
    <n v="0.7036"/>
    <s v="xgb"/>
    <x v="37"/>
    <s v="mod030_var7+C73"/>
    <s v="delay_days_rate_woe bptp_ratio_woe pay_delay_num_woe roll_seq_woe ptp_ratio_woe person_sex_woe city_woe cs_times_woe con10_due_times_woe max_cpd_woe"/>
  </r>
  <r>
    <x v="7"/>
    <n v="1684"/>
    <n v="201028"/>
    <n v="1525"/>
    <n v="25066"/>
    <n v="26750"/>
    <n v="202553"/>
    <n v="229303"/>
    <n v="0.88400000000000001"/>
    <n v="0.52480000000000004"/>
    <n v="6.3E-2"/>
    <n v="0.1124"/>
    <n v="0.69"/>
    <n v="0.40527000000000002"/>
    <n v="0.72792999999999997"/>
    <n v="0.32269999999999999"/>
    <n v="0.70760000000000001"/>
    <s v="xgb"/>
    <x v="37"/>
    <s v="mod030_var7+C73"/>
    <s v="delay_days_rate_woe bptp_ratio_woe pay_delay_num_woe roll_seq_woe ptp_ratio_woe person_sex_woe city_woe cs_times_woe con10_due_times_woe max_cpd_woe"/>
  </r>
  <r>
    <x v="8"/>
    <n v="1984"/>
    <n v="238201"/>
    <n v="1799"/>
    <n v="27652"/>
    <n v="29636"/>
    <n v="240000"/>
    <n v="269636"/>
    <n v="0.89080000000000004"/>
    <n v="0.52449999999999997"/>
    <n v="6.6900000000000001E-2"/>
    <n v="0.1187"/>
    <n v="0.74"/>
    <n v="0.44762999999999997"/>
    <n v="0.77629999999999999"/>
    <n v="0.32869999999999999"/>
    <n v="0.71130000000000004"/>
    <s v="xgb"/>
    <x v="37"/>
    <s v="mod030_var7+C73"/>
    <s v="delay_days_rate_woe bptp_ratio_woe pay_delay_num_woe roll_seq_woe ptp_ratio_woe person_sex_woe city_woe cs_times_woe con10_due_times_woe max_cpd_woe"/>
  </r>
  <r>
    <x v="9"/>
    <n v="1920"/>
    <n v="244897"/>
    <n v="2211"/>
    <n v="25249"/>
    <n v="27169"/>
    <n v="247108"/>
    <n v="274277"/>
    <n v="0.89990000000000003"/>
    <n v="0.46479999999999999"/>
    <n v="7.0699999999999999E-2"/>
    <n v="0.1227"/>
    <n v="0.74"/>
    <n v="0.44796999999999998"/>
    <n v="0.77217999999999998"/>
    <n v="0.32419999999999999"/>
    <n v="0.70209999999999995"/>
    <s v="xgb"/>
    <x v="37"/>
    <s v="mod030_var7+C73"/>
    <s v="delay_days_rate_woe bptp_ratio_woe pay_delay_num_woe roll_seq_woe ptp_ratio_woe person_sex_woe city_woe cs_times_woe con10_due_times_woe max_cpd_woe"/>
  </r>
  <r>
    <x v="1"/>
    <n v="2967"/>
    <n v="355679"/>
    <n v="2836"/>
    <n v="40198"/>
    <n v="43165"/>
    <n v="358515"/>
    <n v="401680"/>
    <n v="0.89290000000000003"/>
    <n v="0.51129999999999998"/>
    <n v="6.8699999999999997E-2"/>
    <n v="0.1212"/>
    <n v="0.7"/>
    <n v="0.38558999999999999"/>
    <n v="0.73789000000000005"/>
    <n v="0.3523"/>
    <n v="0.72599999999999998"/>
    <s v="xgb"/>
    <x v="38"/>
    <s v="mod031_var7+C73"/>
    <s v="delay_days_rate_woe bptp_ratio_woe pay_delay_num_woe roll_seq_woe ptp_ratio_woe person_sex_woe city_woe cs_times_woe con10_due_times_woe max_overdue_woe"/>
  </r>
  <r>
    <x v="2"/>
    <n v="1213"/>
    <n v="142692"/>
    <n v="1178"/>
    <n v="15868"/>
    <n v="17081"/>
    <n v="143870"/>
    <n v="160951"/>
    <n v="0.89410000000000001"/>
    <n v="0.50729999999999997"/>
    <n v="7.0999999999999994E-2"/>
    <n v="0.1246"/>
    <n v="0.74"/>
    <n v="0.42357"/>
    <n v="0.77781999999999996"/>
    <n v="0.3543"/>
    <n v="0.72829999999999995"/>
    <s v="xgb"/>
    <x v="38"/>
    <s v="mod031_var7+C73"/>
    <s v="delay_days_rate_woe bptp_ratio_woe pay_delay_num_woe roll_seq_woe ptp_ratio_woe person_sex_woe city_woe cs_times_woe con10_due_times_woe max_overdue_woe"/>
  </r>
  <r>
    <x v="3"/>
    <n v="9613"/>
    <n v="1180290"/>
    <n v="9165"/>
    <n v="142357"/>
    <n v="151970"/>
    <n v="1189455"/>
    <n v="1341425"/>
    <n v="0.88700000000000001"/>
    <n v="0.51190000000000002"/>
    <n v="6.3299999999999995E-2"/>
    <n v="0.11260000000000001"/>
    <n v="0.72"/>
    <n v="0.43836000000000003"/>
    <n v="0.75602999999999998"/>
    <n v="0.31769999999999998"/>
    <n v="0.70469999999999999"/>
    <s v="xgb"/>
    <x v="38"/>
    <s v="mod031_var7+C73"/>
    <s v="delay_days_rate_woe bptp_ratio_woe pay_delay_num_woe roll_seq_woe ptp_ratio_woe person_sex_woe city_woe cs_times_woe con10_due_times_woe max_overdue_woe"/>
  </r>
  <r>
    <x v="4"/>
    <n v="1189"/>
    <n v="154926"/>
    <n v="1184"/>
    <n v="18212"/>
    <n v="19401"/>
    <n v="156110"/>
    <n v="175511"/>
    <n v="0.88949999999999996"/>
    <n v="0.50109999999999999"/>
    <n v="6.13E-2"/>
    <n v="0.10920000000000001"/>
    <n v="0.69"/>
    <n v="0.41797000000000001"/>
    <n v="0.72419999999999995"/>
    <n v="0.30620000000000003"/>
    <n v="0.69940000000000002"/>
    <s v="xgb"/>
    <x v="38"/>
    <s v="mod031_var7+C73"/>
    <s v="delay_days_rate_woe bptp_ratio_woe pay_delay_num_woe roll_seq_woe ptp_ratio_woe person_sex_woe city_woe cs_times_woe con10_due_times_woe max_overdue_woe"/>
  </r>
  <r>
    <x v="5"/>
    <n v="1419"/>
    <n v="161079"/>
    <n v="1315"/>
    <n v="20188"/>
    <n v="21607"/>
    <n v="162394"/>
    <n v="184001"/>
    <n v="0.8831"/>
    <n v="0.51900000000000002"/>
    <n v="6.5699999999999995E-2"/>
    <n v="0.1166"/>
    <n v="0.7"/>
    <n v="0.42920999999999998"/>
    <n v="0.73646"/>
    <n v="0.30719999999999997"/>
    <n v="0.70009999999999994"/>
    <s v="xgb"/>
    <x v="38"/>
    <s v="mod031_var7+C73"/>
    <s v="delay_days_rate_woe bptp_ratio_woe pay_delay_num_woe roll_seq_woe ptp_ratio_woe person_sex_woe city_woe cs_times_woe con10_due_times_woe max_overdue_woe"/>
  </r>
  <r>
    <x v="6"/>
    <n v="1615"/>
    <n v="179966"/>
    <n v="1324"/>
    <n v="25792"/>
    <n v="27407"/>
    <n v="181290"/>
    <n v="208697"/>
    <n v="0.87009999999999998"/>
    <n v="0.54949999999999999"/>
    <n v="5.8900000000000001E-2"/>
    <n v="0.10639999999999999"/>
    <n v="0.71"/>
    <n v="0.44080000000000003"/>
    <n v="0.75070999999999999"/>
    <n v="0.30990000000000001"/>
    <n v="0.70340000000000003"/>
    <s v="xgb"/>
    <x v="38"/>
    <s v="mod031_var7+C73"/>
    <s v="delay_days_rate_woe bptp_ratio_woe pay_delay_num_woe roll_seq_woe ptp_ratio_woe person_sex_woe city_woe cs_times_woe con10_due_times_woe max_overdue_woe"/>
  </r>
  <r>
    <x v="7"/>
    <n v="1617"/>
    <n v="201101"/>
    <n v="1452"/>
    <n v="25133"/>
    <n v="26750"/>
    <n v="202553"/>
    <n v="229303"/>
    <n v="0.8841"/>
    <n v="0.52690000000000003"/>
    <n v="6.0400000000000002E-2"/>
    <n v="0.1085"/>
    <n v="0.69"/>
    <n v="0.40522999999999998"/>
    <n v="0.72794000000000003"/>
    <n v="0.32269999999999999"/>
    <n v="0.70720000000000005"/>
    <s v="xgb"/>
    <x v="38"/>
    <s v="mod031_var7+C73"/>
    <s v="delay_days_rate_woe bptp_ratio_woe pay_delay_num_woe roll_seq_woe ptp_ratio_woe person_sex_woe city_woe cs_times_woe con10_due_times_woe max_overdue_woe"/>
  </r>
  <r>
    <x v="8"/>
    <n v="1916"/>
    <n v="238271"/>
    <n v="1729"/>
    <n v="27720"/>
    <n v="29636"/>
    <n v="240000"/>
    <n v="269636"/>
    <n v="0.89080000000000004"/>
    <n v="0.52569999999999995"/>
    <n v="6.4699999999999994E-2"/>
    <n v="0.11509999999999999"/>
    <n v="0.74"/>
    <n v="0.44813999999999998"/>
    <n v="0.77624000000000004"/>
    <n v="0.3281"/>
    <n v="0.71099999999999997"/>
    <s v="xgb"/>
    <x v="38"/>
    <s v="mod031_var7+C73"/>
    <s v="delay_days_rate_woe bptp_ratio_woe pay_delay_num_woe roll_seq_woe ptp_ratio_woe person_sex_woe city_woe cs_times_woe con10_due_times_woe max_overdue_woe"/>
  </r>
  <r>
    <x v="9"/>
    <n v="1857"/>
    <n v="244947"/>
    <n v="2161"/>
    <n v="25312"/>
    <n v="27169"/>
    <n v="247108"/>
    <n v="274277"/>
    <n v="0.89980000000000004"/>
    <n v="0.4622"/>
    <n v="6.83E-2"/>
    <n v="0.1191"/>
    <n v="0.74"/>
    <n v="0.44763999999999998"/>
    <n v="0.77220999999999995"/>
    <n v="0.3246"/>
    <n v="0.70179999999999998"/>
    <s v="xgb"/>
    <x v="38"/>
    <s v="mod031_var7+C73"/>
    <s v="delay_days_rate_woe bptp_ratio_woe pay_delay_num_woe roll_seq_woe ptp_ratio_woe person_sex_woe city_woe cs_times_woe con10_due_times_woe max_overdue_woe"/>
  </r>
  <r>
    <x v="1"/>
    <n v="2980"/>
    <n v="355643"/>
    <n v="2872"/>
    <n v="40185"/>
    <n v="43165"/>
    <n v="358515"/>
    <n v="401680"/>
    <n v="0.89280000000000004"/>
    <n v="0.50919999999999999"/>
    <n v="6.9000000000000006E-2"/>
    <n v="0.1216"/>
    <n v="0.72"/>
    <n v="0.40583999999999998"/>
    <n v="0.75787000000000004"/>
    <n v="0.35199999999999998"/>
    <n v="0.72750000000000004"/>
    <s v="xgb"/>
    <x v="39"/>
    <s v="mod032_var7+C73"/>
    <s v="delay_days_rate_woe bptp_ratio_woe pay_delay_num_woe roll_seq_woe ptp_ratio_woe person_sex_woe city_woe cs_times_woe con10_due_times_woe delay_times_woe"/>
  </r>
  <r>
    <x v="2"/>
    <n v="1221"/>
    <n v="142670"/>
    <n v="1200"/>
    <n v="15860"/>
    <n v="17081"/>
    <n v="143870"/>
    <n v="160951"/>
    <n v="0.89400000000000002"/>
    <n v="0.50429999999999997"/>
    <n v="7.1499999999999994E-2"/>
    <n v="0.12520000000000001"/>
    <n v="0.71"/>
    <n v="0.39195999999999998"/>
    <n v="0.748"/>
    <n v="0.35599999999999998"/>
    <n v="0.73060000000000003"/>
    <s v="xgb"/>
    <x v="39"/>
    <s v="mod032_var7+C73"/>
    <s v="delay_days_rate_woe bptp_ratio_woe pay_delay_num_woe roll_seq_woe ptp_ratio_woe person_sex_woe city_woe cs_times_woe con10_due_times_woe delay_times_woe"/>
  </r>
  <r>
    <x v="3"/>
    <n v="9713"/>
    <n v="1180028"/>
    <n v="9427"/>
    <n v="142257"/>
    <n v="151970"/>
    <n v="1189455"/>
    <n v="1341425"/>
    <n v="0.88690000000000002"/>
    <n v="0.50749999999999995"/>
    <n v="6.3899999999999998E-2"/>
    <n v="0.1135"/>
    <n v="0.71"/>
    <n v="0.42703000000000002"/>
    <n v="0.74619999999999997"/>
    <n v="0.31919999999999998"/>
    <n v="0.70889999999999997"/>
    <s v="xgb"/>
    <x v="39"/>
    <s v="mod032_var7+C73"/>
    <s v="delay_days_rate_woe bptp_ratio_woe pay_delay_num_woe roll_seq_woe ptp_ratio_woe person_sex_woe city_woe cs_times_woe con10_due_times_woe delay_times_woe"/>
  </r>
  <r>
    <x v="4"/>
    <n v="1267"/>
    <n v="154836"/>
    <n v="1274"/>
    <n v="18134"/>
    <n v="19401"/>
    <n v="156110"/>
    <n v="175511"/>
    <n v="0.88939999999999997"/>
    <n v="0.49859999999999999"/>
    <n v="6.5299999999999997E-2"/>
    <n v="0.11550000000000001"/>
    <n v="0.67"/>
    <n v="0.39637"/>
    <n v="0.70438999999999996"/>
    <n v="0.308"/>
    <n v="0.7046"/>
    <s v="xgb"/>
    <x v="39"/>
    <s v="mod032_var7+C73"/>
    <s v="delay_days_rate_woe bptp_ratio_woe pay_delay_num_woe roll_seq_woe ptp_ratio_woe person_sex_woe city_woe cs_times_woe con10_due_times_woe delay_times_woe"/>
  </r>
  <r>
    <x v="5"/>
    <n v="1434"/>
    <n v="161024"/>
    <n v="1370"/>
    <n v="20173"/>
    <n v="21607"/>
    <n v="162394"/>
    <n v="184001"/>
    <n v="0.88290000000000002"/>
    <n v="0.51139999999999997"/>
    <n v="6.6400000000000001E-2"/>
    <n v="0.11749999999999999"/>
    <n v="0.7"/>
    <n v="0.42698999999999998"/>
    <n v="0.73675000000000002"/>
    <n v="0.30980000000000002"/>
    <n v="0.70509999999999995"/>
    <s v="xgb"/>
    <x v="39"/>
    <s v="mod032_var7+C73"/>
    <s v="delay_days_rate_woe bptp_ratio_woe pay_delay_num_woe roll_seq_woe ptp_ratio_woe person_sex_woe city_woe cs_times_woe con10_due_times_woe delay_times_woe"/>
  </r>
  <r>
    <x v="6"/>
    <n v="1663"/>
    <n v="179903"/>
    <n v="1387"/>
    <n v="25744"/>
    <n v="27407"/>
    <n v="181290"/>
    <n v="208697"/>
    <n v="0.87"/>
    <n v="0.54520000000000002"/>
    <n v="6.0699999999999997E-2"/>
    <n v="0.10920000000000001"/>
    <n v="0.7"/>
    <n v="0.42988999999999999"/>
    <n v="0.74085000000000001"/>
    <n v="0.311"/>
    <n v="0.70660000000000001"/>
    <s v="xgb"/>
    <x v="39"/>
    <s v="mod032_var7+C73"/>
    <s v="delay_days_rate_woe bptp_ratio_woe pay_delay_num_woe roll_seq_woe ptp_ratio_woe person_sex_woe city_woe cs_times_woe con10_due_times_woe delay_times_woe"/>
  </r>
  <r>
    <x v="7"/>
    <n v="1640"/>
    <n v="201029"/>
    <n v="1524"/>
    <n v="25110"/>
    <n v="26750"/>
    <n v="202553"/>
    <n v="229303"/>
    <n v="0.88380000000000003"/>
    <n v="0.51829999999999998"/>
    <n v="6.13E-2"/>
    <n v="0.1096"/>
    <n v="0.7"/>
    <n v="0.41461999999999999"/>
    <n v="0.73802000000000001"/>
    <n v="0.32340000000000002"/>
    <n v="0.71160000000000001"/>
    <s v="xgb"/>
    <x v="39"/>
    <s v="mod032_var7+C73"/>
    <s v="delay_days_rate_woe bptp_ratio_woe pay_delay_num_woe roll_seq_woe ptp_ratio_woe person_sex_woe city_woe cs_times_woe con10_due_times_woe delay_times_woe"/>
  </r>
  <r>
    <x v="8"/>
    <n v="1906"/>
    <n v="238240"/>
    <n v="1760"/>
    <n v="27730"/>
    <n v="29636"/>
    <n v="240000"/>
    <n v="269636"/>
    <n v="0.89059999999999995"/>
    <n v="0.51990000000000003"/>
    <n v="6.4299999999999996E-2"/>
    <n v="0.1145"/>
    <n v="0.73"/>
    <n v="0.43730999999999998"/>
    <n v="0.76634000000000002"/>
    <n v="0.32900000000000001"/>
    <n v="0.7147"/>
    <s v="xgb"/>
    <x v="39"/>
    <s v="mod032_var7+C73"/>
    <s v="delay_days_rate_woe bptp_ratio_woe pay_delay_num_woe roll_seq_woe ptp_ratio_woe person_sex_woe city_woe cs_times_woe con10_due_times_woe delay_times_woe"/>
  </r>
  <r>
    <x v="9"/>
    <n v="1803"/>
    <n v="244996"/>
    <n v="2112"/>
    <n v="25366"/>
    <n v="27169"/>
    <n v="247108"/>
    <n v="274277"/>
    <n v="0.89980000000000004"/>
    <n v="0.46050000000000002"/>
    <n v="6.6400000000000001E-2"/>
    <n v="0.11600000000000001"/>
    <n v="0.75"/>
    <n v="0.45872000000000002"/>
    <n v="0.78210000000000002"/>
    <n v="0.32340000000000002"/>
    <n v="0.70530000000000004"/>
    <s v="xgb"/>
    <x v="39"/>
    <s v="mod032_var7+C73"/>
    <s v="delay_days_rate_woe bptp_ratio_woe pay_delay_num_woe roll_seq_woe ptp_ratio_woe person_sex_woe city_woe cs_times_woe con10_due_times_woe delay_times_woe"/>
  </r>
  <r>
    <x v="1"/>
    <n v="2993"/>
    <n v="355639"/>
    <n v="2876"/>
    <n v="40172"/>
    <n v="43165"/>
    <n v="358515"/>
    <n v="401680"/>
    <n v="0.89280000000000004"/>
    <n v="0.51"/>
    <n v="6.93E-2"/>
    <n v="0.1221"/>
    <n v="0.7"/>
    <n v="0.38473000000000002"/>
    <n v="0.73799999999999999"/>
    <n v="0.3533"/>
    <n v="0.73070000000000002"/>
    <s v="xgb"/>
    <x v="40"/>
    <s v="mod033_var7+C73"/>
    <s v="delay_days_rate_woe bptp_ratio_woe pay_delay_num_woe roll_seq_woe ptp_ratio_woe person_sex_woe city_woe cs_times_woe con10_due_times_woe education_woe"/>
  </r>
  <r>
    <x v="2"/>
    <n v="1234"/>
    <n v="142681"/>
    <n v="1189"/>
    <n v="15847"/>
    <n v="17081"/>
    <n v="143870"/>
    <n v="160951"/>
    <n v="0.89419999999999999"/>
    <n v="0.50929999999999997"/>
    <n v="7.22E-2"/>
    <n v="0.1265"/>
    <n v="0.73"/>
    <n v="0.41221000000000002"/>
    <n v="0.76798"/>
    <n v="0.35580000000000001"/>
    <n v="0.7329"/>
    <s v="xgb"/>
    <x v="40"/>
    <s v="mod033_var7+C73"/>
    <s v="delay_days_rate_woe bptp_ratio_woe pay_delay_num_woe roll_seq_woe ptp_ratio_woe person_sex_woe city_woe cs_times_woe con10_due_times_woe education_woe"/>
  </r>
  <r>
    <x v="3"/>
    <n v="9509"/>
    <n v="1180062"/>
    <n v="9393"/>
    <n v="142461"/>
    <n v="151970"/>
    <n v="1189455"/>
    <n v="1341425"/>
    <n v="0.88680000000000003"/>
    <n v="0.50309999999999999"/>
    <n v="6.2600000000000003E-2"/>
    <n v="0.1113"/>
    <n v="0.71"/>
    <n v="0.42714000000000002"/>
    <n v="0.74617999999999995"/>
    <n v="0.31900000000000001"/>
    <n v="0.70960000000000001"/>
    <s v="xgb"/>
    <x v="40"/>
    <s v="mod033_var7+C73"/>
    <s v="delay_days_rate_woe bptp_ratio_woe pay_delay_num_woe roll_seq_woe ptp_ratio_woe person_sex_woe city_woe cs_times_woe con10_due_times_woe education_woe"/>
  </r>
  <r>
    <x v="4"/>
    <n v="1175"/>
    <n v="154892"/>
    <n v="1218"/>
    <n v="18226"/>
    <n v="19401"/>
    <n v="156110"/>
    <n v="175511"/>
    <n v="0.88919999999999999"/>
    <n v="0.49099999999999999"/>
    <n v="6.0600000000000001E-2"/>
    <n v="0.10780000000000001"/>
    <n v="0.68"/>
    <n v="0.40688999999999997"/>
    <n v="0.71433000000000002"/>
    <n v="0.30740000000000001"/>
    <n v="0.70420000000000005"/>
    <s v="xgb"/>
    <x v="40"/>
    <s v="mod033_var7+C73"/>
    <s v="delay_days_rate_woe bptp_ratio_woe pay_delay_num_woe roll_seq_woe ptp_ratio_woe person_sex_woe city_woe cs_times_woe con10_due_times_woe education_woe"/>
  </r>
  <r>
    <x v="5"/>
    <n v="1368"/>
    <n v="161065"/>
    <n v="1329"/>
    <n v="20239"/>
    <n v="21607"/>
    <n v="162394"/>
    <n v="184001"/>
    <n v="0.88280000000000003"/>
    <n v="0.50719999999999998"/>
    <n v="6.3299999999999995E-2"/>
    <n v="0.11260000000000001"/>
    <n v="0.69"/>
    <n v="0.41749999999999998"/>
    <n v="0.72667999999999999"/>
    <n v="0.30919999999999997"/>
    <n v="0.70420000000000005"/>
    <s v="xgb"/>
    <x v="40"/>
    <s v="mod033_var7+C73"/>
    <s v="delay_days_rate_woe bptp_ratio_woe pay_delay_num_woe roll_seq_woe ptp_ratio_woe person_sex_woe city_woe cs_times_woe con10_due_times_woe education_woe"/>
  </r>
  <r>
    <x v="6"/>
    <n v="1603"/>
    <n v="179919"/>
    <n v="1371"/>
    <n v="25804"/>
    <n v="27407"/>
    <n v="181290"/>
    <n v="208697"/>
    <n v="0.86980000000000002"/>
    <n v="0.53900000000000003"/>
    <n v="5.8500000000000003E-2"/>
    <n v="0.1055"/>
    <n v="0.7"/>
    <n v="0.42915999999999999"/>
    <n v="0.74095999999999995"/>
    <n v="0.31180000000000002"/>
    <n v="0.70760000000000001"/>
    <s v="xgb"/>
    <x v="40"/>
    <s v="mod033_var7+C73"/>
    <s v="delay_days_rate_woe bptp_ratio_woe pay_delay_num_woe roll_seq_woe ptp_ratio_woe person_sex_woe city_woe cs_times_woe con10_due_times_woe education_woe"/>
  </r>
  <r>
    <x v="7"/>
    <n v="1601"/>
    <n v="201050"/>
    <n v="1503"/>
    <n v="25149"/>
    <n v="26750"/>
    <n v="202553"/>
    <n v="229303"/>
    <n v="0.88380000000000003"/>
    <n v="0.51580000000000004"/>
    <n v="5.9900000000000002E-2"/>
    <n v="0.10730000000000001"/>
    <n v="0.7"/>
    <n v="0.41438999999999998"/>
    <n v="0.73804999999999998"/>
    <n v="0.32369999999999999"/>
    <n v="0.71319999999999995"/>
    <s v="xgb"/>
    <x v="40"/>
    <s v="mod033_var7+C73"/>
    <s v="delay_days_rate_woe bptp_ratio_woe pay_delay_num_woe roll_seq_woe ptp_ratio_woe person_sex_woe city_woe cs_times_woe con10_due_times_woe education_woe"/>
  </r>
  <r>
    <x v="8"/>
    <n v="1921"/>
    <n v="238220"/>
    <n v="1780"/>
    <n v="27715"/>
    <n v="29636"/>
    <n v="240000"/>
    <n v="269636"/>
    <n v="0.89059999999999995"/>
    <n v="0.51900000000000002"/>
    <n v="6.4799999999999996E-2"/>
    <n v="0.1152"/>
    <n v="0.73"/>
    <n v="0.43683"/>
    <n v="0.76639999999999997"/>
    <n v="0.3296"/>
    <n v="0.71560000000000001"/>
    <s v="xgb"/>
    <x v="40"/>
    <s v="mod033_var7+C73"/>
    <s v="delay_days_rate_woe bptp_ratio_woe pay_delay_num_woe roll_seq_woe ptp_ratio_woe person_sex_woe city_woe cs_times_woe con10_due_times_woe education_woe"/>
  </r>
  <r>
    <x v="9"/>
    <n v="1841"/>
    <n v="244916"/>
    <n v="2192"/>
    <n v="25328"/>
    <n v="27169"/>
    <n v="247108"/>
    <n v="274277"/>
    <n v="0.89970000000000006"/>
    <n v="0.45650000000000002"/>
    <n v="6.7799999999999999E-2"/>
    <n v="0.11799999999999999"/>
    <n v="0.74"/>
    <n v="0.44818999999999998"/>
    <n v="0.77215"/>
    <n v="0.32400000000000001"/>
    <n v="0.7077"/>
    <s v="xgb"/>
    <x v="40"/>
    <s v="mod033_var7+C73"/>
    <s v="delay_days_rate_woe bptp_ratio_woe pay_delay_num_woe roll_seq_woe ptp_ratio_woe person_sex_woe city_woe cs_times_woe con10_due_times_woe education_woe"/>
  </r>
  <r>
    <x v="1"/>
    <n v="3084"/>
    <n v="355480"/>
    <n v="3035"/>
    <n v="40081"/>
    <n v="43165"/>
    <n v="358515"/>
    <n v="401680"/>
    <n v="0.89270000000000005"/>
    <n v="0.504"/>
    <n v="7.1400000000000005E-2"/>
    <n v="0.12520000000000001"/>
    <n v="0.68"/>
    <n v="0.35853000000000002"/>
    <n v="0.71874000000000005"/>
    <n v="0.36020000000000002"/>
    <n v="0.73699999999999999"/>
    <s v="xgb"/>
    <x v="41"/>
    <s v="mod034_var7+C73"/>
    <s v="delay_days_rate_woe bptp_ratio_woe pay_delay_num_woe roll_seq_woe ptp_ratio_woe person_sex_woe city_woe cs_times_woe con10_due_times_woe finish_periods_ratio_woe"/>
  </r>
  <r>
    <x v="2"/>
    <n v="1262"/>
    <n v="142627"/>
    <n v="1243"/>
    <n v="15819"/>
    <n v="17081"/>
    <n v="143870"/>
    <n v="160951"/>
    <n v="0.89400000000000002"/>
    <n v="0.50380000000000003"/>
    <n v="7.3899999999999993E-2"/>
    <n v="0.12889999999999999"/>
    <n v="0.72"/>
    <n v="0.39739999999999998"/>
    <n v="0.75854999999999995"/>
    <n v="0.36109999999999998"/>
    <n v="0.73799999999999999"/>
    <s v="xgb"/>
    <x v="41"/>
    <s v="mod034_var7+C73"/>
    <s v="delay_days_rate_woe bptp_ratio_woe pay_delay_num_woe roll_seq_woe ptp_ratio_woe person_sex_woe city_woe cs_times_woe con10_due_times_woe finish_periods_ratio_woe"/>
  </r>
  <r>
    <x v="3"/>
    <n v="10128"/>
    <n v="1179729"/>
    <n v="9726"/>
    <n v="141842"/>
    <n v="151970"/>
    <n v="1189455"/>
    <n v="1341425"/>
    <n v="0.88700000000000001"/>
    <n v="0.5101"/>
    <n v="6.6600000000000006E-2"/>
    <n v="0.1179"/>
    <n v="0.69"/>
    <n v="0.40140999999999999"/>
    <n v="0.72690999999999995"/>
    <n v="0.32550000000000001"/>
    <n v="0.71799999999999997"/>
    <s v="xgb"/>
    <x v="41"/>
    <s v="mod034_var7+C73"/>
    <s v="delay_days_rate_woe bptp_ratio_woe pay_delay_num_woe roll_seq_woe ptp_ratio_woe person_sex_woe city_woe cs_times_woe con10_due_times_woe finish_periods_ratio_woe"/>
  </r>
  <r>
    <x v="4"/>
    <n v="1369"/>
    <n v="154699"/>
    <n v="1411"/>
    <n v="18032"/>
    <n v="19401"/>
    <n v="156110"/>
    <n v="175511"/>
    <n v="0.88919999999999999"/>
    <n v="0.4924"/>
    <n v="7.0599999999999996E-2"/>
    <n v="0.1234"/>
    <n v="0.68"/>
    <n v="0.40116000000000002"/>
    <n v="0.71504000000000001"/>
    <n v="0.31390000000000001"/>
    <n v="0.71279999999999999"/>
    <s v="xgb"/>
    <x v="41"/>
    <s v="mod034_var7+C73"/>
    <s v="delay_days_rate_woe bptp_ratio_woe pay_delay_num_woe roll_seq_woe ptp_ratio_woe person_sex_woe city_woe cs_times_woe con10_due_times_woe finish_periods_ratio_woe"/>
  </r>
  <r>
    <x v="5"/>
    <n v="1602"/>
    <n v="160875"/>
    <n v="1519"/>
    <n v="20005"/>
    <n v="21607"/>
    <n v="162394"/>
    <n v="184001"/>
    <n v="0.88300000000000001"/>
    <n v="0.51329999999999998"/>
    <n v="7.4099999999999999E-2"/>
    <n v="0.12959999999999999"/>
    <n v="0.7"/>
    <n v="0.42579"/>
    <n v="0.73690999999999995"/>
    <n v="0.31109999999999999"/>
    <n v="0.71199999999999997"/>
    <s v="xgb"/>
    <x v="41"/>
    <s v="mod034_var7+C73"/>
    <s v="delay_days_rate_woe bptp_ratio_woe pay_delay_num_woe roll_seq_woe ptp_ratio_woe person_sex_woe city_woe cs_times_woe con10_due_times_woe finish_periods_ratio_woe"/>
  </r>
  <r>
    <x v="6"/>
    <n v="1805"/>
    <n v="179794"/>
    <n v="1496"/>
    <n v="25602"/>
    <n v="27407"/>
    <n v="181290"/>
    <n v="208697"/>
    <n v="0.87019999999999997"/>
    <n v="0.54679999999999995"/>
    <n v="6.59E-2"/>
    <n v="0.1176"/>
    <n v="0.66"/>
    <n v="0.38318999999999998"/>
    <n v="0.70186000000000004"/>
    <n v="0.31869999999999998"/>
    <n v="0.71509999999999996"/>
    <s v="xgb"/>
    <x v="41"/>
    <s v="mod034_var7+C73"/>
    <s v="delay_days_rate_woe bptp_ratio_woe pay_delay_num_woe roll_seq_woe ptp_ratio_woe person_sex_woe city_woe cs_times_woe con10_due_times_woe finish_periods_ratio_woe"/>
  </r>
  <r>
    <x v="7"/>
    <n v="1737"/>
    <n v="200935"/>
    <n v="1618"/>
    <n v="25013"/>
    <n v="26750"/>
    <n v="202553"/>
    <n v="229303"/>
    <n v="0.88390000000000002"/>
    <n v="0.51770000000000005"/>
    <n v="6.4899999999999999E-2"/>
    <n v="0.1154"/>
    <n v="0.67"/>
    <n v="0.37737999999999999"/>
    <n v="0.70896999999999999"/>
    <n v="0.33160000000000001"/>
    <n v="0.72119999999999995"/>
    <s v="xgb"/>
    <x v="41"/>
    <s v="mod034_var7+C73"/>
    <s v="delay_days_rate_woe bptp_ratio_woe pay_delay_num_woe roll_seq_woe ptp_ratio_woe person_sex_woe city_woe cs_times_woe con10_due_times_woe finish_periods_ratio_woe"/>
  </r>
  <r>
    <x v="8"/>
    <n v="1887"/>
    <n v="238287"/>
    <n v="1713"/>
    <n v="27749"/>
    <n v="29636"/>
    <n v="240000"/>
    <n v="269636"/>
    <n v="0.89070000000000005"/>
    <n v="0.5242"/>
    <n v="6.3700000000000007E-2"/>
    <n v="0.11360000000000001"/>
    <n v="0.71"/>
    <n v="0.41227000000000003"/>
    <n v="0.74695"/>
    <n v="0.3347"/>
    <n v="0.72330000000000005"/>
    <s v="xgb"/>
    <x v="41"/>
    <s v="mod034_var7+C73"/>
    <s v="delay_days_rate_woe bptp_ratio_woe pay_delay_num_woe roll_seq_woe ptp_ratio_woe person_sex_woe city_woe cs_times_woe con10_due_times_woe finish_periods_ratio_woe"/>
  </r>
  <r>
    <x v="9"/>
    <n v="1728"/>
    <n v="245139"/>
    <n v="1969"/>
    <n v="25441"/>
    <n v="27169"/>
    <n v="247108"/>
    <n v="274277"/>
    <n v="0.90010000000000001"/>
    <n v="0.46739999999999998"/>
    <n v="6.3600000000000004E-2"/>
    <n v="0.112"/>
    <n v="0.72"/>
    <n v="0.42316999999999999"/>
    <n v="0.75270000000000004"/>
    <n v="0.32950000000000002"/>
    <n v="0.71499999999999997"/>
    <s v="xgb"/>
    <x v="41"/>
    <s v="mod034_var7+C73"/>
    <s v="delay_days_rate_woe bptp_ratio_woe pay_delay_num_woe roll_seq_woe ptp_ratio_woe person_sex_woe city_woe cs_times_woe con10_due_times_woe finish_periods_ratio_woe"/>
  </r>
  <r>
    <x v="1"/>
    <n v="3029"/>
    <n v="355678"/>
    <n v="2837"/>
    <n v="40136"/>
    <n v="43165"/>
    <n v="358515"/>
    <n v="401680"/>
    <n v="0.89300000000000002"/>
    <n v="0.51639999999999997"/>
    <n v="7.0199999999999999E-2"/>
    <n v="0.1236"/>
    <n v="0.64"/>
    <n v="0.32589000000000001"/>
    <n v="0.67784999999999995"/>
    <n v="0.35199999999999998"/>
    <n v="0.72640000000000005"/>
    <s v="xgb"/>
    <x v="42"/>
    <s v="mod035_var7+C73"/>
    <s v="delay_days_rate_woe bptp_ratio_woe pay_delay_num_woe roll_seq_woe ptp_ratio_woe person_sex_woe city_woe cs_times_woe max_cpd_woe max_overdue_woe"/>
  </r>
  <r>
    <x v="2"/>
    <n v="1234"/>
    <n v="142669"/>
    <n v="1201"/>
    <n v="15847"/>
    <n v="17081"/>
    <n v="143870"/>
    <n v="160951"/>
    <n v="0.89410000000000001"/>
    <n v="0.50680000000000003"/>
    <n v="7.22E-2"/>
    <n v="0.1265"/>
    <n v="0.73"/>
    <n v="0.41309000000000001"/>
    <n v="0.76787000000000005"/>
    <n v="0.3548"/>
    <n v="0.72889999999999999"/>
    <s v="xgb"/>
    <x v="42"/>
    <s v="mod035_var7+C73"/>
    <s v="delay_days_rate_woe bptp_ratio_woe pay_delay_num_woe roll_seq_woe ptp_ratio_woe person_sex_woe city_woe cs_times_woe max_cpd_woe max_overdue_woe"/>
  </r>
  <r>
    <x v="3"/>
    <n v="9856"/>
    <n v="1180117"/>
    <n v="9338"/>
    <n v="142114"/>
    <n v="151970"/>
    <n v="1189455"/>
    <n v="1341425"/>
    <n v="0.8871"/>
    <n v="0.51349999999999996"/>
    <n v="6.4899999999999999E-2"/>
    <n v="0.1152"/>
    <n v="0.72"/>
    <n v="0.43831999999999999"/>
    <n v="0.75602999999999998"/>
    <n v="0.31769999999999998"/>
    <n v="0.70509999999999995"/>
    <s v="xgb"/>
    <x v="42"/>
    <s v="mod035_var7+C73"/>
    <s v="delay_days_rate_woe bptp_ratio_woe pay_delay_num_woe roll_seq_woe ptp_ratio_woe person_sex_woe city_woe cs_times_woe max_cpd_woe max_overdue_woe"/>
  </r>
  <r>
    <x v="4"/>
    <n v="1215"/>
    <n v="154926"/>
    <n v="1184"/>
    <n v="18186"/>
    <n v="19401"/>
    <n v="156110"/>
    <n v="175511"/>
    <n v="0.88959999999999995"/>
    <n v="0.50649999999999995"/>
    <n v="6.2600000000000003E-2"/>
    <n v="0.1115"/>
    <n v="0.68"/>
    <n v="0.40797"/>
    <n v="0.71419999999999995"/>
    <n v="0.30620000000000003"/>
    <n v="0.7"/>
    <s v="xgb"/>
    <x v="42"/>
    <s v="mod035_var7+C73"/>
    <s v="delay_days_rate_woe bptp_ratio_woe pay_delay_num_woe roll_seq_woe ptp_ratio_woe person_sex_woe city_woe cs_times_woe max_cpd_woe max_overdue_woe"/>
  </r>
  <r>
    <x v="5"/>
    <n v="1429"/>
    <n v="161064"/>
    <n v="1330"/>
    <n v="20178"/>
    <n v="21607"/>
    <n v="162394"/>
    <n v="184001"/>
    <n v="0.8831"/>
    <n v="0.51790000000000003"/>
    <n v="6.6100000000000006E-2"/>
    <n v="0.1173"/>
    <n v="0.7"/>
    <n v="0.42917"/>
    <n v="0.73646"/>
    <n v="0.30730000000000002"/>
    <n v="0.7006"/>
    <s v="xgb"/>
    <x v="42"/>
    <s v="mod035_var7+C73"/>
    <s v="delay_days_rate_woe bptp_ratio_woe pay_delay_num_woe roll_seq_woe ptp_ratio_woe person_sex_woe city_woe cs_times_woe max_cpd_woe max_overdue_woe"/>
  </r>
  <r>
    <x v="6"/>
    <n v="1631"/>
    <n v="179968"/>
    <n v="1322"/>
    <n v="25776"/>
    <n v="27407"/>
    <n v="181290"/>
    <n v="208697"/>
    <n v="0.87019999999999997"/>
    <n v="0.55230000000000001"/>
    <n v="5.9499999999999997E-2"/>
    <n v="0.1074"/>
    <n v="0.71"/>
    <n v="0.44064999999999999"/>
    <n v="0.75073000000000001"/>
    <n v="0.31009999999999999"/>
    <n v="0.70369999999999999"/>
    <s v="xgb"/>
    <x v="42"/>
    <s v="mod035_var7+C73"/>
    <s v="delay_days_rate_woe bptp_ratio_woe pay_delay_num_woe roll_seq_woe ptp_ratio_woe person_sex_woe city_woe cs_times_woe max_cpd_woe max_overdue_woe"/>
  </r>
  <r>
    <x v="7"/>
    <n v="1667"/>
    <n v="201065"/>
    <n v="1488"/>
    <n v="25083"/>
    <n v="26750"/>
    <n v="202553"/>
    <n v="229303"/>
    <n v="0.8841"/>
    <n v="0.52839999999999998"/>
    <n v="6.2300000000000001E-2"/>
    <n v="0.1115"/>
    <n v="0.69"/>
    <n v="0.40531"/>
    <n v="0.72792999999999997"/>
    <n v="0.3226"/>
    <n v="0.70760000000000001"/>
    <s v="xgb"/>
    <x v="42"/>
    <s v="mod035_var7+C73"/>
    <s v="delay_days_rate_woe bptp_ratio_woe pay_delay_num_woe roll_seq_woe ptp_ratio_woe person_sex_woe city_woe cs_times_woe max_cpd_woe max_overdue_woe"/>
  </r>
  <r>
    <x v="8"/>
    <n v="1977"/>
    <n v="238207"/>
    <n v="1793"/>
    <n v="27659"/>
    <n v="29636"/>
    <n v="240000"/>
    <n v="269636"/>
    <n v="0.89080000000000004"/>
    <n v="0.52439999999999998"/>
    <n v="6.6699999999999995E-2"/>
    <n v="0.11840000000000001"/>
    <n v="0.74"/>
    <n v="0.44786999999999999"/>
    <n v="0.77627000000000002"/>
    <n v="0.32840000000000003"/>
    <n v="0.71150000000000002"/>
    <s v="xgb"/>
    <x v="42"/>
    <s v="mod035_var7+C73"/>
    <s v="delay_days_rate_woe bptp_ratio_woe pay_delay_num_woe roll_seq_woe ptp_ratio_woe person_sex_woe city_woe cs_times_woe max_cpd_woe max_overdue_woe"/>
  </r>
  <r>
    <x v="9"/>
    <n v="1937"/>
    <n v="244887"/>
    <n v="2221"/>
    <n v="25232"/>
    <n v="27169"/>
    <n v="247108"/>
    <n v="274277"/>
    <n v="0.89990000000000003"/>
    <n v="0.46579999999999999"/>
    <n v="7.1300000000000002E-2"/>
    <n v="0.1237"/>
    <n v="0.75"/>
    <n v="0.45746999999999999"/>
    <n v="0.78222999999999998"/>
    <n v="0.32479999999999998"/>
    <n v="0.70230000000000004"/>
    <s v="xgb"/>
    <x v="42"/>
    <s v="mod035_var7+C73"/>
    <s v="delay_days_rate_woe bptp_ratio_woe pay_delay_num_woe roll_seq_woe ptp_ratio_woe person_sex_woe city_woe cs_times_woe max_cpd_woe max_overdue_woe"/>
  </r>
  <r>
    <x v="1"/>
    <n v="3039"/>
    <n v="355594"/>
    <n v="2921"/>
    <n v="40126"/>
    <n v="43165"/>
    <n v="358515"/>
    <n v="401680"/>
    <n v="0.89280000000000004"/>
    <n v="0.50990000000000002"/>
    <n v="7.0400000000000004E-2"/>
    <n v="0.1237"/>
    <n v="0.7"/>
    <n v="0.38546999999999998"/>
    <n v="0.73790999999999995"/>
    <n v="0.35239999999999999"/>
    <n v="0.72770000000000001"/>
    <s v="xgb"/>
    <x v="43"/>
    <s v="mod036_var7+C73"/>
    <s v="delay_days_rate_woe bptp_ratio_woe pay_delay_num_woe roll_seq_woe ptp_ratio_woe person_sex_woe city_woe cs_times_woe max_cpd_woe delay_times_woe"/>
  </r>
  <r>
    <x v="2"/>
    <n v="1252"/>
    <n v="142644"/>
    <n v="1226"/>
    <n v="15829"/>
    <n v="17081"/>
    <n v="143870"/>
    <n v="160951"/>
    <n v="0.89400000000000002"/>
    <n v="0.50519999999999998"/>
    <n v="7.3300000000000004E-2"/>
    <n v="0.128"/>
    <n v="0.72"/>
    <n v="0.40161999999999998"/>
    <n v="0.75805"/>
    <n v="0.35639999999999999"/>
    <n v="0.73080000000000001"/>
    <s v="xgb"/>
    <x v="43"/>
    <s v="mod036_var7+C73"/>
    <s v="delay_days_rate_woe bptp_ratio_woe pay_delay_num_woe roll_seq_woe ptp_ratio_woe person_sex_woe city_woe cs_times_woe max_cpd_woe delay_times_woe"/>
  </r>
  <r>
    <x v="3"/>
    <n v="9992"/>
    <n v="1179817"/>
    <n v="9638"/>
    <n v="141978"/>
    <n v="151970"/>
    <n v="1189455"/>
    <n v="1341425"/>
    <n v="0.88700000000000001"/>
    <n v="0.50900000000000001"/>
    <n v="6.5699999999999995E-2"/>
    <n v="0.11650000000000001"/>
    <n v="0.71"/>
    <n v="0.42659999999999998"/>
    <n v="0.74624999999999997"/>
    <n v="0.3196"/>
    <n v="0.70899999999999996"/>
    <s v="xgb"/>
    <x v="43"/>
    <s v="mod036_var7+C73"/>
    <s v="delay_days_rate_woe bptp_ratio_woe pay_delay_num_woe roll_seq_woe ptp_ratio_woe person_sex_woe city_woe cs_times_woe max_cpd_woe delay_times_woe"/>
  </r>
  <r>
    <x v="4"/>
    <n v="1260"/>
    <n v="154835"/>
    <n v="1275"/>
    <n v="18141"/>
    <n v="19401"/>
    <n v="156110"/>
    <n v="175511"/>
    <n v="0.88939999999999997"/>
    <n v="0.497"/>
    <n v="6.4899999999999999E-2"/>
    <n v="0.1149"/>
    <n v="0.68"/>
    <n v="0.40538999999999997"/>
    <n v="0.71452000000000004"/>
    <n v="0.30909999999999999"/>
    <n v="0.7046"/>
    <s v="xgb"/>
    <x v="43"/>
    <s v="mod036_var7+C73"/>
    <s v="delay_days_rate_woe bptp_ratio_woe pay_delay_num_woe roll_seq_woe ptp_ratio_woe person_sex_woe city_woe cs_times_woe max_cpd_woe delay_times_woe"/>
  </r>
  <r>
    <x v="5"/>
    <n v="1466"/>
    <n v="161003"/>
    <n v="1391"/>
    <n v="20141"/>
    <n v="21607"/>
    <n v="162394"/>
    <n v="184001"/>
    <n v="0.88300000000000001"/>
    <n v="0.5131"/>
    <n v="6.7799999999999999E-2"/>
    <n v="0.1198"/>
    <n v="0.69"/>
    <n v="0.41686000000000001"/>
    <n v="0.72675999999999996"/>
    <n v="0.30990000000000001"/>
    <n v="0.70520000000000005"/>
    <s v="xgb"/>
    <x v="43"/>
    <s v="mod036_var7+C73"/>
    <s v="delay_days_rate_woe bptp_ratio_woe pay_delay_num_woe roll_seq_woe ptp_ratio_woe person_sex_woe city_woe cs_times_woe max_cpd_woe delay_times_woe"/>
  </r>
  <r>
    <x v="6"/>
    <n v="1679"/>
    <n v="179913"/>
    <n v="1377"/>
    <n v="25728"/>
    <n v="27407"/>
    <n v="181290"/>
    <n v="208697"/>
    <n v="0.87009999999999998"/>
    <n v="0.5494"/>
    <n v="6.13E-2"/>
    <n v="0.11020000000000001"/>
    <n v="0.69"/>
    <n v="0.41944999999999999"/>
    <n v="0.73090999999999995"/>
    <n v="0.3115"/>
    <n v="0.70660000000000001"/>
    <s v="xgb"/>
    <x v="43"/>
    <s v="mod036_var7+C73"/>
    <s v="delay_days_rate_woe bptp_ratio_woe pay_delay_num_woe roll_seq_woe ptp_ratio_woe person_sex_woe city_woe cs_times_woe max_cpd_woe delay_times_woe"/>
  </r>
  <r>
    <x v="7"/>
    <n v="1697"/>
    <n v="201001"/>
    <n v="1552"/>
    <n v="25053"/>
    <n v="26750"/>
    <n v="202553"/>
    <n v="229303"/>
    <n v="0.88400000000000001"/>
    <n v="0.52229999999999999"/>
    <n v="6.3399999999999998E-2"/>
    <n v="0.11310000000000001"/>
    <n v="0.72"/>
    <n v="0.43447000000000002"/>
    <n v="0.75805"/>
    <n v="0.3236"/>
    <n v="0.71160000000000001"/>
    <s v="xgb"/>
    <x v="43"/>
    <s v="mod036_var7+C73"/>
    <s v="delay_days_rate_woe bptp_ratio_woe pay_delay_num_woe roll_seq_woe ptp_ratio_woe person_sex_woe city_woe cs_times_woe max_cpd_woe delay_times_woe"/>
  </r>
  <r>
    <x v="8"/>
    <n v="1985"/>
    <n v="238158"/>
    <n v="1842"/>
    <n v="27651"/>
    <n v="29636"/>
    <n v="240000"/>
    <n v="269636"/>
    <n v="0.89059999999999995"/>
    <n v="0.51870000000000005"/>
    <n v="6.7000000000000004E-2"/>
    <n v="0.1186"/>
    <n v="0.73"/>
    <n v="0.43692999999999999"/>
    <n v="0.76637999999999995"/>
    <n v="0.32940000000000003"/>
    <n v="0.7147"/>
    <s v="xgb"/>
    <x v="43"/>
    <s v="mod036_var7+C73"/>
    <s v="delay_days_rate_woe bptp_ratio_woe pay_delay_num_woe roll_seq_woe ptp_ratio_woe person_sex_woe city_woe cs_times_woe max_cpd_woe delay_times_woe"/>
  </r>
  <r>
    <x v="9"/>
    <n v="1905"/>
    <n v="244907"/>
    <n v="2201"/>
    <n v="25264"/>
    <n v="27169"/>
    <n v="247108"/>
    <n v="274277"/>
    <n v="0.89990000000000003"/>
    <n v="0.46400000000000002"/>
    <n v="7.0099999999999996E-2"/>
    <n v="0.12180000000000001"/>
    <n v="0.73"/>
    <n v="0.43829000000000001"/>
    <n v="0.76214000000000004"/>
    <n v="0.32379999999999998"/>
    <n v="0.70530000000000004"/>
    <s v="xgb"/>
    <x v="43"/>
    <s v="mod036_var7+C73"/>
    <s v="delay_days_rate_woe bptp_ratio_woe pay_delay_num_woe roll_seq_woe ptp_ratio_woe person_sex_woe city_woe cs_times_woe max_cpd_woe delay_times_woe"/>
  </r>
  <r>
    <x v="1"/>
    <n v="3096"/>
    <n v="355581"/>
    <n v="2934"/>
    <n v="40069"/>
    <n v="43165"/>
    <n v="358515"/>
    <n v="401680"/>
    <n v="0.89290000000000003"/>
    <n v="0.51339999999999997"/>
    <n v="7.17E-2"/>
    <n v="0.12590000000000001"/>
    <n v="0.72"/>
    <n v="0.40542"/>
    <n v="0.75792000000000004"/>
    <n v="0.35249999999999998"/>
    <n v="0.73099999999999998"/>
    <s v="xgb"/>
    <x v="44"/>
    <s v="mod037_var7+C73"/>
    <s v="delay_days_rate_woe bptp_ratio_woe pay_delay_num_woe roll_seq_woe ptp_ratio_woe person_sex_woe city_woe cs_times_woe max_cpd_woe education_woe"/>
  </r>
  <r>
    <x v="2"/>
    <n v="1261"/>
    <n v="142642"/>
    <n v="1228"/>
    <n v="15820"/>
    <n v="17081"/>
    <n v="143870"/>
    <n v="160951"/>
    <n v="0.89410000000000001"/>
    <n v="0.50660000000000005"/>
    <n v="7.3800000000000004E-2"/>
    <n v="0.12889999999999999"/>
    <n v="0.74"/>
    <n v="0.42176000000000002"/>
    <n v="0.77803999999999995"/>
    <n v="0.35630000000000001"/>
    <n v="0.73270000000000002"/>
    <s v="xgb"/>
    <x v="44"/>
    <s v="mod037_var7+C73"/>
    <s v="delay_days_rate_woe bptp_ratio_woe pay_delay_num_woe roll_seq_woe ptp_ratio_woe person_sex_woe city_woe cs_times_woe max_cpd_woe education_woe"/>
  </r>
  <r>
    <x v="3"/>
    <n v="9860"/>
    <n v="1179838"/>
    <n v="9617"/>
    <n v="142110"/>
    <n v="151970"/>
    <n v="1189455"/>
    <n v="1341425"/>
    <n v="0.88690000000000002"/>
    <n v="0.50619999999999998"/>
    <n v="6.4899999999999999E-2"/>
    <n v="0.115"/>
    <n v="0.71"/>
    <n v="0.42698999999999998"/>
    <n v="0.74619999999999997"/>
    <n v="0.31919999999999998"/>
    <n v="0.70979999999999999"/>
    <s v="xgb"/>
    <x v="44"/>
    <s v="mod037_var7+C73"/>
    <s v="delay_days_rate_woe bptp_ratio_woe pay_delay_num_woe roll_seq_woe ptp_ratio_woe person_sex_woe city_woe cs_times_woe max_cpd_woe education_woe"/>
  </r>
  <r>
    <x v="4"/>
    <n v="1183"/>
    <n v="154869"/>
    <n v="1241"/>
    <n v="18218"/>
    <n v="19401"/>
    <n v="156110"/>
    <n v="175511"/>
    <n v="0.8891"/>
    <n v="0.48799999999999999"/>
    <n v="6.0999999999999999E-2"/>
    <n v="0.1084"/>
    <n v="0.69"/>
    <n v="0.41719000000000001"/>
    <n v="0.72430000000000005"/>
    <n v="0.30709999999999998"/>
    <n v="0.70450000000000002"/>
    <s v="xgb"/>
    <x v="44"/>
    <s v="mod037_var7+C73"/>
    <s v="delay_days_rate_woe bptp_ratio_woe pay_delay_num_woe roll_seq_woe ptp_ratio_woe person_sex_woe city_woe cs_times_woe max_cpd_woe education_woe"/>
  </r>
  <r>
    <x v="5"/>
    <n v="1414"/>
    <n v="161049"/>
    <n v="1345"/>
    <n v="20193"/>
    <n v="21607"/>
    <n v="162394"/>
    <n v="184001"/>
    <n v="0.88290000000000002"/>
    <n v="0.51249999999999996"/>
    <n v="6.54E-2"/>
    <n v="0.11609999999999999"/>
    <n v="0.69"/>
    <n v="0.41704000000000002"/>
    <n v="0.72674000000000005"/>
    <n v="0.30969999999999998"/>
    <n v="0.70430000000000004"/>
    <s v="xgb"/>
    <x v="44"/>
    <s v="mod037_var7+C73"/>
    <s v="delay_days_rate_woe bptp_ratio_woe pay_delay_num_woe roll_seq_woe ptp_ratio_woe person_sex_woe city_woe cs_times_woe max_cpd_woe education_woe"/>
  </r>
  <r>
    <x v="6"/>
    <n v="1618"/>
    <n v="179931"/>
    <n v="1359"/>
    <n v="25789"/>
    <n v="27407"/>
    <n v="181290"/>
    <n v="208697"/>
    <n v="0.86990000000000001"/>
    <n v="0.54349999999999998"/>
    <n v="5.8999999999999997E-2"/>
    <n v="0.1065"/>
    <n v="0.71"/>
    <n v="0.43861"/>
    <n v="0.75104000000000004"/>
    <n v="0.31240000000000001"/>
    <n v="0.70760000000000001"/>
    <s v="xgb"/>
    <x v="44"/>
    <s v="mod037_var7+C73"/>
    <s v="delay_days_rate_woe bptp_ratio_woe pay_delay_num_woe roll_seq_woe ptp_ratio_woe person_sex_woe city_woe cs_times_woe max_cpd_woe education_woe"/>
  </r>
  <r>
    <x v="7"/>
    <n v="1668"/>
    <n v="201038"/>
    <n v="1515"/>
    <n v="25082"/>
    <n v="26750"/>
    <n v="202553"/>
    <n v="229303"/>
    <n v="0.88400000000000001"/>
    <n v="0.52400000000000002"/>
    <n v="6.2399999999999997E-2"/>
    <n v="0.1114"/>
    <n v="0.71"/>
    <n v="0.42448999999999998"/>
    <n v="0.74804999999999999"/>
    <n v="0.3236"/>
    <n v="0.71360000000000001"/>
    <s v="xgb"/>
    <x v="44"/>
    <s v="mod037_var7+C73"/>
    <s v="delay_days_rate_woe bptp_ratio_woe pay_delay_num_woe roll_seq_woe ptp_ratio_woe person_sex_woe city_woe cs_times_woe max_cpd_woe education_woe"/>
  </r>
  <r>
    <x v="8"/>
    <n v="2008"/>
    <n v="238120"/>
    <n v="1880"/>
    <n v="27628"/>
    <n v="29636"/>
    <n v="240000"/>
    <n v="269636"/>
    <n v="0.89059999999999995"/>
    <n v="0.51649999999999996"/>
    <n v="6.7799999999999999E-2"/>
    <n v="0.1198"/>
    <n v="0.73"/>
    <n v="0.43652999999999997"/>
    <n v="0.76642999999999994"/>
    <n v="0.32990000000000003"/>
    <n v="0.71560000000000001"/>
    <s v="xgb"/>
    <x v="44"/>
    <s v="mod037_var7+C73"/>
    <s v="delay_days_rate_woe bptp_ratio_woe pay_delay_num_woe roll_seq_woe ptp_ratio_woe person_sex_woe city_woe cs_times_woe max_cpd_woe education_woe"/>
  </r>
  <r>
    <x v="9"/>
    <n v="1969"/>
    <n v="244831"/>
    <n v="2277"/>
    <n v="25200"/>
    <n v="27169"/>
    <n v="247108"/>
    <n v="274277"/>
    <n v="0.89980000000000004"/>
    <n v="0.4637"/>
    <n v="7.2499999999999995E-2"/>
    <n v="0.12540000000000001"/>
    <n v="0.74"/>
    <n v="0.44796999999999998"/>
    <n v="0.77217999999999998"/>
    <n v="0.32419999999999999"/>
    <n v="0.70799999999999996"/>
    <s v="xgb"/>
    <x v="44"/>
    <s v="mod037_var7+C73"/>
    <s v="delay_days_rate_woe bptp_ratio_woe pay_delay_num_woe roll_seq_woe ptp_ratio_woe person_sex_woe city_woe cs_times_woe max_cpd_woe education_woe"/>
  </r>
  <r>
    <x v="1"/>
    <n v="3206"/>
    <n v="355446"/>
    <n v="3069"/>
    <n v="39959"/>
    <n v="43165"/>
    <n v="358515"/>
    <n v="401680"/>
    <n v="0.89290000000000003"/>
    <n v="0.51090000000000002"/>
    <n v="7.4300000000000005E-2"/>
    <n v="0.12970000000000001"/>
    <n v="0.68"/>
    <n v="0.35926999999999998"/>
    <n v="0.71865000000000001"/>
    <n v="0.3594"/>
    <n v="0.73760000000000003"/>
    <s v="xgb"/>
    <x v="45"/>
    <s v="mod038_var7+C73"/>
    <s v="delay_days_rate_woe bptp_ratio_woe pay_delay_num_woe roll_seq_woe ptp_ratio_woe person_sex_woe city_woe cs_times_woe max_cpd_woe finish_periods_ratio_woe"/>
  </r>
  <r>
    <x v="2"/>
    <n v="1321"/>
    <n v="142564"/>
    <n v="1306"/>
    <n v="15760"/>
    <n v="17081"/>
    <n v="143870"/>
    <n v="160951"/>
    <n v="0.89400000000000002"/>
    <n v="0.50290000000000001"/>
    <n v="7.7299999999999994E-2"/>
    <n v="0.1341"/>
    <n v="0.72"/>
    <n v="0.39717000000000002"/>
    <n v="0.75856999999999997"/>
    <n v="0.3614"/>
    <n v="0.73850000000000005"/>
    <s v="xgb"/>
    <x v="45"/>
    <s v="mod038_var7+C73"/>
    <s v="delay_days_rate_woe bptp_ratio_woe pay_delay_num_woe roll_seq_woe ptp_ratio_woe person_sex_woe city_woe cs_times_woe max_cpd_woe finish_periods_ratio_woe"/>
  </r>
  <r>
    <x v="3"/>
    <n v="10520"/>
    <n v="1179495"/>
    <n v="9960"/>
    <n v="141450"/>
    <n v="151970"/>
    <n v="1189455"/>
    <n v="1341425"/>
    <n v="0.8871"/>
    <n v="0.51370000000000005"/>
    <n v="6.9199999999999998E-2"/>
    <n v="0.122"/>
    <n v="0.68"/>
    <n v="0.39095999999999997"/>
    <n v="0.71697"/>
    <n v="0.32600000000000001"/>
    <n v="0.71840000000000004"/>
    <s v="xgb"/>
    <x v="45"/>
    <s v="mod038_var7+C73"/>
    <s v="delay_days_rate_woe bptp_ratio_woe pay_delay_num_woe roll_seq_woe ptp_ratio_woe person_sex_woe city_woe cs_times_woe max_cpd_woe finish_periods_ratio_woe"/>
  </r>
  <r>
    <x v="4"/>
    <n v="1411"/>
    <n v="154741"/>
    <n v="1369"/>
    <n v="17990"/>
    <n v="19401"/>
    <n v="156110"/>
    <n v="175511"/>
    <n v="0.88970000000000005"/>
    <n v="0.50760000000000005"/>
    <n v="7.2700000000000001E-2"/>
    <n v="0.12720000000000001"/>
    <n v="0.69"/>
    <n v="0.40977000000000002"/>
    <n v="0.72521999999999998"/>
    <n v="0.31540000000000001"/>
    <n v="0.71319999999999995"/>
    <s v="xgb"/>
    <x v="45"/>
    <s v="mod038_var7+C73"/>
    <s v="delay_days_rate_woe bptp_ratio_woe pay_delay_num_woe roll_seq_woe ptp_ratio_woe person_sex_woe city_woe cs_times_woe max_cpd_woe finish_periods_ratio_woe"/>
  </r>
  <r>
    <x v="5"/>
    <n v="1635"/>
    <n v="160882"/>
    <n v="1512"/>
    <n v="19972"/>
    <n v="21607"/>
    <n v="162394"/>
    <n v="184001"/>
    <n v="0.88319999999999999"/>
    <n v="0.51949999999999996"/>
    <n v="7.5700000000000003E-2"/>
    <n v="0.1321"/>
    <n v="0.69"/>
    <n v="0.41463"/>
    <n v="0.72706000000000004"/>
    <n v="0.31240000000000001"/>
    <n v="0.71260000000000001"/>
    <s v="xgb"/>
    <x v="45"/>
    <s v="mod038_var7+C73"/>
    <s v="delay_days_rate_woe bptp_ratio_woe pay_delay_num_woe roll_seq_woe ptp_ratio_woe person_sex_woe city_woe cs_times_woe max_cpd_woe finish_periods_ratio_woe"/>
  </r>
  <r>
    <x v="6"/>
    <n v="1823"/>
    <n v="179781"/>
    <n v="1509"/>
    <n v="25584"/>
    <n v="27407"/>
    <n v="181290"/>
    <n v="208697"/>
    <n v="0.87019999999999997"/>
    <n v="0.54710000000000003"/>
    <n v="6.6500000000000004E-2"/>
    <n v="0.1186"/>
    <n v="0.65"/>
    <n v="0.37268000000000001"/>
    <n v="0.69194"/>
    <n v="0.31929999999999997"/>
    <n v="0.71560000000000001"/>
    <s v="xgb"/>
    <x v="45"/>
    <s v="mod038_var7+C73"/>
    <s v="delay_days_rate_woe bptp_ratio_woe pay_delay_num_woe roll_seq_woe ptp_ratio_woe person_sex_woe city_woe cs_times_woe max_cpd_woe finish_periods_ratio_woe"/>
  </r>
  <r>
    <x v="7"/>
    <n v="1816"/>
    <n v="200900"/>
    <n v="1653"/>
    <n v="24934"/>
    <n v="26750"/>
    <n v="202553"/>
    <n v="229303"/>
    <n v="0.8841"/>
    <n v="0.52349999999999997"/>
    <n v="6.7900000000000002E-2"/>
    <n v="0.1202"/>
    <n v="0.67"/>
    <n v="0.37735000000000002"/>
    <n v="0.70896999999999999"/>
    <n v="0.33160000000000001"/>
    <n v="0.72160000000000002"/>
    <s v="xgb"/>
    <x v="45"/>
    <s v="mod038_var7+C73"/>
    <s v="delay_days_rate_woe bptp_ratio_woe pay_delay_num_woe roll_seq_woe ptp_ratio_woe person_sex_woe city_woe cs_times_woe max_cpd_woe finish_periods_ratio_woe"/>
  </r>
  <r>
    <x v="8"/>
    <n v="1983"/>
    <n v="238182"/>
    <n v="1818"/>
    <n v="27653"/>
    <n v="29636"/>
    <n v="240000"/>
    <n v="269636"/>
    <n v="0.89070000000000005"/>
    <n v="0.52170000000000005"/>
    <n v="6.6900000000000001E-2"/>
    <n v="0.1186"/>
    <n v="0.71"/>
    <n v="0.41186"/>
    <n v="0.747"/>
    <n v="0.33510000000000001"/>
    <n v="0.72350000000000003"/>
    <s v="xgb"/>
    <x v="45"/>
    <s v="mod038_var7+C73"/>
    <s v="delay_days_rate_woe bptp_ratio_woe pay_delay_num_woe roll_seq_woe ptp_ratio_woe person_sex_woe city_woe cs_times_woe max_cpd_woe finish_periods_ratio_woe"/>
  </r>
  <r>
    <x v="9"/>
    <n v="1852"/>
    <n v="245009"/>
    <n v="2099"/>
    <n v="25317"/>
    <n v="27169"/>
    <n v="247108"/>
    <n v="274277"/>
    <n v="0.9"/>
    <n v="0.46870000000000001"/>
    <n v="6.8199999999999997E-2"/>
    <n v="0.11899999999999999"/>
    <n v="0.72"/>
    <n v="0.42247000000000001"/>
    <n v="0.75278"/>
    <n v="0.33029999999999998"/>
    <n v="0.71530000000000005"/>
    <s v="xgb"/>
    <x v="45"/>
    <s v="mod038_var7+C73"/>
    <s v="delay_days_rate_woe bptp_ratio_woe pay_delay_num_woe roll_seq_woe ptp_ratio_woe person_sex_woe city_woe cs_times_woe max_cpd_woe finish_periods_ratio_woe"/>
  </r>
  <r>
    <x v="1"/>
    <n v="2967"/>
    <n v="355638"/>
    <n v="2877"/>
    <n v="40198"/>
    <n v="43165"/>
    <n v="358515"/>
    <n v="401680"/>
    <n v="0.89280000000000004"/>
    <n v="0.50770000000000004"/>
    <n v="6.8699999999999997E-2"/>
    <n v="0.1211"/>
    <n v="0.72"/>
    <n v="0.40660000000000002"/>
    <n v="0.75777000000000005"/>
    <n v="0.35120000000000001"/>
    <n v="0.72750000000000004"/>
    <s v="xgb"/>
    <x v="46"/>
    <s v="mod039_var7+C73"/>
    <s v="delay_days_rate_woe bptp_ratio_woe pay_delay_num_woe roll_seq_woe ptp_ratio_woe person_sex_woe city_woe cs_times_woe max_overdue_woe delay_times_woe"/>
  </r>
  <r>
    <x v="2"/>
    <n v="1228"/>
    <n v="142672"/>
    <n v="1198"/>
    <n v="15853"/>
    <n v="17081"/>
    <n v="143870"/>
    <n v="160951"/>
    <n v="0.89410000000000001"/>
    <n v="0.50619999999999998"/>
    <n v="7.1900000000000006E-2"/>
    <n v="0.12590000000000001"/>
    <n v="0.71"/>
    <n v="0.39190000000000003"/>
    <n v="0.74800999999999995"/>
    <n v="0.35610000000000003"/>
    <n v="0.73060000000000003"/>
    <s v="xgb"/>
    <x v="46"/>
    <s v="mod039_var7+C73"/>
    <s v="delay_days_rate_woe bptp_ratio_woe pay_delay_num_woe roll_seq_woe ptp_ratio_woe person_sex_woe city_woe cs_times_woe max_overdue_woe delay_times_woe"/>
  </r>
  <r>
    <x v="3"/>
    <n v="9714"/>
    <n v="1180130"/>
    <n v="9325"/>
    <n v="142256"/>
    <n v="151970"/>
    <n v="1189455"/>
    <n v="1341425"/>
    <n v="0.88700000000000001"/>
    <n v="0.51019999999999999"/>
    <n v="6.3899999999999998E-2"/>
    <n v="0.11360000000000001"/>
    <n v="0.71"/>
    <n v="0.42715999999999998"/>
    <n v="0.74617999999999995"/>
    <n v="0.31900000000000001"/>
    <n v="0.70889999999999997"/>
    <s v="xgb"/>
    <x v="46"/>
    <s v="mod039_var7+C73"/>
    <s v="delay_days_rate_woe bptp_ratio_woe pay_delay_num_woe roll_seq_woe ptp_ratio_woe person_sex_woe city_woe cs_times_woe max_overdue_woe delay_times_woe"/>
  </r>
  <r>
    <x v="4"/>
    <n v="1231"/>
    <n v="154871"/>
    <n v="1239"/>
    <n v="18170"/>
    <n v="19401"/>
    <n v="156110"/>
    <n v="175511"/>
    <n v="0.88939999999999997"/>
    <n v="0.49840000000000001"/>
    <n v="6.3500000000000001E-2"/>
    <n v="0.11260000000000001"/>
    <n v="0.69"/>
    <n v="0.41621999999999998"/>
    <n v="0.72441999999999995"/>
    <n v="0.30819999999999997"/>
    <n v="0.7046"/>
    <s v="xgb"/>
    <x v="46"/>
    <s v="mod039_var7+C73"/>
    <s v="delay_days_rate_woe bptp_ratio_woe pay_delay_num_woe roll_seq_woe ptp_ratio_woe person_sex_woe city_woe cs_times_woe max_overdue_woe delay_times_woe"/>
  </r>
  <r>
    <x v="5"/>
    <n v="1434"/>
    <n v="161047"/>
    <n v="1347"/>
    <n v="20173"/>
    <n v="21607"/>
    <n v="162394"/>
    <n v="184001"/>
    <n v="0.88300000000000001"/>
    <n v="0.51559999999999995"/>
    <n v="6.6400000000000001E-2"/>
    <n v="0.1176"/>
    <n v="0.7"/>
    <n v="0.42731999999999998"/>
    <n v="0.73670999999999998"/>
    <n v="0.30940000000000001"/>
    <n v="0.70509999999999995"/>
    <s v="xgb"/>
    <x v="46"/>
    <s v="mod039_var7+C73"/>
    <s v="delay_days_rate_woe bptp_ratio_woe pay_delay_num_woe roll_seq_woe ptp_ratio_woe person_sex_woe city_woe cs_times_woe max_overdue_woe delay_times_woe"/>
  </r>
  <r>
    <x v="6"/>
    <n v="1655"/>
    <n v="179932"/>
    <n v="1358"/>
    <n v="25752"/>
    <n v="27407"/>
    <n v="181290"/>
    <n v="208697"/>
    <n v="0.87009999999999998"/>
    <n v="0.54930000000000001"/>
    <n v="6.0400000000000002E-2"/>
    <n v="0.10879999999999999"/>
    <n v="0.7"/>
    <n v="0.42988999999999999"/>
    <n v="0.74085000000000001"/>
    <n v="0.311"/>
    <n v="0.70650000000000002"/>
    <s v="xgb"/>
    <x v="46"/>
    <s v="mod039_var7+C73"/>
    <s v="delay_days_rate_woe bptp_ratio_woe pay_delay_num_woe roll_seq_woe ptp_ratio_woe person_sex_woe city_woe cs_times_woe max_overdue_woe delay_times_woe"/>
  </r>
  <r>
    <x v="7"/>
    <n v="1636"/>
    <n v="201061"/>
    <n v="1492"/>
    <n v="25114"/>
    <n v="26750"/>
    <n v="202553"/>
    <n v="229303"/>
    <n v="0.88400000000000001"/>
    <n v="0.52300000000000002"/>
    <n v="6.1199999999999997E-2"/>
    <n v="0.1095"/>
    <n v="0.72"/>
    <n v="0.43464999999999998"/>
    <n v="0.75802999999999998"/>
    <n v="0.32340000000000002"/>
    <n v="0.71150000000000002"/>
    <s v="xgb"/>
    <x v="46"/>
    <s v="mod039_var7+C73"/>
    <s v="delay_days_rate_woe bptp_ratio_woe pay_delay_num_woe roll_seq_woe ptp_ratio_woe person_sex_woe city_woe cs_times_woe max_overdue_woe delay_times_woe"/>
  </r>
  <r>
    <x v="8"/>
    <n v="1919"/>
    <n v="238257"/>
    <n v="1743"/>
    <n v="27717"/>
    <n v="29636"/>
    <n v="240000"/>
    <n v="269636"/>
    <n v="0.89070000000000005"/>
    <n v="0.52400000000000002"/>
    <n v="6.4799999999999996E-2"/>
    <n v="0.1153"/>
    <n v="0.73"/>
    <n v="0.43751000000000001"/>
    <n v="0.76631000000000005"/>
    <n v="0.32879999999999998"/>
    <n v="0.71460000000000001"/>
    <s v="xgb"/>
    <x v="46"/>
    <s v="mod039_var7+C73"/>
    <s v="delay_days_rate_woe bptp_ratio_woe pay_delay_num_woe roll_seq_woe ptp_ratio_woe person_sex_woe city_woe cs_times_woe max_overdue_woe delay_times_woe"/>
  </r>
  <r>
    <x v="9"/>
    <n v="1839"/>
    <n v="244962"/>
    <n v="2146"/>
    <n v="25330"/>
    <n v="27169"/>
    <n v="247108"/>
    <n v="274277"/>
    <n v="0.89980000000000004"/>
    <n v="0.46150000000000002"/>
    <n v="6.7699999999999996E-2"/>
    <n v="0.1181"/>
    <n v="0.75"/>
    <n v="0.45867999999999998"/>
    <n v="0.78210000000000002"/>
    <n v="0.32340000000000002"/>
    <n v="0.70520000000000005"/>
    <s v="xgb"/>
    <x v="46"/>
    <s v="mod039_var7+C73"/>
    <s v="delay_days_rate_woe bptp_ratio_woe pay_delay_num_woe roll_seq_woe ptp_ratio_woe person_sex_woe city_woe cs_times_woe max_overdue_woe delay_times_woe"/>
  </r>
  <r>
    <x v="1"/>
    <n v="3025"/>
    <n v="355654"/>
    <n v="2861"/>
    <n v="40140"/>
    <n v="43165"/>
    <n v="358515"/>
    <n v="401680"/>
    <n v="0.89290000000000003"/>
    <n v="0.51390000000000002"/>
    <n v="7.0099999999999996E-2"/>
    <n v="0.12330000000000001"/>
    <n v="0.7"/>
    <n v="0.38589000000000001"/>
    <n v="0.73785999999999996"/>
    <n v="0.35199999999999998"/>
    <n v="0.73080000000000001"/>
    <s v="xgb"/>
    <x v="47"/>
    <s v="mod040_var7+C73"/>
    <s v="delay_days_rate_woe bptp_ratio_woe pay_delay_num_woe roll_seq_woe ptp_ratio_woe person_sex_woe city_woe cs_times_woe max_overdue_woe education_woe"/>
  </r>
  <r>
    <x v="2"/>
    <n v="1229"/>
    <n v="142666"/>
    <n v="1204"/>
    <n v="15852"/>
    <n v="17081"/>
    <n v="143870"/>
    <n v="160951"/>
    <n v="0.89400000000000002"/>
    <n v="0.50509999999999999"/>
    <n v="7.1999999999999995E-2"/>
    <n v="0.126"/>
    <n v="0.73"/>
    <n v="0.41244999999999998"/>
    <n v="0.76795000000000002"/>
    <n v="0.35549999999999998"/>
    <n v="0.73280000000000001"/>
    <s v="xgb"/>
    <x v="47"/>
    <s v="mod040_var7+C73"/>
    <s v="delay_days_rate_woe bptp_ratio_woe pay_delay_num_woe roll_seq_woe ptp_ratio_woe person_sex_woe city_woe cs_times_woe max_overdue_woe education_woe"/>
  </r>
  <r>
    <x v="3"/>
    <n v="9615"/>
    <n v="1180064"/>
    <n v="9391"/>
    <n v="142355"/>
    <n v="151970"/>
    <n v="1189455"/>
    <n v="1341425"/>
    <n v="0.88690000000000002"/>
    <n v="0.50590000000000002"/>
    <n v="6.3299999999999995E-2"/>
    <n v="0.1125"/>
    <n v="0.71"/>
    <n v="0.42715999999999998"/>
    <n v="0.74617999999999995"/>
    <n v="0.31900000000000001"/>
    <n v="0.70960000000000001"/>
    <s v="xgb"/>
    <x v="47"/>
    <s v="mod040_var7+C73"/>
    <s v="delay_days_rate_woe bptp_ratio_woe pay_delay_num_woe roll_seq_woe ptp_ratio_woe person_sex_woe city_woe cs_times_woe max_overdue_woe education_woe"/>
  </r>
  <r>
    <x v="4"/>
    <n v="1169"/>
    <n v="154904"/>
    <n v="1206"/>
    <n v="18232"/>
    <n v="19401"/>
    <n v="156110"/>
    <n v="175511"/>
    <n v="0.88919999999999999"/>
    <n v="0.49220000000000003"/>
    <n v="6.0299999999999999E-2"/>
    <n v="0.1074"/>
    <n v="0.68"/>
    <n v="0.40725"/>
    <n v="0.71428000000000003"/>
    <n v="0.307"/>
    <n v="0.70430000000000004"/>
    <s v="xgb"/>
    <x v="47"/>
    <s v="mod040_var7+C73"/>
    <s v="delay_days_rate_woe bptp_ratio_woe pay_delay_num_woe roll_seq_woe ptp_ratio_woe person_sex_woe city_woe cs_times_woe max_overdue_woe education_woe"/>
  </r>
  <r>
    <x v="5"/>
    <n v="1383"/>
    <n v="161071"/>
    <n v="1323"/>
    <n v="20224"/>
    <n v="21607"/>
    <n v="162394"/>
    <n v="184001"/>
    <n v="0.88290000000000002"/>
    <n v="0.5111"/>
    <n v="6.4000000000000001E-2"/>
    <n v="0.1138"/>
    <n v="0.69"/>
    <n v="0.41741"/>
    <n v="0.72668999999999995"/>
    <n v="0.30930000000000002"/>
    <n v="0.70430000000000004"/>
    <s v="xgb"/>
    <x v="47"/>
    <s v="mod040_var7+C73"/>
    <s v="delay_days_rate_woe bptp_ratio_woe pay_delay_num_woe roll_seq_woe ptp_ratio_woe person_sex_woe city_woe cs_times_woe max_overdue_woe education_woe"/>
  </r>
  <r>
    <x v="6"/>
    <n v="1608"/>
    <n v="179939"/>
    <n v="1351"/>
    <n v="25799"/>
    <n v="27407"/>
    <n v="181290"/>
    <n v="208697"/>
    <n v="0.86990000000000001"/>
    <n v="0.54339999999999999"/>
    <n v="5.8700000000000002E-2"/>
    <n v="0.10589999999999999"/>
    <n v="0.71"/>
    <n v="0.43879000000000001"/>
    <n v="0.75100999999999996"/>
    <n v="0.31219999999999998"/>
    <n v="0.7077"/>
    <s v="xgb"/>
    <x v="47"/>
    <s v="mod040_var7+C73"/>
    <s v="delay_days_rate_woe bptp_ratio_woe pay_delay_num_woe roll_seq_woe ptp_ratio_woe person_sex_woe city_woe cs_times_woe max_overdue_woe education_woe"/>
  </r>
  <r>
    <x v="7"/>
    <n v="1617"/>
    <n v="201103"/>
    <n v="1450"/>
    <n v="25133"/>
    <n v="26750"/>
    <n v="202553"/>
    <n v="229303"/>
    <n v="0.8841"/>
    <n v="0.5272"/>
    <n v="6.0400000000000002E-2"/>
    <n v="0.1085"/>
    <n v="0.71"/>
    <n v="0.42415000000000003"/>
    <n v="0.74809000000000003"/>
    <n v="0.32390000000000002"/>
    <n v="0.71319999999999995"/>
    <s v="xgb"/>
    <x v="47"/>
    <s v="mod040_var7+C73"/>
    <s v="delay_days_rate_woe bptp_ratio_woe pay_delay_num_woe roll_seq_woe ptp_ratio_woe person_sex_woe city_woe cs_times_woe max_overdue_woe education_woe"/>
  </r>
  <r>
    <x v="8"/>
    <n v="1945"/>
    <n v="238207"/>
    <n v="1793"/>
    <n v="27691"/>
    <n v="29636"/>
    <n v="240000"/>
    <n v="269636"/>
    <n v="0.89070000000000005"/>
    <n v="0.52029999999999998"/>
    <n v="6.5600000000000006E-2"/>
    <n v="0.1166"/>
    <n v="0.72"/>
    <n v="0.42698000000000003"/>
    <n v="0.75638000000000005"/>
    <n v="0.32940000000000003"/>
    <n v="0.71560000000000001"/>
    <s v="xgb"/>
    <x v="47"/>
    <s v="mod040_var7+C73"/>
    <s v="delay_days_rate_woe bptp_ratio_woe pay_delay_num_woe roll_seq_woe ptp_ratio_woe person_sex_woe city_woe cs_times_woe max_overdue_woe education_woe"/>
  </r>
  <r>
    <x v="9"/>
    <n v="1893"/>
    <n v="244840"/>
    <n v="2268"/>
    <n v="25276"/>
    <n v="27169"/>
    <n v="247108"/>
    <n v="274277"/>
    <n v="0.89959999999999996"/>
    <n v="0.45490000000000003"/>
    <n v="6.9699999999999998E-2"/>
    <n v="0.1208"/>
    <n v="0.74"/>
    <n v="0.44807999999999998"/>
    <n v="0.77215999999999996"/>
    <n v="0.3241"/>
    <n v="0.70779999999999998"/>
    <s v="xgb"/>
    <x v="47"/>
    <s v="mod040_var7+C73"/>
    <s v="delay_days_rate_woe bptp_ratio_woe pay_delay_num_woe roll_seq_woe ptp_ratio_woe person_sex_woe city_woe cs_times_woe max_overdue_woe education_woe"/>
  </r>
  <r>
    <x v="1"/>
    <n v="3116"/>
    <n v="355470"/>
    <n v="3045"/>
    <n v="40049"/>
    <n v="43165"/>
    <n v="358515"/>
    <n v="401680"/>
    <n v="0.89270000000000005"/>
    <n v="0.50580000000000003"/>
    <n v="7.22E-2"/>
    <n v="0.1263"/>
    <n v="0.69"/>
    <n v="0.36984"/>
    <n v="0.72858999999999996"/>
    <n v="0.35870000000000002"/>
    <n v="0.73729999999999996"/>
    <s v="xgb"/>
    <x v="48"/>
    <s v="mod041_var7+C73"/>
    <s v="delay_days_rate_woe bptp_ratio_woe pay_delay_num_woe roll_seq_woe ptp_ratio_woe person_sex_woe city_woe cs_times_woe max_overdue_woe finish_periods_ratio_woe"/>
  </r>
  <r>
    <x v="2"/>
    <n v="1287"/>
    <n v="142607"/>
    <n v="1263"/>
    <n v="15794"/>
    <n v="17081"/>
    <n v="143870"/>
    <n v="160951"/>
    <n v="0.89400000000000002"/>
    <n v="0.50470000000000004"/>
    <n v="7.5300000000000006E-2"/>
    <n v="0.13109999999999999"/>
    <n v="0.72"/>
    <n v="0.39762999999999998"/>
    <n v="0.75851999999999997"/>
    <n v="0.3609"/>
    <n v="0.73819999999999997"/>
    <s v="xgb"/>
    <x v="48"/>
    <s v="mod041_var7+C73"/>
    <s v="delay_days_rate_woe bptp_ratio_woe pay_delay_num_woe roll_seq_woe ptp_ratio_woe person_sex_woe city_woe cs_times_woe max_overdue_woe finish_periods_ratio_woe"/>
  </r>
  <r>
    <x v="3"/>
    <n v="10214"/>
    <n v="1179816"/>
    <n v="9639"/>
    <n v="141756"/>
    <n v="151970"/>
    <n v="1189455"/>
    <n v="1341425"/>
    <n v="0.8871"/>
    <n v="0.51449999999999996"/>
    <n v="6.7199999999999996E-2"/>
    <n v="0.11890000000000001"/>
    <n v="0.68"/>
    <n v="0.39147999999999999"/>
    <n v="0.71691000000000005"/>
    <n v="0.32540000000000002"/>
    <n v="0.71830000000000005"/>
    <s v="xgb"/>
    <x v="48"/>
    <s v="mod041_var7+C73"/>
    <s v="delay_days_rate_woe bptp_ratio_woe pay_delay_num_woe roll_seq_woe ptp_ratio_woe person_sex_woe city_woe cs_times_woe max_overdue_woe finish_periods_ratio_woe"/>
  </r>
  <r>
    <x v="4"/>
    <n v="1374"/>
    <n v="154746"/>
    <n v="1364"/>
    <n v="18027"/>
    <n v="19401"/>
    <n v="156110"/>
    <n v="175511"/>
    <n v="0.88949999999999996"/>
    <n v="0.50180000000000002"/>
    <n v="7.0800000000000002E-2"/>
    <n v="0.1241"/>
    <n v="0.69"/>
    <n v="0.41065000000000002"/>
    <n v="0.72511000000000003"/>
    <n v="0.3145"/>
    <n v="0.71319999999999995"/>
    <s v="xgb"/>
    <x v="48"/>
    <s v="mod041_var7+C73"/>
    <s v="delay_days_rate_woe bptp_ratio_woe pay_delay_num_woe roll_seq_woe ptp_ratio_woe person_sex_woe city_woe cs_times_woe max_overdue_woe finish_periods_ratio_woe"/>
  </r>
  <r>
    <x v="5"/>
    <n v="1598"/>
    <n v="160890"/>
    <n v="1504"/>
    <n v="20009"/>
    <n v="21607"/>
    <n v="162394"/>
    <n v="184001"/>
    <n v="0.8831"/>
    <n v="0.51519999999999999"/>
    <n v="7.3999999999999996E-2"/>
    <n v="0.1293"/>
    <n v="0.69"/>
    <n v="0.41537000000000002"/>
    <n v="0.72696000000000005"/>
    <n v="0.31159999999999999"/>
    <n v="0.71240000000000003"/>
    <s v="xgb"/>
    <x v="48"/>
    <s v="mod041_var7+C73"/>
    <s v="delay_days_rate_woe bptp_ratio_woe pay_delay_num_woe roll_seq_woe ptp_ratio_woe person_sex_woe city_woe cs_times_woe max_overdue_woe finish_periods_ratio_woe"/>
  </r>
  <r>
    <x v="6"/>
    <n v="1799"/>
    <n v="179843"/>
    <n v="1447"/>
    <n v="25608"/>
    <n v="27407"/>
    <n v="181290"/>
    <n v="208697"/>
    <n v="0.87039999999999995"/>
    <n v="0.55420000000000003"/>
    <n v="6.5600000000000006E-2"/>
    <n v="0.1174"/>
    <n v="0.66"/>
    <n v="0.38289000000000001"/>
    <n v="0.70189999999999997"/>
    <n v="0.31900000000000001"/>
    <n v="0.71560000000000001"/>
    <s v="xgb"/>
    <x v="48"/>
    <s v="mod041_var7+C73"/>
    <s v="delay_days_rate_woe bptp_ratio_woe pay_delay_num_woe roll_seq_woe ptp_ratio_woe person_sex_woe city_woe cs_times_woe max_overdue_woe finish_periods_ratio_woe"/>
  </r>
  <r>
    <x v="7"/>
    <n v="1736"/>
    <n v="200966"/>
    <n v="1587"/>
    <n v="25014"/>
    <n v="26750"/>
    <n v="202553"/>
    <n v="229303"/>
    <n v="0.88400000000000001"/>
    <n v="0.52239999999999998"/>
    <n v="6.4899999999999999E-2"/>
    <n v="0.11550000000000001"/>
    <n v="0.67"/>
    <n v="0.37772"/>
    <n v="0.70891999999999999"/>
    <n v="0.33119999999999999"/>
    <n v="0.72150000000000003"/>
    <s v="xgb"/>
    <x v="48"/>
    <s v="mod041_var7+C73"/>
    <s v="delay_days_rate_woe bptp_ratio_woe pay_delay_num_woe roll_seq_woe ptp_ratio_woe person_sex_woe city_woe cs_times_woe max_overdue_woe finish_periods_ratio_woe"/>
  </r>
  <r>
    <x v="8"/>
    <n v="1879"/>
    <n v="238268"/>
    <n v="1732"/>
    <n v="27757"/>
    <n v="29636"/>
    <n v="240000"/>
    <n v="269636"/>
    <n v="0.89059999999999995"/>
    <n v="0.52039999999999997"/>
    <n v="6.3399999999999998E-2"/>
    <n v="0.113"/>
    <n v="0.71"/>
    <n v="0.41220000000000001"/>
    <n v="0.74695999999999996"/>
    <n v="0.33479999999999999"/>
    <n v="0.72319999999999995"/>
    <s v="xgb"/>
    <x v="48"/>
    <s v="mod041_var7+C73"/>
    <s v="delay_days_rate_woe bptp_ratio_woe pay_delay_num_woe roll_seq_woe ptp_ratio_woe person_sex_woe city_woe cs_times_woe max_overdue_woe finish_periods_ratio_woe"/>
  </r>
  <r>
    <x v="9"/>
    <n v="1828"/>
    <n v="245103"/>
    <n v="2005"/>
    <n v="25341"/>
    <n v="27169"/>
    <n v="247108"/>
    <n v="274277"/>
    <n v="0.90029999999999999"/>
    <n v="0.47689999999999999"/>
    <n v="6.7299999999999999E-2"/>
    <n v="0.1179"/>
    <n v="0.72"/>
    <n v="0.42291000000000001"/>
    <n v="0.75273000000000001"/>
    <n v="0.32979999999999998"/>
    <n v="0.71519999999999995"/>
    <s v="xgb"/>
    <x v="48"/>
    <s v="mod041_var7+C73"/>
    <s v="delay_days_rate_woe bptp_ratio_woe pay_delay_num_woe roll_seq_woe ptp_ratio_woe person_sex_woe city_woe cs_times_woe max_overdue_woe finish_periods_ratio_woe"/>
  </r>
  <r>
    <x v="1"/>
    <n v="3037"/>
    <n v="355581"/>
    <n v="2934"/>
    <n v="40128"/>
    <n v="43165"/>
    <n v="358515"/>
    <n v="401680"/>
    <n v="0.89280000000000004"/>
    <n v="0.50860000000000005"/>
    <n v="7.0400000000000004E-2"/>
    <n v="0.1236"/>
    <n v="0.71"/>
    <n v="0.39540999999999998"/>
    <n v="0.74792000000000003"/>
    <n v="0.35249999999999998"/>
    <n v="0.73180000000000001"/>
    <s v="xgb"/>
    <x v="49"/>
    <s v="mod042_var7+C73"/>
    <s v="delay_days_rate_woe bptp_ratio_woe pay_delay_num_woe roll_seq_woe ptp_ratio_woe person_sex_woe city_woe cs_times_woe delay_times_woe education_woe"/>
  </r>
  <r>
    <x v="2"/>
    <n v="1246"/>
    <n v="142675"/>
    <n v="1195"/>
    <n v="15835"/>
    <n v="17081"/>
    <n v="143870"/>
    <n v="160951"/>
    <n v="0.89419999999999999"/>
    <n v="0.51039999999999996"/>
    <n v="7.2900000000000006E-2"/>
    <n v="0.12770000000000001"/>
    <n v="0.71"/>
    <n v="0.39013999999999999"/>
    <n v="0.74822"/>
    <n v="0.35809999999999997"/>
    <n v="0.73440000000000005"/>
    <s v="xgb"/>
    <x v="49"/>
    <s v="mod042_var7+C73"/>
    <s v="delay_days_rate_woe bptp_ratio_woe pay_delay_num_woe roll_seq_woe ptp_ratio_woe person_sex_woe city_woe cs_times_woe delay_times_woe education_woe"/>
  </r>
  <r>
    <x v="3"/>
    <n v="9681"/>
    <n v="1179876"/>
    <n v="9579"/>
    <n v="142289"/>
    <n v="151970"/>
    <n v="1189455"/>
    <n v="1341425"/>
    <n v="0.88680000000000003"/>
    <n v="0.50260000000000005"/>
    <n v="6.3700000000000007E-2"/>
    <n v="0.11310000000000001"/>
    <n v="0.71"/>
    <n v="0.42669000000000001"/>
    <n v="0.74624000000000001"/>
    <n v="0.3196"/>
    <n v="0.71289999999999998"/>
    <s v="xgb"/>
    <x v="49"/>
    <s v="mod042_var7+C73"/>
    <s v="delay_days_rate_woe bptp_ratio_woe pay_delay_num_woe roll_seq_woe ptp_ratio_woe person_sex_woe city_woe cs_times_woe delay_times_woe education_woe"/>
  </r>
  <r>
    <x v="4"/>
    <n v="1217"/>
    <n v="154835"/>
    <n v="1275"/>
    <n v="18184"/>
    <n v="19401"/>
    <n v="156110"/>
    <n v="175511"/>
    <n v="0.8891"/>
    <n v="0.4884"/>
    <n v="6.2700000000000006E-2"/>
    <n v="0.11119999999999999"/>
    <n v="0.69"/>
    <n v="0.41596"/>
    <n v="0.72445000000000004"/>
    <n v="0.3085"/>
    <n v="0.70850000000000002"/>
    <s v="xgb"/>
    <x v="49"/>
    <s v="mod042_var7+C73"/>
    <s v="delay_days_rate_woe bptp_ratio_woe pay_delay_num_woe roll_seq_woe ptp_ratio_woe person_sex_woe city_woe cs_times_woe delay_times_woe education_woe"/>
  </r>
  <r>
    <x v="5"/>
    <n v="1405"/>
    <n v="161036"/>
    <n v="1358"/>
    <n v="20202"/>
    <n v="21607"/>
    <n v="162394"/>
    <n v="184001"/>
    <n v="0.88280000000000003"/>
    <n v="0.50849999999999995"/>
    <n v="6.5000000000000002E-2"/>
    <n v="0.1153"/>
    <n v="0.7"/>
    <n v="0.42610999999999999"/>
    <n v="0.73687000000000002"/>
    <n v="0.31080000000000002"/>
    <n v="0.70820000000000005"/>
    <s v="xgb"/>
    <x v="49"/>
    <s v="mod042_var7+C73"/>
    <s v="delay_days_rate_woe bptp_ratio_woe pay_delay_num_woe roll_seq_woe ptp_ratio_woe person_sex_woe city_woe cs_times_woe delay_times_woe education_woe"/>
  </r>
  <r>
    <x v="6"/>
    <n v="1641"/>
    <n v="179887"/>
    <n v="1403"/>
    <n v="25766"/>
    <n v="27407"/>
    <n v="181290"/>
    <n v="208697"/>
    <n v="0.86980000000000002"/>
    <n v="0.53910000000000002"/>
    <n v="5.9900000000000002E-2"/>
    <n v="0.10780000000000001"/>
    <n v="0.7"/>
    <n v="0.42781000000000002"/>
    <n v="0.74116000000000004"/>
    <n v="0.31340000000000001"/>
    <n v="0.71020000000000005"/>
    <s v="xgb"/>
    <x v="49"/>
    <s v="mod042_var7+C73"/>
    <s v="delay_days_rate_woe bptp_ratio_woe pay_delay_num_woe roll_seq_woe ptp_ratio_woe person_sex_woe city_woe cs_times_woe delay_times_woe education_woe"/>
  </r>
  <r>
    <x v="7"/>
    <n v="1625"/>
    <n v="201021"/>
    <n v="1532"/>
    <n v="25125"/>
    <n v="26750"/>
    <n v="202553"/>
    <n v="229303"/>
    <n v="0.88370000000000004"/>
    <n v="0.51470000000000005"/>
    <n v="6.0699999999999997E-2"/>
    <n v="0.1087"/>
    <n v="0.7"/>
    <n v="0.41271000000000002"/>
    <n v="0.73828000000000005"/>
    <n v="0.3256"/>
    <n v="0.71660000000000001"/>
    <s v="xgb"/>
    <x v="49"/>
    <s v="mod042_var7+C73"/>
    <s v="delay_days_rate_woe bptp_ratio_woe pay_delay_num_woe roll_seq_woe ptp_ratio_woe person_sex_woe city_woe cs_times_woe delay_times_woe education_woe"/>
  </r>
  <r>
    <x v="8"/>
    <n v="1947"/>
    <n v="238182"/>
    <n v="1818"/>
    <n v="27689"/>
    <n v="29636"/>
    <n v="240000"/>
    <n v="269636"/>
    <n v="0.89059999999999995"/>
    <n v="0.5171"/>
    <n v="6.5699999999999995E-2"/>
    <n v="0.1166"/>
    <n v="0.7"/>
    <n v="0.40670000000000001"/>
    <n v="0.73640000000000005"/>
    <n v="0.32969999999999999"/>
    <n v="0.71830000000000005"/>
    <s v="xgb"/>
    <x v="49"/>
    <s v="mod042_var7+C73"/>
    <s v="delay_days_rate_woe bptp_ratio_woe pay_delay_num_woe roll_seq_woe ptp_ratio_woe person_sex_woe city_woe cs_times_woe delay_times_woe education_woe"/>
  </r>
  <r>
    <x v="9"/>
    <n v="1846"/>
    <n v="244915"/>
    <n v="2193"/>
    <n v="25323"/>
    <n v="27169"/>
    <n v="247108"/>
    <n v="274277"/>
    <n v="0.89970000000000006"/>
    <n v="0.45700000000000002"/>
    <n v="6.7900000000000002E-2"/>
    <n v="0.1183"/>
    <n v="0.75"/>
    <n v="0.45834999999999998"/>
    <n v="0.78213999999999995"/>
    <n v="0.32379999999999998"/>
    <n v="0.71030000000000004"/>
    <s v="xgb"/>
    <x v="49"/>
    <s v="mod042_var7+C73"/>
    <s v="delay_days_rate_woe bptp_ratio_woe pay_delay_num_woe roll_seq_woe ptp_ratio_woe person_sex_woe city_woe cs_times_woe delay_times_woe education_woe"/>
  </r>
  <r>
    <x v="1"/>
    <n v="3096"/>
    <n v="355475"/>
    <n v="3040"/>
    <n v="40069"/>
    <n v="43165"/>
    <n v="358515"/>
    <n v="401680"/>
    <n v="0.89270000000000005"/>
    <n v="0.50460000000000005"/>
    <n v="7.17E-2"/>
    <n v="0.12559999999999999"/>
    <n v="0.68"/>
    <n v="0.35987000000000002"/>
    <n v="0.71858"/>
    <n v="0.35870000000000002"/>
    <n v="0.73750000000000004"/>
    <s v="xgb"/>
    <x v="50"/>
    <s v="mod043_var7+C73"/>
    <s v="delay_days_rate_woe bptp_ratio_woe pay_delay_num_woe roll_seq_woe ptp_ratio_woe person_sex_woe city_woe cs_times_woe delay_times_woe finish_periods_ratio_woe"/>
  </r>
  <r>
    <x v="2"/>
    <n v="1273"/>
    <n v="142615"/>
    <n v="1255"/>
    <n v="15808"/>
    <n v="17081"/>
    <n v="143870"/>
    <n v="160951"/>
    <n v="0.89400000000000002"/>
    <n v="0.50360000000000005"/>
    <n v="7.4499999999999997E-2"/>
    <n v="0.1298"/>
    <n v="0.71"/>
    <n v="0.38751000000000002"/>
    <n v="0.74853000000000003"/>
    <n v="0.36099999999999999"/>
    <n v="0.73829999999999996"/>
    <s v="xgb"/>
    <x v="50"/>
    <s v="mod043_var7+C73"/>
    <s v="delay_days_rate_woe bptp_ratio_woe pay_delay_num_woe roll_seq_woe ptp_ratio_woe person_sex_woe city_woe cs_times_woe delay_times_woe finish_periods_ratio_woe"/>
  </r>
  <r>
    <x v="3"/>
    <n v="10194"/>
    <n v="1179678"/>
    <n v="9777"/>
    <n v="141776"/>
    <n v="151970"/>
    <n v="1189455"/>
    <n v="1341425"/>
    <n v="0.88700000000000001"/>
    <n v="0.51039999999999996"/>
    <n v="6.7100000000000007E-2"/>
    <n v="0.1186"/>
    <n v="0.7"/>
    <n v="0.41119"/>
    <n v="0.73694000000000004"/>
    <n v="0.32579999999999998"/>
    <n v="0.71879999999999999"/>
    <s v="xgb"/>
    <x v="50"/>
    <s v="mod043_var7+C73"/>
    <s v="delay_days_rate_woe bptp_ratio_woe pay_delay_num_woe roll_seq_woe ptp_ratio_woe person_sex_woe city_woe cs_times_woe delay_times_woe finish_periods_ratio_woe"/>
  </r>
  <r>
    <x v="4"/>
    <n v="1385"/>
    <n v="154689"/>
    <n v="1421"/>
    <n v="18016"/>
    <n v="19401"/>
    <n v="156110"/>
    <n v="175511"/>
    <n v="0.88929999999999998"/>
    <n v="0.49359999999999998"/>
    <n v="7.1400000000000005E-2"/>
    <n v="0.12470000000000001"/>
    <n v="0.67"/>
    <n v="0.39079999999999998"/>
    <n v="0.70508000000000004"/>
    <n v="0.31430000000000002"/>
    <n v="0.71419999999999995"/>
    <s v="xgb"/>
    <x v="50"/>
    <s v="mod043_var7+C73"/>
    <s v="delay_days_rate_woe bptp_ratio_woe pay_delay_num_woe roll_seq_woe ptp_ratio_woe person_sex_woe city_woe cs_times_woe delay_times_woe finish_periods_ratio_woe"/>
  </r>
  <r>
    <x v="5"/>
    <n v="1612"/>
    <n v="160863"/>
    <n v="1531"/>
    <n v="19995"/>
    <n v="21607"/>
    <n v="162394"/>
    <n v="184001"/>
    <n v="0.88300000000000001"/>
    <n v="0.51290000000000002"/>
    <n v="7.46E-2"/>
    <n v="0.1303"/>
    <n v="0.69"/>
    <n v="0.41487000000000002"/>
    <n v="0.72702999999999995"/>
    <n v="0.31219999999999998"/>
    <n v="0.71279999999999999"/>
    <s v="xgb"/>
    <x v="50"/>
    <s v="mod043_var7+C73"/>
    <s v="delay_days_rate_woe bptp_ratio_woe pay_delay_num_woe roll_seq_woe ptp_ratio_woe person_sex_woe city_woe cs_times_woe delay_times_woe finish_periods_ratio_woe"/>
  </r>
  <r>
    <x v="6"/>
    <n v="1821"/>
    <n v="179789"/>
    <n v="1501"/>
    <n v="25586"/>
    <n v="27407"/>
    <n v="181290"/>
    <n v="208697"/>
    <n v="0.87019999999999997"/>
    <n v="0.54820000000000002"/>
    <n v="6.6400000000000001E-2"/>
    <n v="0.11849999999999999"/>
    <n v="0.67"/>
    <n v="0.39293"/>
    <n v="0.71189999999999998"/>
    <n v="0.31900000000000001"/>
    <n v="0.71619999999999995"/>
    <s v="xgb"/>
    <x v="50"/>
    <s v="mod043_var7+C73"/>
    <s v="delay_days_rate_woe bptp_ratio_woe pay_delay_num_woe roll_seq_woe ptp_ratio_woe person_sex_woe city_woe cs_times_woe delay_times_woe finish_periods_ratio_woe"/>
  </r>
  <r>
    <x v="7"/>
    <n v="1737"/>
    <n v="200931"/>
    <n v="1622"/>
    <n v="25013"/>
    <n v="26750"/>
    <n v="202553"/>
    <n v="229303"/>
    <n v="0.88380000000000003"/>
    <n v="0.5171"/>
    <n v="6.4899999999999999E-2"/>
    <n v="0.1154"/>
    <n v="0.69"/>
    <n v="0.39763999999999999"/>
    <n v="0.72894000000000003"/>
    <n v="0.33129999999999998"/>
    <n v="0.72199999999999998"/>
    <s v="xgb"/>
    <x v="50"/>
    <s v="mod043_var7+C73"/>
    <s v="delay_days_rate_woe bptp_ratio_woe pay_delay_num_woe roll_seq_woe ptp_ratio_woe person_sex_woe city_woe cs_times_woe delay_times_woe finish_periods_ratio_woe"/>
  </r>
  <r>
    <x v="8"/>
    <n v="1905"/>
    <n v="238271"/>
    <n v="1729"/>
    <n v="27731"/>
    <n v="29636"/>
    <n v="240000"/>
    <n v="269636"/>
    <n v="0.89070000000000005"/>
    <n v="0.5242"/>
    <n v="6.4299999999999996E-2"/>
    <n v="0.1145"/>
    <n v="0.7"/>
    <n v="0.40225"/>
    <n v="0.73694999999999999"/>
    <n v="0.3347"/>
    <n v="0.72370000000000001"/>
    <s v="xgb"/>
    <x v="50"/>
    <s v="mod043_var7+C73"/>
    <s v="delay_days_rate_woe bptp_ratio_woe pay_delay_num_woe roll_seq_woe ptp_ratio_woe person_sex_woe city_woe cs_times_woe delay_times_woe finish_periods_ratio_woe"/>
  </r>
  <r>
    <x v="9"/>
    <n v="1734"/>
    <n v="245135"/>
    <n v="1973"/>
    <n v="25435"/>
    <n v="27169"/>
    <n v="247108"/>
    <n v="274277"/>
    <n v="0.90010000000000001"/>
    <n v="0.46779999999999999"/>
    <n v="6.3799999999999996E-2"/>
    <n v="0.1123"/>
    <n v="0.72"/>
    <n v="0.42280000000000001"/>
    <n v="0.75273999999999996"/>
    <n v="0.32990000000000003"/>
    <n v="0.71530000000000005"/>
    <s v="xgb"/>
    <x v="50"/>
    <s v="mod043_var7+C73"/>
    <s v="delay_days_rate_woe bptp_ratio_woe pay_delay_num_woe roll_seq_woe ptp_ratio_woe person_sex_woe city_woe cs_times_woe delay_times_woe finish_periods_ratio_woe"/>
  </r>
  <r>
    <x v="1"/>
    <n v="3119"/>
    <n v="355477"/>
    <n v="3038"/>
    <n v="40046"/>
    <n v="43165"/>
    <n v="358515"/>
    <n v="401680"/>
    <n v="0.89270000000000005"/>
    <n v="0.50660000000000005"/>
    <n v="7.2300000000000003E-2"/>
    <n v="0.1265"/>
    <n v="0.69"/>
    <n v="0.36625000000000002"/>
    <n v="0.72902"/>
    <n v="0.36280000000000001"/>
    <n v="0.74060000000000004"/>
    <s v="xgb"/>
    <x v="51"/>
    <s v="mod044_var7+C73"/>
    <s v="delay_days_rate_woe bptp_ratio_woe pay_delay_num_woe roll_seq_woe ptp_ratio_woe person_sex_woe city_woe cs_times_woe education_woe finish_periods_ratio_woe"/>
  </r>
  <r>
    <x v="2"/>
    <n v="1271"/>
    <n v="142617"/>
    <n v="1253"/>
    <n v="15810"/>
    <n v="17081"/>
    <n v="143870"/>
    <n v="160951"/>
    <n v="0.89400000000000002"/>
    <n v="0.50360000000000005"/>
    <n v="7.4399999999999994E-2"/>
    <n v="0.12970000000000001"/>
    <n v="0.69"/>
    <n v="0.36702000000000001"/>
    <n v="0.72858000000000001"/>
    <n v="0.36159999999999998"/>
    <n v="0.7409"/>
    <s v="xgb"/>
    <x v="51"/>
    <s v="mod044_var7+C73"/>
    <s v="delay_days_rate_woe bptp_ratio_woe pay_delay_num_woe roll_seq_woe ptp_ratio_woe person_sex_woe city_woe cs_times_woe education_woe finish_periods_ratio_woe"/>
  </r>
  <r>
    <x v="3"/>
    <n v="10130"/>
    <n v="1179618"/>
    <n v="9837"/>
    <n v="141840"/>
    <n v="151970"/>
    <n v="1189455"/>
    <n v="1341425"/>
    <n v="0.88690000000000002"/>
    <n v="0.50729999999999997"/>
    <n v="6.6699999999999995E-2"/>
    <n v="0.1178"/>
    <n v="0.68"/>
    <n v="0.38889000000000001"/>
    <n v="0.71723999999999999"/>
    <n v="0.32840000000000003"/>
    <n v="0.72130000000000005"/>
    <s v="xgb"/>
    <x v="51"/>
    <s v="mod044_var7+C73"/>
    <s v="delay_days_rate_woe bptp_ratio_woe pay_delay_num_woe roll_seq_woe ptp_ratio_woe person_sex_woe city_woe cs_times_woe education_woe finish_periods_ratio_woe"/>
  </r>
  <r>
    <x v="4"/>
    <n v="1363"/>
    <n v="154711"/>
    <n v="1399"/>
    <n v="18038"/>
    <n v="19401"/>
    <n v="156110"/>
    <n v="175511"/>
    <n v="0.88929999999999998"/>
    <n v="0.49349999999999999"/>
    <n v="7.0300000000000001E-2"/>
    <n v="0.123"/>
    <n v="0.64"/>
    <n v="0.35977999999999999"/>
    <n v="0.67518999999999996"/>
    <n v="0.31540000000000001"/>
    <n v="0.71609999999999996"/>
    <s v="xgb"/>
    <x v="51"/>
    <s v="mod044_var7+C73"/>
    <s v="delay_days_rate_woe bptp_ratio_woe pay_delay_num_woe roll_seq_woe ptp_ratio_woe person_sex_woe city_woe cs_times_woe education_woe finish_periods_ratio_woe"/>
  </r>
  <r>
    <x v="5"/>
    <n v="1588"/>
    <n v="160895"/>
    <n v="1499"/>
    <n v="20019"/>
    <n v="21607"/>
    <n v="162394"/>
    <n v="184001"/>
    <n v="0.8831"/>
    <n v="0.51439999999999997"/>
    <n v="7.3499999999999996E-2"/>
    <n v="0.12859999999999999"/>
    <n v="0.67"/>
    <n v="0.39265"/>
    <n v="0.70730999999999999"/>
    <n v="0.31469999999999998"/>
    <n v="0.71499999999999997"/>
    <s v="xgb"/>
    <x v="51"/>
    <s v="mod044_var7+C73"/>
    <s v="delay_days_rate_woe bptp_ratio_woe pay_delay_num_woe roll_seq_woe ptp_ratio_woe person_sex_woe city_woe cs_times_woe education_woe finish_periods_ratio_woe"/>
  </r>
  <r>
    <x v="6"/>
    <n v="1772"/>
    <n v="179770"/>
    <n v="1520"/>
    <n v="25635"/>
    <n v="27407"/>
    <n v="181290"/>
    <n v="208697"/>
    <n v="0.86990000000000001"/>
    <n v="0.5383"/>
    <n v="6.4699999999999994E-2"/>
    <n v="0.1154"/>
    <n v="0.66"/>
    <n v="0.38038"/>
    <n v="0.70228000000000002"/>
    <n v="0.32190000000000002"/>
    <n v="0.71840000000000004"/>
    <s v="xgb"/>
    <x v="51"/>
    <s v="mod044_var7+C73"/>
    <s v="delay_days_rate_woe bptp_ratio_woe pay_delay_num_woe roll_seq_woe ptp_ratio_woe person_sex_woe city_woe cs_times_woe education_woe finish_periods_ratio_woe"/>
  </r>
  <r>
    <x v="7"/>
    <n v="1714"/>
    <n v="200930"/>
    <n v="1623"/>
    <n v="25036"/>
    <n v="26750"/>
    <n v="202553"/>
    <n v="229303"/>
    <n v="0.88370000000000004"/>
    <n v="0.51359999999999995"/>
    <n v="6.4100000000000004E-2"/>
    <n v="0.1139"/>
    <n v="0.67"/>
    <n v="0.37406"/>
    <n v="0.70940000000000003"/>
    <n v="0.33529999999999999"/>
    <n v="0.72509999999999997"/>
    <s v="xgb"/>
    <x v="51"/>
    <s v="mod044_var7+C73"/>
    <s v="delay_days_rate_woe bptp_ratio_woe pay_delay_num_woe roll_seq_woe ptp_ratio_woe person_sex_woe city_woe cs_times_woe education_woe finish_periods_ratio_woe"/>
  </r>
  <r>
    <x v="8"/>
    <n v="1928"/>
    <n v="238234"/>
    <n v="1766"/>
    <n v="27708"/>
    <n v="29636"/>
    <n v="240000"/>
    <n v="269636"/>
    <n v="0.89070000000000005"/>
    <n v="0.52190000000000003"/>
    <n v="6.5100000000000005E-2"/>
    <n v="0.1157"/>
    <n v="0.69"/>
    <n v="0.39027000000000001"/>
    <n v="0.72719999999999996"/>
    <n v="0.33689999999999998"/>
    <n v="0.72599999999999998"/>
    <s v="xgb"/>
    <x v="51"/>
    <s v="mod044_var7+C73"/>
    <s v="delay_days_rate_woe bptp_ratio_woe pay_delay_num_woe roll_seq_woe ptp_ratio_woe person_sex_woe city_woe cs_times_woe education_woe finish_periods_ratio_woe"/>
  </r>
  <r>
    <x v="9"/>
    <n v="1765"/>
    <n v="245078"/>
    <n v="2030"/>
    <n v="25404"/>
    <n v="27169"/>
    <n v="247108"/>
    <n v="274277"/>
    <n v="0.9"/>
    <n v="0.46510000000000001"/>
    <n v="6.5000000000000002E-2"/>
    <n v="0.114"/>
    <n v="0.72"/>
    <n v="0.42225000000000001"/>
    <n v="0.75280000000000002"/>
    <n v="0.3306"/>
    <n v="0.71879999999999999"/>
    <s v="xgb"/>
    <x v="51"/>
    <s v="mod044_var7+C73"/>
    <s v="delay_days_rate_woe bptp_ratio_woe pay_delay_num_woe roll_seq_woe ptp_ratio_woe person_sex_woe city_woe cs_times_woe education_woe finish_periods_ratio_woe"/>
  </r>
  <r>
    <x v="1"/>
    <n v="3047"/>
    <n v="355629"/>
    <n v="2886"/>
    <n v="40118"/>
    <n v="43165"/>
    <n v="358515"/>
    <n v="401680"/>
    <n v="0.89290000000000003"/>
    <n v="0.51359999999999995"/>
    <n v="7.0599999999999996E-2"/>
    <n v="0.1241"/>
    <n v="0.71"/>
    <n v="0.39802999999999999"/>
    <n v="0.74760000000000004"/>
    <n v="0.34960000000000002"/>
    <n v="0.72419999999999995"/>
    <s v="xgb"/>
    <x v="52"/>
    <s v="mod045_var7+C73"/>
    <s v="delay_days_rate_woe bptp_ratio_woe pay_delay_num_woe roll_seq_woe ptp_ratio_woe person_sex_woe city_woe con10_due_times_woe max_cpd_woe max_overdue_woe"/>
  </r>
  <r>
    <x v="2"/>
    <n v="1227"/>
    <n v="142666"/>
    <n v="1204"/>
    <n v="15854"/>
    <n v="17081"/>
    <n v="143870"/>
    <n v="160951"/>
    <n v="0.89400000000000002"/>
    <n v="0.50470000000000004"/>
    <n v="7.1800000000000003E-2"/>
    <n v="0.1258"/>
    <n v="0.7"/>
    <n v="0.38469999999999999"/>
    <n v="0.73767000000000005"/>
    <n v="0.35299999999999998"/>
    <n v="0.72670000000000001"/>
    <s v="xgb"/>
    <x v="52"/>
    <s v="mod045_var7+C73"/>
    <s v="delay_days_rate_woe bptp_ratio_woe pay_delay_num_woe roll_seq_woe ptp_ratio_woe person_sex_woe city_woe con10_due_times_woe max_cpd_woe max_overdue_woe"/>
  </r>
  <r>
    <x v="3"/>
    <n v="10225"/>
    <n v="1179831"/>
    <n v="9624"/>
    <n v="141745"/>
    <n v="151970"/>
    <n v="1189455"/>
    <n v="1341425"/>
    <n v="0.88719999999999999"/>
    <n v="0.5151"/>
    <n v="6.7299999999999999E-2"/>
    <n v="0.11899999999999999"/>
    <n v="0.7"/>
    <n v="0.42076000000000002"/>
    <n v="0.73572000000000004"/>
    <n v="0.315"/>
    <n v="0.70230000000000004"/>
    <s v="xgb"/>
    <x v="52"/>
    <s v="mod045_var7+C73"/>
    <s v="delay_days_rate_woe bptp_ratio_woe pay_delay_num_woe roll_seq_woe ptp_ratio_woe person_sex_woe city_woe con10_due_times_woe max_cpd_woe max_overdue_woe"/>
  </r>
  <r>
    <x v="4"/>
    <n v="1362"/>
    <n v="154742"/>
    <n v="1368"/>
    <n v="18039"/>
    <n v="19401"/>
    <n v="156110"/>
    <n v="175511"/>
    <n v="0.88939999999999997"/>
    <n v="0.49890000000000001"/>
    <n v="7.0199999999999999E-2"/>
    <n v="0.1231"/>
    <n v="0.67"/>
    <n v="0.39657999999999999"/>
    <n v="0.70435999999999999"/>
    <n v="0.30780000000000002"/>
    <n v="0.69969999999999999"/>
    <s v="xgb"/>
    <x v="52"/>
    <s v="mod045_var7+C73"/>
    <s v="delay_days_rate_woe bptp_ratio_woe pay_delay_num_woe roll_seq_woe ptp_ratio_woe person_sex_woe city_woe con10_due_times_woe max_cpd_woe max_overdue_woe"/>
  </r>
  <r>
    <x v="5"/>
    <n v="1530"/>
    <n v="160977"/>
    <n v="1417"/>
    <n v="20077"/>
    <n v="21607"/>
    <n v="162394"/>
    <n v="184001"/>
    <n v="0.88319999999999999"/>
    <n v="0.51919999999999999"/>
    <n v="7.0800000000000002E-2"/>
    <n v="0.1246"/>
    <n v="0.68"/>
    <n v="0.41065000000000002"/>
    <n v="0.71625000000000005"/>
    <n v="0.30559999999999998"/>
    <n v="0.69940000000000002"/>
    <s v="xgb"/>
    <x v="52"/>
    <s v="mod045_var7+C73"/>
    <s v="delay_days_rate_woe bptp_ratio_woe pay_delay_num_woe roll_seq_woe ptp_ratio_woe person_sex_woe city_woe con10_due_times_woe max_cpd_woe max_overdue_woe"/>
  </r>
  <r>
    <x v="6"/>
    <n v="1713"/>
    <n v="179891"/>
    <n v="1399"/>
    <n v="25694"/>
    <n v="27407"/>
    <n v="181290"/>
    <n v="208697"/>
    <n v="0.87019999999999997"/>
    <n v="0.5504"/>
    <n v="6.25E-2"/>
    <n v="0.1123"/>
    <n v="0.69"/>
    <n v="0.42171999999999998"/>
    <n v="0.73057000000000005"/>
    <n v="0.30890000000000001"/>
    <n v="0.7026"/>
    <s v="xgb"/>
    <x v="52"/>
    <s v="mod045_var7+C73"/>
    <s v="delay_days_rate_woe bptp_ratio_woe pay_delay_num_woe roll_seq_woe ptp_ratio_woe person_sex_woe city_woe con10_due_times_woe max_cpd_woe max_overdue_woe"/>
  </r>
  <r>
    <x v="7"/>
    <n v="1745"/>
    <n v="201001"/>
    <n v="1552"/>
    <n v="25005"/>
    <n v="26750"/>
    <n v="202553"/>
    <n v="229303"/>
    <n v="0.88419999999999999"/>
    <n v="0.52929999999999999"/>
    <n v="6.5199999999999994E-2"/>
    <n v="0.1162"/>
    <n v="0.69"/>
    <n v="0.40688000000000002"/>
    <n v="0.72772000000000003"/>
    <n v="0.32079999999999997"/>
    <n v="0.70540000000000003"/>
    <s v="xgb"/>
    <x v="52"/>
    <s v="mod045_var7+C73"/>
    <s v="delay_days_rate_woe bptp_ratio_woe pay_delay_num_woe roll_seq_woe ptp_ratio_woe person_sex_woe city_woe con10_due_times_woe max_cpd_woe max_overdue_woe"/>
  </r>
  <r>
    <x v="8"/>
    <n v="2032"/>
    <n v="238215"/>
    <n v="1785"/>
    <n v="27604"/>
    <n v="29636"/>
    <n v="240000"/>
    <n v="269636"/>
    <n v="0.89100000000000001"/>
    <n v="0.53239999999999998"/>
    <n v="6.8599999999999994E-2"/>
    <n v="0.1215"/>
    <n v="0.69"/>
    <n v="0.40194000000000002"/>
    <n v="0.72575000000000001"/>
    <n v="0.32379999999999998"/>
    <n v="0.70669999999999999"/>
    <s v="xgb"/>
    <x v="52"/>
    <s v="mod045_var7+C73"/>
    <s v="delay_days_rate_woe bptp_ratio_woe pay_delay_num_woe roll_seq_woe ptp_ratio_woe person_sex_woe city_woe con10_due_times_woe max_cpd_woe max_overdue_woe"/>
  </r>
  <r>
    <x v="9"/>
    <n v="1843"/>
    <n v="245005"/>
    <n v="2103"/>
    <n v="25326"/>
    <n v="27169"/>
    <n v="247108"/>
    <n v="274277"/>
    <n v="0.9"/>
    <n v="0.46710000000000002"/>
    <n v="6.7799999999999999E-2"/>
    <n v="0.11849999999999999"/>
    <n v="0.75"/>
    <n v="0.46299000000000001"/>
    <n v="0.78163000000000005"/>
    <n v="0.31859999999999999"/>
    <n v="0.69710000000000005"/>
    <s v="xgb"/>
    <x v="52"/>
    <s v="mod045_var7+C73"/>
    <s v="delay_days_rate_woe bptp_ratio_woe pay_delay_num_woe roll_seq_woe ptp_ratio_woe person_sex_woe city_woe con10_due_times_woe max_cpd_woe max_overdue_woe"/>
  </r>
  <r>
    <x v="1"/>
    <n v="3058"/>
    <n v="355607"/>
    <n v="2908"/>
    <n v="40107"/>
    <n v="43165"/>
    <n v="358515"/>
    <n v="401680"/>
    <n v="0.89290000000000003"/>
    <n v="0.51259999999999994"/>
    <n v="7.0800000000000002E-2"/>
    <n v="0.1245"/>
    <n v="0.68"/>
    <n v="0.36466999999999999"/>
    <n v="0.71799999999999997"/>
    <n v="0.3533"/>
    <n v="0.72650000000000003"/>
    <s v="xgb"/>
    <x v="53"/>
    <s v="mod046_var7+C73"/>
    <s v="delay_days_rate_woe bptp_ratio_woe pay_delay_num_woe roll_seq_woe ptp_ratio_woe person_sex_woe city_woe con10_due_times_woe max_cpd_woe delay_times_woe"/>
  </r>
  <r>
    <x v="2"/>
    <n v="1245"/>
    <n v="142643"/>
    <n v="1227"/>
    <n v="15836"/>
    <n v="17081"/>
    <n v="143870"/>
    <n v="160951"/>
    <n v="0.89400000000000002"/>
    <n v="0.50360000000000005"/>
    <n v="7.2900000000000006E-2"/>
    <n v="0.1273"/>
    <n v="0.71"/>
    <n v="0.39341999999999999"/>
    <n v="0.74782999999999999"/>
    <n v="0.35439999999999999"/>
    <n v="0.73"/>
    <s v="xgb"/>
    <x v="53"/>
    <s v="mod046_var7+C73"/>
    <s v="delay_days_rate_woe bptp_ratio_woe pay_delay_num_woe roll_seq_woe ptp_ratio_woe person_sex_woe city_woe con10_due_times_woe max_cpd_woe delay_times_woe"/>
  </r>
  <r>
    <x v="3"/>
    <n v="10265"/>
    <n v="1179665"/>
    <n v="9790"/>
    <n v="141705"/>
    <n v="151970"/>
    <n v="1189455"/>
    <n v="1341425"/>
    <n v="0.8871"/>
    <n v="0.51180000000000003"/>
    <n v="6.7500000000000004E-2"/>
    <n v="0.1193"/>
    <n v="0.7"/>
    <n v="0.41909999999999997"/>
    <n v="0.73592999999999997"/>
    <n v="0.31680000000000003"/>
    <n v="0.70760000000000001"/>
    <s v="xgb"/>
    <x v="53"/>
    <s v="mod046_var7+C73"/>
    <s v="delay_days_rate_woe bptp_ratio_woe pay_delay_num_woe roll_seq_woe ptp_ratio_woe person_sex_woe city_woe con10_due_times_woe max_cpd_woe delay_times_woe"/>
  </r>
  <r>
    <x v="4"/>
    <n v="1382"/>
    <n v="154707"/>
    <n v="1403"/>
    <n v="18019"/>
    <n v="19401"/>
    <n v="156110"/>
    <n v="175511"/>
    <n v="0.88929999999999998"/>
    <n v="0.49619999999999997"/>
    <n v="7.1199999999999999E-2"/>
    <n v="0.1246"/>
    <n v="0.69"/>
    <n v="0.41477000000000003"/>
    <n v="0.72460000000000002"/>
    <n v="0.30980000000000002"/>
    <n v="0.70530000000000004"/>
    <s v="xgb"/>
    <x v="53"/>
    <s v="mod046_var7+C73"/>
    <s v="delay_days_rate_woe bptp_ratio_woe pay_delay_num_woe roll_seq_woe ptp_ratio_woe person_sex_woe city_woe con10_due_times_woe max_cpd_woe delay_times_woe"/>
  </r>
  <r>
    <x v="5"/>
    <n v="1551"/>
    <n v="160940"/>
    <n v="1454"/>
    <n v="20056"/>
    <n v="21607"/>
    <n v="162394"/>
    <n v="184001"/>
    <n v="0.8831"/>
    <n v="0.5161"/>
    <n v="7.1800000000000003E-2"/>
    <n v="0.126"/>
    <n v="0.7"/>
    <n v="0.42801"/>
    <n v="0.73662000000000005"/>
    <n v="0.30859999999999999"/>
    <n v="0.70520000000000005"/>
    <s v="xgb"/>
    <x v="53"/>
    <s v="mod046_var7+C73"/>
    <s v="delay_days_rate_woe bptp_ratio_woe pay_delay_num_woe roll_seq_woe ptp_ratio_woe person_sex_woe city_woe con10_due_times_woe max_cpd_woe delay_times_woe"/>
  </r>
  <r>
    <x v="6"/>
    <n v="1735"/>
    <n v="179856"/>
    <n v="1434"/>
    <n v="25672"/>
    <n v="27407"/>
    <n v="181290"/>
    <n v="208697"/>
    <n v="0.87009999999999998"/>
    <n v="0.54749999999999999"/>
    <n v="6.3299999999999995E-2"/>
    <n v="0.1135"/>
    <n v="0.68"/>
    <n v="0.40986"/>
    <n v="0.72084999999999999"/>
    <n v="0.311"/>
    <n v="0.70650000000000002"/>
    <s v="xgb"/>
    <x v="53"/>
    <s v="mod046_var7+C73"/>
    <s v="delay_days_rate_woe bptp_ratio_woe pay_delay_num_woe roll_seq_woe ptp_ratio_woe person_sex_woe city_woe con10_due_times_woe max_cpd_woe delay_times_woe"/>
  </r>
  <r>
    <x v="7"/>
    <n v="1763"/>
    <n v="200952"/>
    <n v="1601"/>
    <n v="24987"/>
    <n v="26750"/>
    <n v="202553"/>
    <n v="229303"/>
    <n v="0.88400000000000001"/>
    <n v="0.52410000000000001"/>
    <n v="6.59E-2"/>
    <n v="0.1171"/>
    <n v="0.7"/>
    <n v="0.41581000000000001"/>
    <n v="0.73787000000000003"/>
    <n v="0.3221"/>
    <n v="0.7107"/>
    <s v="xgb"/>
    <x v="53"/>
    <s v="mod046_var7+C73"/>
    <s v="delay_days_rate_woe bptp_ratio_woe pay_delay_num_woe roll_seq_woe ptp_ratio_woe person_sex_woe city_woe con10_due_times_woe max_cpd_woe delay_times_woe"/>
  </r>
  <r>
    <x v="8"/>
    <n v="2023"/>
    <n v="238185"/>
    <n v="1815"/>
    <n v="27613"/>
    <n v="29636"/>
    <n v="240000"/>
    <n v="269636"/>
    <n v="0.89090000000000003"/>
    <n v="0.52710000000000001"/>
    <n v="6.83E-2"/>
    <n v="0.12089999999999999"/>
    <n v="0.71"/>
    <n v="0.42064000000000001"/>
    <n v="0.74592000000000003"/>
    <n v="0.32529999999999998"/>
    <n v="0.7117"/>
    <s v="xgb"/>
    <x v="53"/>
    <s v="mod046_var7+C73"/>
    <s v="delay_days_rate_woe bptp_ratio_woe pay_delay_num_woe roll_seq_woe ptp_ratio_woe person_sex_woe city_woe con10_due_times_woe max_cpd_woe delay_times_woe"/>
  </r>
  <r>
    <x v="9"/>
    <n v="1811"/>
    <n v="245025"/>
    <n v="2083"/>
    <n v="25358"/>
    <n v="27169"/>
    <n v="247108"/>
    <n v="274277"/>
    <n v="0.9"/>
    <n v="0.46510000000000001"/>
    <n v="6.6699999999999995E-2"/>
    <n v="0.1166"/>
    <n v="0.74"/>
    <n v="0.45188"/>
    <n v="0.77175000000000005"/>
    <n v="0.31990000000000002"/>
    <n v="0.70199999999999996"/>
    <s v="xgb"/>
    <x v="53"/>
    <s v="mod046_var7+C73"/>
    <s v="delay_days_rate_woe bptp_ratio_woe pay_delay_num_woe roll_seq_woe ptp_ratio_woe person_sex_woe city_woe con10_due_times_woe max_cpd_woe delay_times_woe"/>
  </r>
  <r>
    <x v="1"/>
    <n v="3037"/>
    <n v="355639"/>
    <n v="2876"/>
    <n v="40128"/>
    <n v="43165"/>
    <n v="358515"/>
    <n v="401680"/>
    <n v="0.89290000000000003"/>
    <n v="0.51359999999999995"/>
    <n v="7.0400000000000004E-2"/>
    <n v="0.12379999999999999"/>
    <n v="0.7"/>
    <n v="0.38514999999999999"/>
    <n v="0.73794999999999999"/>
    <n v="0.3528"/>
    <n v="0.72940000000000005"/>
    <s v="xgb"/>
    <x v="54"/>
    <s v="mod047_var7+C73"/>
    <s v="delay_days_rate_woe bptp_ratio_woe pay_delay_num_woe roll_seq_woe ptp_ratio_woe person_sex_woe city_woe con10_due_times_woe max_cpd_woe education_woe"/>
  </r>
  <r>
    <x v="2"/>
    <n v="1246"/>
    <n v="142665"/>
    <n v="1205"/>
    <n v="15835"/>
    <n v="17081"/>
    <n v="143870"/>
    <n v="160951"/>
    <n v="0.89410000000000001"/>
    <n v="0.50839999999999996"/>
    <n v="7.2900000000000006E-2"/>
    <n v="0.12759999999999999"/>
    <n v="0.73"/>
    <n v="0.41466999999999998"/>
    <n v="0.76768999999999998"/>
    <n v="0.35299999999999998"/>
    <n v="0.73129999999999995"/>
    <s v="xgb"/>
    <x v="54"/>
    <s v="mod047_var7+C73"/>
    <s v="delay_days_rate_woe bptp_ratio_woe pay_delay_num_woe roll_seq_woe ptp_ratio_woe person_sex_woe city_woe con10_due_times_woe max_cpd_woe education_woe"/>
  </r>
  <r>
    <x v="3"/>
    <n v="10201"/>
    <n v="1179671"/>
    <n v="9784"/>
    <n v="141769"/>
    <n v="151970"/>
    <n v="1189455"/>
    <n v="1341425"/>
    <n v="0.88700000000000001"/>
    <n v="0.51039999999999996"/>
    <n v="6.7100000000000007E-2"/>
    <n v="0.1186"/>
    <n v="0.71"/>
    <n v="0.42897000000000002"/>
    <n v="0.74595"/>
    <n v="0.317"/>
    <n v="0.70779999999999998"/>
    <s v="xgb"/>
    <x v="54"/>
    <s v="mod047_var7+C73"/>
    <s v="delay_days_rate_woe bptp_ratio_woe pay_delay_num_woe roll_seq_woe ptp_ratio_woe person_sex_woe city_woe con10_due_times_woe max_cpd_woe education_woe"/>
  </r>
  <r>
    <x v="4"/>
    <n v="1323"/>
    <n v="154734"/>
    <n v="1376"/>
    <n v="18078"/>
    <n v="19401"/>
    <n v="156110"/>
    <n v="175511"/>
    <n v="0.88919999999999999"/>
    <n v="0.49020000000000002"/>
    <n v="6.8199999999999997E-2"/>
    <n v="0.1197"/>
    <n v="0.69"/>
    <n v="0.41560000000000002"/>
    <n v="0.72450000000000003"/>
    <n v="0.30890000000000001"/>
    <n v="0.70499999999999996"/>
    <s v="xgb"/>
    <x v="54"/>
    <s v="mod047_var7+C73"/>
    <s v="delay_days_rate_woe bptp_ratio_woe pay_delay_num_woe roll_seq_woe ptp_ratio_woe person_sex_woe city_woe con10_due_times_woe max_cpd_woe education_woe"/>
  </r>
  <r>
    <x v="5"/>
    <n v="1503"/>
    <n v="160987"/>
    <n v="1407"/>
    <n v="20104"/>
    <n v="21607"/>
    <n v="162394"/>
    <n v="184001"/>
    <n v="0.8831"/>
    <n v="0.51649999999999996"/>
    <n v="6.9599999999999995E-2"/>
    <n v="0.1226"/>
    <n v="0.69"/>
    <n v="0.41769000000000001"/>
    <n v="0.72665000000000002"/>
    <n v="0.309"/>
    <n v="0.70389999999999997"/>
    <s v="xgb"/>
    <x v="54"/>
    <s v="mod047_var7+C73"/>
    <s v="delay_days_rate_woe bptp_ratio_woe pay_delay_num_woe roll_seq_woe ptp_ratio_woe person_sex_woe city_woe con10_due_times_woe max_cpd_woe education_woe"/>
  </r>
  <r>
    <x v="6"/>
    <n v="1717"/>
    <n v="179855"/>
    <n v="1435"/>
    <n v="25690"/>
    <n v="27407"/>
    <n v="181290"/>
    <n v="208697"/>
    <n v="0.87"/>
    <n v="0.54469999999999996"/>
    <n v="6.2600000000000003E-2"/>
    <n v="0.1124"/>
    <n v="0.7"/>
    <n v="0.42901"/>
    <n v="0.74097999999999997"/>
    <n v="0.312"/>
    <n v="0.70709999999999995"/>
    <s v="xgb"/>
    <x v="54"/>
    <s v="mod047_var7+C73"/>
    <s v="delay_days_rate_woe bptp_ratio_woe pay_delay_num_woe roll_seq_woe ptp_ratio_woe person_sex_woe city_woe con10_due_times_woe max_cpd_woe education_woe"/>
  </r>
  <r>
    <x v="7"/>
    <n v="1730"/>
    <n v="201001"/>
    <n v="1552"/>
    <n v="25020"/>
    <n v="26750"/>
    <n v="202553"/>
    <n v="229303"/>
    <n v="0.8841"/>
    <n v="0.52710000000000001"/>
    <n v="6.4699999999999994E-2"/>
    <n v="0.1152"/>
    <n v="0.72"/>
    <n v="0.43554999999999999"/>
    <n v="0.75790999999999997"/>
    <n v="0.32240000000000002"/>
    <n v="0.71189999999999998"/>
    <s v="xgb"/>
    <x v="54"/>
    <s v="mod047_var7+C73"/>
    <s v="delay_days_rate_woe bptp_ratio_woe pay_delay_num_woe roll_seq_woe ptp_ratio_woe person_sex_woe city_woe con10_due_times_woe max_cpd_woe education_woe"/>
  </r>
  <r>
    <x v="8"/>
    <n v="2047"/>
    <n v="238145"/>
    <n v="1855"/>
    <n v="27589"/>
    <n v="29636"/>
    <n v="240000"/>
    <n v="269636"/>
    <n v="0.89080000000000004"/>
    <n v="0.52459999999999996"/>
    <n v="6.9099999999999995E-2"/>
    <n v="0.1221"/>
    <n v="0.71"/>
    <n v="0.42124"/>
    <n v="0.74585000000000001"/>
    <n v="0.3246"/>
    <n v="0.71189999999999998"/>
    <s v="xgb"/>
    <x v="54"/>
    <s v="mod047_var7+C73"/>
    <s v="delay_days_rate_woe bptp_ratio_woe pay_delay_num_woe roll_seq_woe ptp_ratio_woe person_sex_woe city_woe con10_due_times_woe max_cpd_woe education_woe"/>
  </r>
  <r>
    <x v="9"/>
    <n v="1881"/>
    <n v="244949"/>
    <n v="2159"/>
    <n v="25288"/>
    <n v="27169"/>
    <n v="247108"/>
    <n v="274277"/>
    <n v="0.89990000000000003"/>
    <n v="0.46560000000000001"/>
    <n v="6.9199999999999998E-2"/>
    <n v="0.1205"/>
    <n v="0.74"/>
    <n v="0.45254"/>
    <n v="0.77166999999999997"/>
    <n v="0.31909999999999999"/>
    <n v="0.70420000000000005"/>
    <s v="xgb"/>
    <x v="54"/>
    <s v="mod047_var7+C73"/>
    <s v="delay_days_rate_woe bptp_ratio_woe pay_delay_num_woe roll_seq_woe ptp_ratio_woe person_sex_woe city_woe con10_due_times_woe max_cpd_woe education_woe"/>
  </r>
  <r>
    <x v="1"/>
    <n v="3227"/>
    <n v="355486"/>
    <n v="3029"/>
    <n v="39938"/>
    <n v="43165"/>
    <n v="358515"/>
    <n v="401680"/>
    <n v="0.89300000000000002"/>
    <n v="0.51580000000000004"/>
    <n v="7.4800000000000005E-2"/>
    <n v="0.13059999999999999"/>
    <n v="0.69"/>
    <n v="0.36819000000000002"/>
    <n v="0.72877999999999998"/>
    <n v="0.36059999999999998"/>
    <n v="0.7369"/>
    <s v="xgb"/>
    <x v="55"/>
    <s v="mod048_var7+C73"/>
    <s v="delay_days_rate_woe bptp_ratio_woe pay_delay_num_woe roll_seq_woe ptp_ratio_woe person_sex_woe city_woe con10_due_times_woe max_cpd_woe finish_periods_ratio_woe"/>
  </r>
  <r>
    <x v="2"/>
    <n v="1295"/>
    <n v="142574"/>
    <n v="1296"/>
    <n v="15786"/>
    <n v="17081"/>
    <n v="143870"/>
    <n v="160951"/>
    <n v="0.89390000000000003"/>
    <n v="0.49980000000000002"/>
    <n v="7.5800000000000006E-2"/>
    <n v="0.13170000000000001"/>
    <n v="0.69"/>
    <n v="0.36819000000000002"/>
    <n v="0.72843999999999998"/>
    <n v="0.36030000000000001"/>
    <n v="0.73750000000000004"/>
    <s v="xgb"/>
    <x v="55"/>
    <s v="mod048_var7+C73"/>
    <s v="delay_days_rate_woe bptp_ratio_woe pay_delay_num_woe roll_seq_woe ptp_ratio_woe person_sex_woe city_woe con10_due_times_woe max_cpd_woe finish_periods_ratio_woe"/>
  </r>
  <r>
    <x v="3"/>
    <n v="10681"/>
    <n v="1179375"/>
    <n v="10080"/>
    <n v="141289"/>
    <n v="151970"/>
    <n v="1189455"/>
    <n v="1341425"/>
    <n v="0.88719999999999999"/>
    <n v="0.51449999999999996"/>
    <n v="7.0300000000000001E-2"/>
    <n v="0.1237"/>
    <n v="0.68"/>
    <n v="0.39195000000000002"/>
    <n v="0.71684999999999999"/>
    <n v="0.32490000000000002"/>
    <n v="0.7177"/>
    <s v="xgb"/>
    <x v="55"/>
    <s v="mod048_var7+C73"/>
    <s v="delay_days_rate_woe bptp_ratio_woe pay_delay_num_woe roll_seq_woe ptp_ratio_woe person_sex_woe city_woe con10_due_times_woe max_cpd_woe finish_periods_ratio_woe"/>
  </r>
  <r>
    <x v="4"/>
    <n v="1469"/>
    <n v="154622"/>
    <n v="1488"/>
    <n v="17932"/>
    <n v="19401"/>
    <n v="156110"/>
    <n v="175511"/>
    <n v="0.88939999999999997"/>
    <n v="0.49680000000000002"/>
    <n v="7.5700000000000003E-2"/>
    <n v="0.13139999999999999"/>
    <n v="0.7"/>
    <n v="0.41961999999999999"/>
    <n v="0.73524"/>
    <n v="0.31559999999999999"/>
    <n v="0.71379999999999999"/>
    <s v="xgb"/>
    <x v="55"/>
    <s v="mod048_var7+C73"/>
    <s v="delay_days_rate_woe bptp_ratio_woe pay_delay_num_woe roll_seq_woe ptp_ratio_woe person_sex_woe city_woe con10_due_times_woe max_cpd_woe finish_periods_ratio_woe"/>
  </r>
  <r>
    <x v="5"/>
    <n v="1681"/>
    <n v="160819"/>
    <n v="1575"/>
    <n v="19926"/>
    <n v="21607"/>
    <n v="162394"/>
    <n v="184001"/>
    <n v="0.8831"/>
    <n v="0.51629999999999998"/>
    <n v="7.7799999999999994E-2"/>
    <n v="0.13519999999999999"/>
    <n v="0.7"/>
    <n v="0.42523"/>
    <n v="0.73699000000000003"/>
    <n v="0.31180000000000002"/>
    <n v="0.7127"/>
    <s v="xgb"/>
    <x v="55"/>
    <s v="mod048_var7+C73"/>
    <s v="delay_days_rate_woe bptp_ratio_woe pay_delay_num_woe roll_seq_woe ptp_ratio_woe person_sex_woe city_woe con10_due_times_woe max_cpd_woe finish_periods_ratio_woe"/>
  </r>
  <r>
    <x v="6"/>
    <n v="1873"/>
    <n v="179768"/>
    <n v="1522"/>
    <n v="25534"/>
    <n v="27407"/>
    <n v="181290"/>
    <n v="208697"/>
    <n v="0.87039999999999995"/>
    <n v="0.55169999999999997"/>
    <n v="6.83E-2"/>
    <n v="0.1216"/>
    <n v="0.68"/>
    <n v="0.40325"/>
    <n v="0.72184999999999999"/>
    <n v="0.31859999999999999"/>
    <n v="0.71550000000000002"/>
    <s v="xgb"/>
    <x v="55"/>
    <s v="mod048_var7+C73"/>
    <s v="delay_days_rate_woe bptp_ratio_woe pay_delay_num_woe roll_seq_woe ptp_ratio_woe person_sex_woe city_woe con10_due_times_woe max_cpd_woe finish_periods_ratio_woe"/>
  </r>
  <r>
    <x v="7"/>
    <n v="1844"/>
    <n v="200857"/>
    <n v="1696"/>
    <n v="24906"/>
    <n v="26750"/>
    <n v="202553"/>
    <n v="229303"/>
    <n v="0.88400000000000001"/>
    <n v="0.52090000000000003"/>
    <n v="6.8900000000000003E-2"/>
    <n v="0.12180000000000001"/>
    <n v="0.68"/>
    <n v="0.38778000000000001"/>
    <n v="0.71892"/>
    <n v="0.33110000000000001"/>
    <n v="0.72140000000000004"/>
    <s v="xgb"/>
    <x v="55"/>
    <s v="mod048_var7+C73"/>
    <s v="delay_days_rate_woe bptp_ratio_woe pay_delay_num_woe roll_seq_woe ptp_ratio_woe person_sex_woe city_woe con10_due_times_woe max_cpd_woe finish_periods_ratio_woe"/>
  </r>
  <r>
    <x v="8"/>
    <n v="2021"/>
    <n v="238216"/>
    <n v="1784"/>
    <n v="27615"/>
    <n v="29636"/>
    <n v="240000"/>
    <n v="269636"/>
    <n v="0.89100000000000001"/>
    <n v="0.53110000000000002"/>
    <n v="6.8199999999999997E-2"/>
    <n v="0.12089999999999999"/>
    <n v="0.71"/>
    <n v="0.41409000000000001"/>
    <n v="0.74673"/>
    <n v="0.33260000000000001"/>
    <n v="0.72130000000000005"/>
    <s v="xgb"/>
    <x v="55"/>
    <s v="mod048_var7+C73"/>
    <s v="delay_days_rate_woe bptp_ratio_woe pay_delay_num_woe roll_seq_woe ptp_ratio_woe person_sex_woe city_woe con10_due_times_woe max_cpd_woe finish_periods_ratio_woe"/>
  </r>
  <r>
    <x v="9"/>
    <n v="1793"/>
    <n v="245093"/>
    <n v="2015"/>
    <n v="25376"/>
    <n v="27169"/>
    <n v="247108"/>
    <n v="274277"/>
    <n v="0.90010000000000001"/>
    <n v="0.47089999999999999"/>
    <n v="6.6000000000000003E-2"/>
    <n v="0.1158"/>
    <n v="0.72"/>
    <n v="0.42581999999999998"/>
    <n v="0.75241000000000002"/>
    <n v="0.3266"/>
    <n v="0.71340000000000003"/>
    <s v="xgb"/>
    <x v="55"/>
    <s v="mod048_var7+C73"/>
    <s v="delay_days_rate_woe bptp_ratio_woe pay_delay_num_woe roll_seq_woe ptp_ratio_woe person_sex_woe city_woe con10_due_times_woe max_cpd_woe finish_periods_ratio_woe"/>
  </r>
  <r>
    <x v="1"/>
    <n v="3034"/>
    <n v="355629"/>
    <n v="2886"/>
    <n v="40131"/>
    <n v="43165"/>
    <n v="358515"/>
    <n v="401680"/>
    <n v="0.89290000000000003"/>
    <n v="0.51249999999999996"/>
    <n v="7.0300000000000001E-2"/>
    <n v="0.1236"/>
    <n v="0.68"/>
    <n v="0.36451"/>
    <n v="0.71801999999999999"/>
    <n v="0.35349999999999998"/>
    <n v="0.72629999999999995"/>
    <s v="xgb"/>
    <x v="56"/>
    <s v="mod049_var7+C73"/>
    <s v="delay_days_rate_woe bptp_ratio_woe pay_delay_num_woe roll_seq_woe ptp_ratio_woe person_sex_woe city_woe con10_due_times_woe max_overdue_woe delay_times_woe"/>
  </r>
  <r>
    <x v="2"/>
    <n v="1230"/>
    <n v="142668"/>
    <n v="1202"/>
    <n v="15851"/>
    <n v="17081"/>
    <n v="143870"/>
    <n v="160951"/>
    <n v="0.89400000000000002"/>
    <n v="0.50580000000000003"/>
    <n v="7.1999999999999995E-2"/>
    <n v="0.12609999999999999"/>
    <n v="0.71"/>
    <n v="0.39365"/>
    <n v="0.74780000000000002"/>
    <n v="0.35410000000000003"/>
    <n v="0.7298"/>
    <s v="xgb"/>
    <x v="56"/>
    <s v="mod049_var7+C73"/>
    <s v="delay_days_rate_woe bptp_ratio_woe pay_delay_num_woe roll_seq_woe ptp_ratio_woe person_sex_woe city_woe con10_due_times_woe max_overdue_woe delay_times_woe"/>
  </r>
  <r>
    <x v="3"/>
    <n v="10090"/>
    <n v="1179781"/>
    <n v="9674"/>
    <n v="141880"/>
    <n v="151970"/>
    <n v="1189455"/>
    <n v="1341425"/>
    <n v="0.88700000000000001"/>
    <n v="0.51049999999999995"/>
    <n v="6.6400000000000001E-2"/>
    <n v="0.11749999999999999"/>
    <n v="0.72"/>
    <n v="0.43915999999999999"/>
    <n v="0.75592999999999999"/>
    <n v="0.31680000000000003"/>
    <n v="0.70750000000000002"/>
    <s v="xgb"/>
    <x v="56"/>
    <s v="mod049_var7+C73"/>
    <s v="delay_days_rate_woe bptp_ratio_woe pay_delay_num_woe roll_seq_woe ptp_ratio_woe person_sex_woe city_woe con10_due_times_woe max_overdue_woe delay_times_woe"/>
  </r>
  <r>
    <x v="4"/>
    <n v="1374"/>
    <n v="154698"/>
    <n v="1412"/>
    <n v="18027"/>
    <n v="19401"/>
    <n v="156110"/>
    <n v="175511"/>
    <n v="0.88919999999999999"/>
    <n v="0.49320000000000003"/>
    <n v="7.0800000000000002E-2"/>
    <n v="0.1239"/>
    <n v="0.69"/>
    <n v="0.41466999999999998"/>
    <n v="0.72460999999999998"/>
    <n v="0.30990000000000001"/>
    <n v="0.70509999999999995"/>
    <s v="xgb"/>
    <x v="56"/>
    <s v="mod049_var7+C73"/>
    <s v="delay_days_rate_woe bptp_ratio_woe pay_delay_num_woe roll_seq_woe ptp_ratio_woe person_sex_woe city_woe con10_due_times_woe max_overdue_woe delay_times_woe"/>
  </r>
  <r>
    <x v="5"/>
    <n v="1543"/>
    <n v="160936"/>
    <n v="1458"/>
    <n v="20064"/>
    <n v="21607"/>
    <n v="162394"/>
    <n v="184001"/>
    <n v="0.88300000000000001"/>
    <n v="0.51419999999999999"/>
    <n v="7.1400000000000005E-2"/>
    <n v="0.12540000000000001"/>
    <n v="0.69"/>
    <n v="0.41837999999999997"/>
    <n v="0.72655999999999998"/>
    <n v="0.30819999999999997"/>
    <n v="0.70509999999999995"/>
    <s v="xgb"/>
    <x v="56"/>
    <s v="mod049_var7+C73"/>
    <s v="delay_days_rate_woe bptp_ratio_woe pay_delay_num_woe roll_seq_woe ptp_ratio_woe person_sex_woe city_woe con10_due_times_woe max_overdue_woe delay_times_woe"/>
  </r>
  <r>
    <x v="6"/>
    <n v="1729"/>
    <n v="179866"/>
    <n v="1424"/>
    <n v="25678"/>
    <n v="27407"/>
    <n v="181290"/>
    <n v="208697"/>
    <n v="0.87009999999999998"/>
    <n v="0.5484"/>
    <n v="6.3100000000000003E-2"/>
    <n v="0.1132"/>
    <n v="0.69"/>
    <n v="0.42061999999999999"/>
    <n v="0.73073999999999995"/>
    <n v="0.31009999999999999"/>
    <n v="0.70640000000000003"/>
    <s v="xgb"/>
    <x v="56"/>
    <s v="mod049_var7+C73"/>
    <s v="delay_days_rate_woe bptp_ratio_woe pay_delay_num_woe roll_seq_woe ptp_ratio_woe person_sex_woe city_woe con10_due_times_woe max_overdue_woe delay_times_woe"/>
  </r>
  <r>
    <x v="7"/>
    <n v="1708"/>
    <n v="200987"/>
    <n v="1566"/>
    <n v="25042"/>
    <n v="26750"/>
    <n v="202553"/>
    <n v="229303"/>
    <n v="0.88400000000000001"/>
    <n v="0.52170000000000005"/>
    <n v="6.3899999999999998E-2"/>
    <n v="0.1138"/>
    <n v="0.72"/>
    <n v="0.43611"/>
    <n v="0.75783999999999996"/>
    <n v="0.32169999999999999"/>
    <n v="0.7107"/>
    <s v="xgb"/>
    <x v="56"/>
    <s v="mod049_var7+C73"/>
    <s v="delay_days_rate_woe bptp_ratio_woe pay_delay_num_woe roll_seq_woe ptp_ratio_woe person_sex_woe city_woe con10_due_times_woe max_overdue_woe delay_times_woe"/>
  </r>
  <r>
    <x v="8"/>
    <n v="1961"/>
    <n v="238220"/>
    <n v="1780"/>
    <n v="27675"/>
    <n v="29636"/>
    <n v="240000"/>
    <n v="269636"/>
    <n v="0.89080000000000004"/>
    <n v="0.5242"/>
    <n v="6.6199999999999995E-2"/>
    <n v="0.11749999999999999"/>
    <n v="0.73"/>
    <n v="0.44055"/>
    <n v="0.76593999999999995"/>
    <n v="0.32540000000000002"/>
    <n v="0.71160000000000001"/>
    <s v="xgb"/>
    <x v="56"/>
    <s v="mod049_var7+C73"/>
    <s v="delay_days_rate_woe bptp_ratio_woe pay_delay_num_woe roll_seq_woe ptp_ratio_woe person_sex_woe city_woe con10_due_times_woe max_overdue_woe delay_times_woe"/>
  </r>
  <r>
    <x v="9"/>
    <n v="1775"/>
    <n v="245074"/>
    <n v="2034"/>
    <n v="25394"/>
    <n v="27169"/>
    <n v="247108"/>
    <n v="274277"/>
    <n v="0.9"/>
    <n v="0.46600000000000003"/>
    <n v="6.5299999999999997E-2"/>
    <n v="0.11459999999999999"/>
    <n v="0.74"/>
    <n v="0.45250000000000001"/>
    <n v="0.77168000000000003"/>
    <n v="0.31919999999999998"/>
    <n v="0.70179999999999998"/>
    <s v="xgb"/>
    <x v="56"/>
    <s v="mod049_var7+C73"/>
    <s v="delay_days_rate_woe bptp_ratio_woe pay_delay_num_woe roll_seq_woe ptp_ratio_woe person_sex_woe city_woe con10_due_times_woe max_overdue_woe delay_times_woe"/>
  </r>
  <r>
    <x v="1"/>
    <n v="3020"/>
    <n v="355638"/>
    <n v="2877"/>
    <n v="40145"/>
    <n v="43165"/>
    <n v="358515"/>
    <n v="401680"/>
    <n v="0.89290000000000003"/>
    <n v="0.5121"/>
    <n v="7.0000000000000007E-2"/>
    <n v="0.1231"/>
    <n v="0.7"/>
    <n v="0.38653999999999999"/>
    <n v="0.73777999999999999"/>
    <n v="0.35120000000000001"/>
    <n v="0.72919999999999996"/>
    <s v="xgb"/>
    <x v="57"/>
    <s v="mod050_var7+C73"/>
    <s v="delay_days_rate_woe bptp_ratio_woe pay_delay_num_woe roll_seq_woe ptp_ratio_woe person_sex_woe city_woe con10_due_times_woe max_overdue_woe education_woe"/>
  </r>
  <r>
    <x v="2"/>
    <n v="1224"/>
    <n v="142675"/>
    <n v="1195"/>
    <n v="15857"/>
    <n v="17081"/>
    <n v="143870"/>
    <n v="160951"/>
    <n v="0.89410000000000001"/>
    <n v="0.50600000000000001"/>
    <n v="7.17E-2"/>
    <n v="0.1255"/>
    <n v="0.71"/>
    <n v="0.39482"/>
    <n v="0.74765999999999999"/>
    <n v="0.3528"/>
    <n v="0.73109999999999997"/>
    <s v="xgb"/>
    <x v="57"/>
    <s v="mod050_var7+C73"/>
    <s v="delay_days_rate_woe bptp_ratio_woe pay_delay_num_woe roll_seq_woe ptp_ratio_woe person_sex_woe city_woe con10_due_times_woe max_overdue_woe education_woe"/>
  </r>
  <r>
    <x v="3"/>
    <n v="9932"/>
    <n v="1179809"/>
    <n v="9646"/>
    <n v="142038"/>
    <n v="151970"/>
    <n v="1189455"/>
    <n v="1341425"/>
    <n v="0.88690000000000002"/>
    <n v="0.50729999999999997"/>
    <n v="6.54E-2"/>
    <n v="0.1158"/>
    <n v="0.71"/>
    <n v="0.42924000000000001"/>
    <n v="0.74592000000000003"/>
    <n v="0.31669999999999998"/>
    <n v="0.70779999999999998"/>
    <s v="xgb"/>
    <x v="57"/>
    <s v="mod050_var7+C73"/>
    <s v="delay_days_rate_woe bptp_ratio_woe pay_delay_num_woe roll_seq_woe ptp_ratio_woe person_sex_woe city_woe con10_due_times_woe max_overdue_woe education_woe"/>
  </r>
  <r>
    <x v="4"/>
    <n v="1314"/>
    <n v="154738"/>
    <n v="1372"/>
    <n v="18087"/>
    <n v="19401"/>
    <n v="156110"/>
    <n v="175511"/>
    <n v="0.8891"/>
    <n v="0.48920000000000002"/>
    <n v="6.7699999999999996E-2"/>
    <n v="0.11899999999999999"/>
    <n v="0.69"/>
    <n v="0.41615999999999997"/>
    <n v="0.72443000000000002"/>
    <n v="0.30830000000000002"/>
    <n v="0.70489999999999997"/>
    <s v="xgb"/>
    <x v="57"/>
    <s v="mod050_var7+C73"/>
    <s v="delay_days_rate_woe bptp_ratio_woe pay_delay_num_woe roll_seq_woe ptp_ratio_woe person_sex_woe city_woe con10_due_times_woe max_overdue_woe education_woe"/>
  </r>
  <r>
    <x v="5"/>
    <n v="1475"/>
    <n v="160975"/>
    <n v="1419"/>
    <n v="20132"/>
    <n v="21607"/>
    <n v="162394"/>
    <n v="184001"/>
    <n v="0.88290000000000002"/>
    <n v="0.50970000000000004"/>
    <n v="6.83E-2"/>
    <n v="0.12039999999999999"/>
    <n v="0.69"/>
    <n v="0.41769000000000001"/>
    <n v="0.72665000000000002"/>
    <n v="0.309"/>
    <n v="0.70379999999999998"/>
    <s v="xgb"/>
    <x v="57"/>
    <s v="mod050_var7+C73"/>
    <s v="delay_days_rate_woe bptp_ratio_woe pay_delay_num_woe roll_seq_woe ptp_ratio_woe person_sex_woe city_woe con10_due_times_woe max_overdue_woe education_woe"/>
  </r>
  <r>
    <x v="6"/>
    <n v="1666"/>
    <n v="179876"/>
    <n v="1414"/>
    <n v="25741"/>
    <n v="27407"/>
    <n v="181290"/>
    <n v="208697"/>
    <n v="0.86990000000000001"/>
    <n v="0.54090000000000005"/>
    <n v="6.08E-2"/>
    <n v="0.10929999999999999"/>
    <n v="0.71"/>
    <n v="0.43967000000000001"/>
    <n v="0.75087999999999999"/>
    <n v="0.31119999999999998"/>
    <n v="0.70709999999999995"/>
    <s v="xgb"/>
    <x v="57"/>
    <s v="mod050_var7+C73"/>
    <s v="delay_days_rate_woe bptp_ratio_woe pay_delay_num_woe roll_seq_woe ptp_ratio_woe person_sex_woe city_woe con10_due_times_woe max_overdue_woe education_woe"/>
  </r>
  <r>
    <x v="7"/>
    <n v="1683"/>
    <n v="201027"/>
    <n v="1526"/>
    <n v="25067"/>
    <n v="26750"/>
    <n v="202553"/>
    <n v="229303"/>
    <n v="0.88400000000000001"/>
    <n v="0.52449999999999997"/>
    <n v="6.2899999999999998E-2"/>
    <n v="0.1124"/>
    <n v="0.71"/>
    <n v="0.42627999999999999"/>
    <n v="0.74780999999999997"/>
    <n v="0.32150000000000001"/>
    <n v="0.71179999999999999"/>
    <s v="xgb"/>
    <x v="57"/>
    <s v="mod050_var7+C73"/>
    <s v="delay_days_rate_woe bptp_ratio_woe pay_delay_num_woe roll_seq_woe ptp_ratio_woe person_sex_woe city_woe con10_due_times_woe max_overdue_woe education_woe"/>
  </r>
  <r>
    <x v="8"/>
    <n v="1966"/>
    <n v="238206"/>
    <n v="1794"/>
    <n v="27670"/>
    <n v="29636"/>
    <n v="240000"/>
    <n v="269636"/>
    <n v="0.89070000000000005"/>
    <n v="0.52290000000000003"/>
    <n v="6.6299999999999998E-2"/>
    <n v="0.1177"/>
    <n v="0.72"/>
    <n v="0.43157000000000001"/>
    <n v="0.75580999999999998"/>
    <n v="0.32419999999999999"/>
    <n v="0.71179999999999999"/>
    <s v="xgb"/>
    <x v="57"/>
    <s v="mod050_var7+C73"/>
    <s v="delay_days_rate_woe bptp_ratio_woe pay_delay_num_woe roll_seq_woe ptp_ratio_woe person_sex_woe city_woe con10_due_times_woe max_overdue_woe education_woe"/>
  </r>
  <r>
    <x v="9"/>
    <n v="1828"/>
    <n v="244987"/>
    <n v="2121"/>
    <n v="25341"/>
    <n v="27169"/>
    <n v="247108"/>
    <n v="274277"/>
    <n v="0.89990000000000003"/>
    <n v="0.46289999999999998"/>
    <n v="6.7299999999999999E-2"/>
    <n v="0.11749999999999999"/>
    <n v="0.74"/>
    <n v="0.45319999999999999"/>
    <n v="0.77159999999999995"/>
    <n v="0.31840000000000002"/>
    <n v="0.70409999999999995"/>
    <s v="xgb"/>
    <x v="57"/>
    <s v="mod050_var7+C73"/>
    <s v="delay_days_rate_woe bptp_ratio_woe pay_delay_num_woe roll_seq_woe ptp_ratio_woe person_sex_woe city_woe con10_due_times_woe max_overdue_woe education_woe"/>
  </r>
  <r>
    <x v="1"/>
    <n v="3122"/>
    <n v="355530"/>
    <n v="2985"/>
    <n v="40043"/>
    <n v="43165"/>
    <n v="358515"/>
    <n v="401680"/>
    <n v="0.89290000000000003"/>
    <n v="0.51119999999999999"/>
    <n v="7.2300000000000003E-2"/>
    <n v="0.12670000000000001"/>
    <n v="0.72"/>
    <n v="0.39974999999999999"/>
    <n v="0.75860000000000005"/>
    <n v="0.3589"/>
    <n v="0.73660000000000003"/>
    <s v="xgb"/>
    <x v="58"/>
    <s v="mod051_var7+C73"/>
    <s v="delay_days_rate_woe bptp_ratio_woe pay_delay_num_woe roll_seq_woe ptp_ratio_woe person_sex_woe city_woe con10_due_times_woe max_overdue_woe finish_periods_ratio_woe"/>
  </r>
  <r>
    <x v="2"/>
    <n v="1280"/>
    <n v="142594"/>
    <n v="1276"/>
    <n v="15801"/>
    <n v="17081"/>
    <n v="143870"/>
    <n v="160951"/>
    <n v="0.89390000000000003"/>
    <n v="0.50080000000000002"/>
    <n v="7.4899999999999994E-2"/>
    <n v="0.13039999999999999"/>
    <n v="0.69"/>
    <n v="0.36976999999999999"/>
    <n v="0.72824999999999995"/>
    <n v="0.35849999999999999"/>
    <n v="0.73740000000000006"/>
    <s v="xgb"/>
    <x v="58"/>
    <s v="mod051_var7+C73"/>
    <s v="delay_days_rate_woe bptp_ratio_woe pay_delay_num_woe roll_seq_woe ptp_ratio_woe person_sex_woe city_woe con10_due_times_woe max_overdue_woe finish_periods_ratio_woe"/>
  </r>
  <r>
    <x v="3"/>
    <n v="10384"/>
    <n v="1179669"/>
    <n v="9786"/>
    <n v="141586"/>
    <n v="151970"/>
    <n v="1189455"/>
    <n v="1341425"/>
    <n v="0.88719999999999999"/>
    <n v="0.51480000000000004"/>
    <n v="6.83E-2"/>
    <n v="0.1206"/>
    <n v="0.68"/>
    <n v="0.39255000000000001"/>
    <n v="0.71677000000000002"/>
    <n v="0.32419999999999999"/>
    <n v="0.71750000000000003"/>
    <s v="xgb"/>
    <x v="58"/>
    <s v="mod051_var7+C73"/>
    <s v="delay_days_rate_woe bptp_ratio_woe pay_delay_num_woe roll_seq_woe ptp_ratio_woe person_sex_woe city_woe con10_due_times_woe max_overdue_woe finish_periods_ratio_woe"/>
  </r>
  <r>
    <x v="4"/>
    <n v="1455"/>
    <n v="154658"/>
    <n v="1452"/>
    <n v="17946"/>
    <n v="19401"/>
    <n v="156110"/>
    <n v="175511"/>
    <n v="0.88949999999999996"/>
    <n v="0.50049999999999994"/>
    <n v="7.4999999999999997E-2"/>
    <n v="0.13039999999999999"/>
    <n v="0.69"/>
    <n v="0.41012999999999999"/>
    <n v="0.72516999999999998"/>
    <n v="0.315"/>
    <n v="0.71379999999999999"/>
    <s v="xgb"/>
    <x v="58"/>
    <s v="mod051_var7+C73"/>
    <s v="delay_days_rate_woe bptp_ratio_woe pay_delay_num_woe roll_seq_woe ptp_ratio_woe person_sex_woe city_woe con10_due_times_woe max_overdue_woe finish_periods_ratio_woe"/>
  </r>
  <r>
    <x v="5"/>
    <n v="1627"/>
    <n v="160834"/>
    <n v="1560"/>
    <n v="19980"/>
    <n v="21607"/>
    <n v="162394"/>
    <n v="184001"/>
    <n v="0.88290000000000002"/>
    <n v="0.51049999999999995"/>
    <n v="7.5300000000000006E-2"/>
    <n v="0.13120000000000001"/>
    <n v="0.73"/>
    <n v="0.45674999999999999"/>
    <n v="0.76680000000000004"/>
    <n v="0.31009999999999999"/>
    <n v="0.71230000000000004"/>
    <s v="xgb"/>
    <x v="58"/>
    <s v="mod051_var7+C73"/>
    <s v="delay_days_rate_woe bptp_ratio_woe pay_delay_num_woe roll_seq_woe ptp_ratio_woe person_sex_woe city_woe con10_due_times_woe max_overdue_woe finish_periods_ratio_woe"/>
  </r>
  <r>
    <x v="6"/>
    <n v="1849"/>
    <n v="179803"/>
    <n v="1487"/>
    <n v="25558"/>
    <n v="27407"/>
    <n v="181290"/>
    <n v="208697"/>
    <n v="0.87039999999999995"/>
    <n v="0.55430000000000001"/>
    <n v="6.7500000000000004E-2"/>
    <n v="0.1203"/>
    <n v="0.67"/>
    <n v="0.39351000000000003"/>
    <n v="0.71181000000000005"/>
    <n v="0.31830000000000003"/>
    <n v="0.71560000000000001"/>
    <s v="xgb"/>
    <x v="58"/>
    <s v="mod051_var7+C73"/>
    <s v="delay_days_rate_woe bptp_ratio_woe pay_delay_num_woe roll_seq_woe ptp_ratio_woe person_sex_woe city_woe con10_due_times_woe max_overdue_woe finish_periods_ratio_woe"/>
  </r>
  <r>
    <x v="7"/>
    <n v="1771"/>
    <n v="200931"/>
    <n v="1622"/>
    <n v="24979"/>
    <n v="26750"/>
    <n v="202553"/>
    <n v="229303"/>
    <n v="0.88400000000000001"/>
    <n v="0.52200000000000002"/>
    <n v="6.6199999999999995E-2"/>
    <n v="0.11749999999999999"/>
    <n v="0.69"/>
    <n v="0.39917999999999998"/>
    <n v="0.72874000000000005"/>
    <n v="0.3296"/>
    <n v="0.72099999999999997"/>
    <s v="xgb"/>
    <x v="58"/>
    <s v="mod051_var7+C73"/>
    <s v="delay_days_rate_woe bptp_ratio_woe pay_delay_num_woe roll_seq_woe ptp_ratio_woe person_sex_woe city_woe con10_due_times_woe max_overdue_woe finish_periods_ratio_woe"/>
  </r>
  <r>
    <x v="8"/>
    <n v="1929"/>
    <n v="238284"/>
    <n v="1716"/>
    <n v="27707"/>
    <n v="29636"/>
    <n v="240000"/>
    <n v="269636"/>
    <n v="0.89090000000000003"/>
    <n v="0.5292"/>
    <n v="6.5100000000000005E-2"/>
    <n v="0.1159"/>
    <n v="0.71"/>
    <n v="0.41438999999999998"/>
    <n v="0.74668999999999996"/>
    <n v="0.33229999999999998"/>
    <n v="0.72130000000000005"/>
    <s v="xgb"/>
    <x v="58"/>
    <s v="mod051_var7+C73"/>
    <s v="delay_days_rate_woe bptp_ratio_woe pay_delay_num_woe roll_seq_woe ptp_ratio_woe person_sex_woe city_woe con10_due_times_woe max_overdue_woe finish_periods_ratio_woe"/>
  </r>
  <r>
    <x v="9"/>
    <n v="1753"/>
    <n v="245159"/>
    <n v="1949"/>
    <n v="25416"/>
    <n v="27169"/>
    <n v="247108"/>
    <n v="274277"/>
    <n v="0.9002"/>
    <n v="0.47349999999999998"/>
    <n v="6.4500000000000002E-2"/>
    <n v="0.11360000000000001"/>
    <n v="0.72"/>
    <n v="0.42621999999999999"/>
    <n v="0.75236999999999998"/>
    <n v="0.3261"/>
    <n v="0.71330000000000005"/>
    <s v="xgb"/>
    <x v="58"/>
    <s v="mod051_var7+C73"/>
    <s v="delay_days_rate_woe bptp_ratio_woe pay_delay_num_woe roll_seq_woe ptp_ratio_woe person_sex_woe city_woe con10_due_times_woe max_overdue_woe finish_periods_ratio_woe"/>
  </r>
  <r>
    <x v="1"/>
    <n v="3033"/>
    <n v="355616"/>
    <n v="2899"/>
    <n v="40132"/>
    <n v="43165"/>
    <n v="358515"/>
    <n v="401680"/>
    <n v="0.89290000000000003"/>
    <n v="0.51129999999999998"/>
    <n v="7.0300000000000001E-2"/>
    <n v="0.1236"/>
    <n v="0.69"/>
    <n v="0.37541999999999998"/>
    <n v="0.72790999999999995"/>
    <n v="0.35249999999999998"/>
    <n v="0.73050000000000004"/>
    <s v="xgb"/>
    <x v="59"/>
    <s v="mod052_var7+C73"/>
    <s v="delay_days_rate_woe bptp_ratio_woe pay_delay_num_woe roll_seq_woe ptp_ratio_woe person_sex_woe city_woe con10_due_times_woe delay_times_woe education_woe"/>
  </r>
  <r>
    <x v="2"/>
    <n v="1219"/>
    <n v="142645"/>
    <n v="1225"/>
    <n v="15862"/>
    <n v="17081"/>
    <n v="143870"/>
    <n v="160951"/>
    <n v="0.89380000000000004"/>
    <n v="0.49880000000000002"/>
    <n v="7.1400000000000005E-2"/>
    <n v="0.1249"/>
    <n v="0.71"/>
    <n v="0.39224999999999999"/>
    <n v="0.74797000000000002"/>
    <n v="0.35570000000000002"/>
    <n v="0.73370000000000002"/>
    <s v="xgb"/>
    <x v="59"/>
    <s v="mod052_var7+C73"/>
    <s v="delay_days_rate_woe bptp_ratio_woe pay_delay_num_woe roll_seq_woe ptp_ratio_woe person_sex_woe city_woe con10_due_times_woe delay_times_woe education_woe"/>
  </r>
  <r>
    <x v="3"/>
    <n v="9946"/>
    <n v="1179707"/>
    <n v="9748"/>
    <n v="142024"/>
    <n v="151970"/>
    <n v="1189455"/>
    <n v="1341425"/>
    <n v="0.88690000000000002"/>
    <n v="0.505"/>
    <n v="6.54E-2"/>
    <n v="0.1159"/>
    <n v="0.72"/>
    <n v="0.43831999999999999"/>
    <n v="0.75602999999999998"/>
    <n v="0.31769999999999998"/>
    <n v="0.7117"/>
    <s v="xgb"/>
    <x v="59"/>
    <s v="mod052_var7+C73"/>
    <s v="delay_days_rate_woe bptp_ratio_woe pay_delay_num_woe roll_seq_woe ptp_ratio_woe person_sex_woe city_woe con10_due_times_woe delay_times_woe education_woe"/>
  </r>
  <r>
    <x v="4"/>
    <n v="1353"/>
    <n v="154709"/>
    <n v="1401"/>
    <n v="18048"/>
    <n v="19401"/>
    <n v="156110"/>
    <n v="175511"/>
    <n v="0.88919999999999999"/>
    <n v="0.49130000000000001"/>
    <n v="6.9699999999999998E-2"/>
    <n v="0.1221"/>
    <n v="0.71"/>
    <n v="0.43497999999999998"/>
    <n v="0.74458000000000002"/>
    <n v="0.30959999999999999"/>
    <n v="0.70940000000000003"/>
    <s v="xgb"/>
    <x v="59"/>
    <s v="mod052_var7+C73"/>
    <s v="delay_days_rate_woe bptp_ratio_woe pay_delay_num_woe roll_seq_woe ptp_ratio_woe person_sex_woe city_woe con10_due_times_woe delay_times_woe education_woe"/>
  </r>
  <r>
    <x v="5"/>
    <n v="1479"/>
    <n v="160941"/>
    <n v="1453"/>
    <n v="20128"/>
    <n v="21607"/>
    <n v="162394"/>
    <n v="184001"/>
    <n v="0.88270000000000004"/>
    <n v="0.50439999999999996"/>
    <n v="6.8500000000000005E-2"/>
    <n v="0.1205"/>
    <n v="0.71"/>
    <n v="0.43629000000000001"/>
    <n v="0.74685000000000001"/>
    <n v="0.31059999999999999"/>
    <n v="0.70850000000000002"/>
    <s v="xgb"/>
    <x v="59"/>
    <s v="mod052_var7+C73"/>
    <s v="delay_days_rate_woe bptp_ratio_woe pay_delay_num_woe roll_seq_woe ptp_ratio_woe person_sex_woe city_woe con10_due_times_woe delay_times_woe education_woe"/>
  </r>
  <r>
    <x v="6"/>
    <n v="1704"/>
    <n v="179834"/>
    <n v="1456"/>
    <n v="25703"/>
    <n v="27407"/>
    <n v="181290"/>
    <n v="208697"/>
    <n v="0.86990000000000001"/>
    <n v="0.53920000000000001"/>
    <n v="6.2199999999999998E-2"/>
    <n v="0.1115"/>
    <n v="0.68"/>
    <n v="0.40844000000000003"/>
    <n v="0.72106999999999999"/>
    <n v="0.31259999999999999"/>
    <n v="0.70989999999999998"/>
    <s v="xgb"/>
    <x v="59"/>
    <s v="mod052_var7+C73"/>
    <s v="delay_days_rate_woe bptp_ratio_woe pay_delay_num_woe roll_seq_woe ptp_ratio_woe person_sex_woe city_woe con10_due_times_woe delay_times_woe education_woe"/>
  </r>
  <r>
    <x v="7"/>
    <n v="1690"/>
    <n v="200976"/>
    <n v="1577"/>
    <n v="25060"/>
    <n v="26750"/>
    <n v="202553"/>
    <n v="229303"/>
    <n v="0.88380000000000003"/>
    <n v="0.51729999999999998"/>
    <n v="6.3200000000000006E-2"/>
    <n v="0.11260000000000001"/>
    <n v="0.71"/>
    <n v="0.42430000000000001"/>
    <n v="0.74807000000000001"/>
    <n v="0.32379999999999998"/>
    <n v="0.71579999999999999"/>
    <s v="xgb"/>
    <x v="59"/>
    <s v="mod052_var7+C73"/>
    <s v="delay_days_rate_woe bptp_ratio_woe pay_delay_num_woe roll_seq_woe ptp_ratio_woe person_sex_woe city_woe con10_due_times_woe delay_times_woe education_woe"/>
  </r>
  <r>
    <x v="8"/>
    <n v="1965"/>
    <n v="238191"/>
    <n v="1809"/>
    <n v="27671"/>
    <n v="29636"/>
    <n v="240000"/>
    <n v="269636"/>
    <n v="0.89070000000000005"/>
    <n v="0.52070000000000005"/>
    <n v="6.6299999999999998E-2"/>
    <n v="0.1176"/>
    <n v="0.71"/>
    <n v="0.4204"/>
    <n v="0.74595"/>
    <n v="0.32550000000000001"/>
    <n v="0.71540000000000004"/>
    <s v="xgb"/>
    <x v="59"/>
    <s v="mod052_var7+C73"/>
    <s v="delay_days_rate_woe bptp_ratio_woe pay_delay_num_woe roll_seq_woe ptp_ratio_woe person_sex_woe city_woe con10_due_times_woe delay_times_woe education_woe"/>
  </r>
  <r>
    <x v="9"/>
    <n v="1755"/>
    <n v="245056"/>
    <n v="2052"/>
    <n v="25414"/>
    <n v="27169"/>
    <n v="247108"/>
    <n v="274277"/>
    <n v="0.89990000000000003"/>
    <n v="0.46100000000000002"/>
    <n v="6.4600000000000005E-2"/>
    <n v="0.1133"/>
    <n v="0.74"/>
    <n v="0.45308999999999999"/>
    <n v="0.77161000000000002"/>
    <n v="0.31850000000000001"/>
    <n v="0.70720000000000005"/>
    <s v="xgb"/>
    <x v="59"/>
    <s v="mod052_var7+C73"/>
    <s v="delay_days_rate_woe bptp_ratio_woe pay_delay_num_woe roll_seq_woe ptp_ratio_woe person_sex_woe city_woe con10_due_times_woe delay_times_woe education_woe"/>
  </r>
  <r>
    <x v="1"/>
    <n v="3112"/>
    <n v="355524"/>
    <n v="2991"/>
    <n v="40053"/>
    <n v="43165"/>
    <n v="358515"/>
    <n v="401680"/>
    <n v="0.89280000000000004"/>
    <n v="0.50990000000000002"/>
    <n v="7.2099999999999997E-2"/>
    <n v="0.1263"/>
    <n v="0.7"/>
    <n v="0.38097999999999999"/>
    <n v="0.73845000000000005"/>
    <n v="0.35749999999999998"/>
    <n v="0.73699999999999999"/>
    <s v="xgb"/>
    <x v="60"/>
    <s v="mod053_var7+C73"/>
    <s v="delay_days_rate_woe bptp_ratio_woe pay_delay_num_woe roll_seq_woe ptp_ratio_woe person_sex_woe city_woe con10_due_times_woe delay_times_woe finish_periods_ratio_woe"/>
  </r>
  <r>
    <x v="2"/>
    <n v="1273"/>
    <n v="142617"/>
    <n v="1253"/>
    <n v="15808"/>
    <n v="17081"/>
    <n v="143870"/>
    <n v="160951"/>
    <n v="0.89400000000000002"/>
    <n v="0.504"/>
    <n v="7.4499999999999997E-2"/>
    <n v="0.12989999999999999"/>
    <n v="0.7"/>
    <n v="0.37930999999999998"/>
    <n v="0.73831000000000002"/>
    <n v="0.35899999999999999"/>
    <n v="0.73740000000000006"/>
    <s v="xgb"/>
    <x v="60"/>
    <s v="mod053_var7+C73"/>
    <s v="delay_days_rate_woe bptp_ratio_woe pay_delay_num_woe roll_seq_woe ptp_ratio_woe person_sex_woe city_woe con10_due_times_woe delay_times_woe finish_periods_ratio_woe"/>
  </r>
  <r>
    <x v="3"/>
    <n v="10271"/>
    <n v="1179550"/>
    <n v="9905"/>
    <n v="141699"/>
    <n v="151970"/>
    <n v="1189455"/>
    <n v="1341425"/>
    <n v="0.88700000000000001"/>
    <n v="0.5091"/>
    <n v="6.7599999999999993E-2"/>
    <n v="0.1193"/>
    <n v="0.69"/>
    <n v="0.40183000000000002"/>
    <n v="0.72685999999999995"/>
    <n v="0.32500000000000001"/>
    <n v="0.71809999999999996"/>
    <s v="xgb"/>
    <x v="60"/>
    <s v="mod053_var7+C73"/>
    <s v="delay_days_rate_woe bptp_ratio_woe pay_delay_num_woe roll_seq_woe ptp_ratio_woe person_sex_woe city_woe con10_due_times_woe delay_times_woe finish_periods_ratio_woe"/>
  </r>
  <r>
    <x v="4"/>
    <n v="1448"/>
    <n v="154596"/>
    <n v="1514"/>
    <n v="17953"/>
    <n v="19401"/>
    <n v="156110"/>
    <n v="175511"/>
    <n v="0.8891"/>
    <n v="0.4889"/>
    <n v="7.46E-2"/>
    <n v="0.1295"/>
    <n v="0.68"/>
    <n v="0.40033999999999997"/>
    <n v="0.71514"/>
    <n v="0.31480000000000002"/>
    <n v="0.71460000000000001"/>
    <s v="xgb"/>
    <x v="60"/>
    <s v="mod053_var7+C73"/>
    <s v="delay_days_rate_woe bptp_ratio_woe pay_delay_num_woe roll_seq_woe ptp_ratio_woe person_sex_woe city_woe con10_due_times_woe delay_times_woe finish_periods_ratio_woe"/>
  </r>
  <r>
    <x v="5"/>
    <n v="1655"/>
    <n v="160814"/>
    <n v="1580"/>
    <n v="19952"/>
    <n v="21607"/>
    <n v="162394"/>
    <n v="184001"/>
    <n v="0.88300000000000001"/>
    <n v="0.51160000000000005"/>
    <n v="7.6600000000000001E-2"/>
    <n v="0.13320000000000001"/>
    <n v="0.68"/>
    <n v="0.40551999999999999"/>
    <n v="0.71694000000000002"/>
    <n v="0.31140000000000001"/>
    <n v="0.71309999999999996"/>
    <s v="xgb"/>
    <x v="60"/>
    <s v="mod053_var7+C73"/>
    <s v="delay_days_rate_woe bptp_ratio_woe pay_delay_num_woe roll_seq_woe ptp_ratio_woe person_sex_woe city_woe con10_due_times_woe delay_times_woe finish_periods_ratio_woe"/>
  </r>
  <r>
    <x v="6"/>
    <n v="1827"/>
    <n v="179757"/>
    <n v="1533"/>
    <n v="25580"/>
    <n v="27407"/>
    <n v="181290"/>
    <n v="208697"/>
    <n v="0.87009999999999998"/>
    <n v="0.54379999999999995"/>
    <n v="6.6699999999999995E-2"/>
    <n v="0.1188"/>
    <n v="0.68"/>
    <n v="0.40322000000000002"/>
    <n v="0.72184999999999999"/>
    <n v="0.31859999999999999"/>
    <n v="0.71609999999999996"/>
    <s v="xgb"/>
    <x v="60"/>
    <s v="mod053_var7+C73"/>
    <s v="delay_days_rate_woe bptp_ratio_woe pay_delay_num_woe roll_seq_woe ptp_ratio_woe person_sex_woe city_woe con10_due_times_woe delay_times_woe finish_periods_ratio_woe"/>
  </r>
  <r>
    <x v="7"/>
    <n v="1774"/>
    <n v="200881"/>
    <n v="1672"/>
    <n v="24976"/>
    <n v="26750"/>
    <n v="202553"/>
    <n v="229303"/>
    <n v="0.88380000000000003"/>
    <n v="0.51480000000000004"/>
    <n v="6.6299999999999998E-2"/>
    <n v="0.11749999999999999"/>
    <n v="0.69"/>
    <n v="0.39752999999999999"/>
    <n v="0.72894999999999999"/>
    <n v="0.33139999999999997"/>
    <n v="0.72160000000000002"/>
    <s v="xgb"/>
    <x v="60"/>
    <s v="mod053_var7+C73"/>
    <s v="delay_days_rate_woe bptp_ratio_woe pay_delay_num_woe roll_seq_woe ptp_ratio_woe person_sex_woe city_woe con10_due_times_woe delay_times_woe finish_periods_ratio_woe"/>
  </r>
  <r>
    <x v="8"/>
    <n v="1895"/>
    <n v="238290"/>
    <n v="1710"/>
    <n v="27741"/>
    <n v="29636"/>
    <n v="240000"/>
    <n v="269636"/>
    <n v="0.89080000000000004"/>
    <n v="0.52569999999999995"/>
    <n v="6.3899999999999998E-2"/>
    <n v="0.114"/>
    <n v="0.69"/>
    <n v="0.39462000000000003"/>
    <n v="0.72665999999999997"/>
    <n v="0.33200000000000002"/>
    <n v="0.7218"/>
    <s v="xgb"/>
    <x v="60"/>
    <s v="mod053_var7+C73"/>
    <s v="delay_days_rate_woe bptp_ratio_woe pay_delay_num_woe roll_seq_woe ptp_ratio_woe person_sex_woe city_woe con10_due_times_woe delay_times_woe finish_periods_ratio_woe"/>
  </r>
  <r>
    <x v="9"/>
    <n v="1672"/>
    <n v="245212"/>
    <n v="1896"/>
    <n v="25497"/>
    <n v="27169"/>
    <n v="247108"/>
    <n v="274277"/>
    <n v="0.90010000000000001"/>
    <n v="0.46860000000000002"/>
    <n v="6.1499999999999999E-2"/>
    <n v="0.10879999999999999"/>
    <n v="0.73"/>
    <n v="0.43561"/>
    <n v="0.76244000000000001"/>
    <n v="0.32679999999999998"/>
    <n v="0.71360000000000001"/>
    <s v="xgb"/>
    <x v="60"/>
    <s v="mod053_var7+C73"/>
    <s v="delay_days_rate_woe bptp_ratio_woe pay_delay_num_woe roll_seq_woe ptp_ratio_woe person_sex_woe city_woe con10_due_times_woe delay_times_woe finish_periods_ratio_woe"/>
  </r>
  <r>
    <x v="1"/>
    <n v="3123"/>
    <n v="355516"/>
    <n v="2999"/>
    <n v="40042"/>
    <n v="43165"/>
    <n v="358515"/>
    <n v="401680"/>
    <n v="0.89280000000000004"/>
    <n v="0.5101"/>
    <n v="7.2400000000000006E-2"/>
    <n v="0.12670000000000001"/>
    <n v="0.68"/>
    <n v="0.35881000000000002"/>
    <n v="0.71870999999999996"/>
    <n v="0.3599"/>
    <n v="0.74"/>
    <s v="xgb"/>
    <x v="61"/>
    <s v="mod054_var7+C73"/>
    <s v="delay_days_rate_woe bptp_ratio_woe pay_delay_num_woe roll_seq_woe ptp_ratio_woe person_sex_woe city_woe con10_due_times_woe education_woe finish_periods_ratio_woe"/>
  </r>
  <r>
    <x v="2"/>
    <n v="1272"/>
    <n v="142620"/>
    <n v="1250"/>
    <n v="15809"/>
    <n v="17081"/>
    <n v="143870"/>
    <n v="160951"/>
    <n v="0.89400000000000002"/>
    <n v="0.50439999999999996"/>
    <n v="7.4499999999999997E-2"/>
    <n v="0.1298"/>
    <n v="0.72"/>
    <n v="0.39810000000000001"/>
    <n v="0.75846000000000002"/>
    <n v="0.3604"/>
    <n v="0.74019999999999997"/>
    <s v="xgb"/>
    <x v="61"/>
    <s v="mod054_var7+C73"/>
    <s v="delay_days_rate_woe bptp_ratio_woe pay_delay_num_woe roll_seq_woe ptp_ratio_woe person_sex_woe city_woe con10_due_times_woe education_woe finish_periods_ratio_woe"/>
  </r>
  <r>
    <x v="3"/>
    <n v="10257"/>
    <n v="1179529"/>
    <n v="9926"/>
    <n v="141713"/>
    <n v="151970"/>
    <n v="1189455"/>
    <n v="1341425"/>
    <n v="0.88700000000000001"/>
    <n v="0.50819999999999999"/>
    <n v="6.7500000000000004E-2"/>
    <n v="0.1192"/>
    <n v="0.68"/>
    <n v="0.38986999999999999"/>
    <n v="0.71711000000000003"/>
    <n v="0.32719999999999999"/>
    <n v="0.72060000000000002"/>
    <s v="xgb"/>
    <x v="61"/>
    <s v="mod054_var7+C73"/>
    <s v="delay_days_rate_woe bptp_ratio_woe pay_delay_num_woe roll_seq_woe ptp_ratio_woe person_sex_woe city_woe con10_due_times_woe education_woe finish_periods_ratio_woe"/>
  </r>
  <r>
    <x v="4"/>
    <n v="1441"/>
    <n v="154622"/>
    <n v="1488"/>
    <n v="17960"/>
    <n v="19401"/>
    <n v="156110"/>
    <n v="175511"/>
    <n v="0.88919999999999999"/>
    <n v="0.49199999999999999"/>
    <n v="7.4300000000000005E-2"/>
    <n v="0.12909999999999999"/>
    <n v="0.65"/>
    <n v="0.36832999999999999"/>
    <n v="0.68537999999999999"/>
    <n v="0.317"/>
    <n v="0.71660000000000001"/>
    <s v="xgb"/>
    <x v="61"/>
    <s v="mod054_var7+C73"/>
    <s v="delay_days_rate_woe bptp_ratio_woe pay_delay_num_woe roll_seq_woe ptp_ratio_woe person_sex_woe city_woe con10_due_times_woe education_woe finish_periods_ratio_woe"/>
  </r>
  <r>
    <x v="5"/>
    <n v="1625"/>
    <n v="160836"/>
    <n v="1558"/>
    <n v="19982"/>
    <n v="21607"/>
    <n v="162394"/>
    <n v="184001"/>
    <n v="0.88290000000000002"/>
    <n v="0.51049999999999995"/>
    <n v="7.5200000000000003E-2"/>
    <n v="0.13109999999999999"/>
    <n v="0.67"/>
    <n v="0.39122000000000001"/>
    <n v="0.70750000000000002"/>
    <n v="0.31630000000000003"/>
    <n v="0.71479999999999999"/>
    <s v="xgb"/>
    <x v="61"/>
    <s v="mod054_var7+C73"/>
    <s v="delay_days_rate_woe bptp_ratio_woe pay_delay_num_woe roll_seq_woe ptp_ratio_woe person_sex_woe city_woe con10_due_times_woe education_woe finish_periods_ratio_woe"/>
  </r>
  <r>
    <x v="6"/>
    <n v="1811"/>
    <n v="179752"/>
    <n v="1538"/>
    <n v="25596"/>
    <n v="27407"/>
    <n v="181290"/>
    <n v="208697"/>
    <n v="0.87"/>
    <n v="0.54079999999999995"/>
    <n v="6.6100000000000006E-2"/>
    <n v="0.1178"/>
    <n v="0.66"/>
    <n v="0.38081999999999999"/>
    <n v="0.70221999999999996"/>
    <n v="0.32140000000000002"/>
    <n v="0.71819999999999995"/>
    <s v="xgb"/>
    <x v="61"/>
    <s v="mod054_var7+C73"/>
    <s v="delay_days_rate_woe bptp_ratio_woe pay_delay_num_woe roll_seq_woe ptp_ratio_woe person_sex_woe city_woe con10_due_times_woe education_woe finish_periods_ratio_woe"/>
  </r>
  <r>
    <x v="7"/>
    <n v="1743"/>
    <n v="200897"/>
    <n v="1656"/>
    <n v="25007"/>
    <n v="26750"/>
    <n v="202553"/>
    <n v="229303"/>
    <n v="0.88370000000000004"/>
    <n v="0.51280000000000003"/>
    <n v="6.5199999999999994E-2"/>
    <n v="0.11559999999999999"/>
    <n v="0.68"/>
    <n v="0.38485999999999998"/>
    <n v="0.71930000000000005"/>
    <n v="0.33439999999999998"/>
    <n v="0.72460000000000002"/>
    <s v="xgb"/>
    <x v="61"/>
    <s v="mod054_var7+C73"/>
    <s v="delay_days_rate_woe bptp_ratio_woe pay_delay_num_woe roll_seq_woe ptp_ratio_woe person_sex_woe city_woe con10_due_times_woe education_woe finish_periods_ratio_woe"/>
  </r>
  <r>
    <x v="8"/>
    <n v="1943"/>
    <n v="238261"/>
    <n v="1739"/>
    <n v="27693"/>
    <n v="29636"/>
    <n v="240000"/>
    <n v="269636"/>
    <n v="0.89080000000000004"/>
    <n v="0.52769999999999995"/>
    <n v="6.5600000000000006E-2"/>
    <n v="0.1166"/>
    <n v="0.69"/>
    <n v="0.39216000000000001"/>
    <n v="0.72696000000000005"/>
    <n v="0.33479999999999999"/>
    <n v="0.72430000000000005"/>
    <s v="xgb"/>
    <x v="61"/>
    <s v="mod054_var7+C73"/>
    <s v="delay_days_rate_woe bptp_ratio_woe pay_delay_num_woe roll_seq_woe ptp_ratio_woe person_sex_woe city_woe con10_due_times_woe education_woe finish_periods_ratio_woe"/>
  </r>
  <r>
    <x v="9"/>
    <n v="1694"/>
    <n v="245161"/>
    <n v="1947"/>
    <n v="25475"/>
    <n v="27169"/>
    <n v="247108"/>
    <n v="274277"/>
    <n v="0.9"/>
    <n v="0.46529999999999999"/>
    <n v="6.2399999999999997E-2"/>
    <n v="0.11"/>
    <n v="0.71"/>
    <n v="0.41406999999999999"/>
    <n v="0.74260000000000004"/>
    <n v="0.32850000000000001"/>
    <n v="0.71740000000000004"/>
    <s v="xgb"/>
    <x v="61"/>
    <s v="mod054_var7+C73"/>
    <s v="delay_days_rate_woe bptp_ratio_woe pay_delay_num_woe roll_seq_woe ptp_ratio_woe person_sex_woe city_woe con10_due_times_woe education_woe finish_periods_ratio_woe"/>
  </r>
  <r>
    <x v="1"/>
    <n v="3072"/>
    <n v="355601"/>
    <n v="2914"/>
    <n v="40093"/>
    <n v="43165"/>
    <n v="358515"/>
    <n v="401680"/>
    <n v="0.89290000000000003"/>
    <n v="0.51319999999999999"/>
    <n v="7.1199999999999999E-2"/>
    <n v="0.125"/>
    <n v="0.68"/>
    <n v="0.36495"/>
    <n v="0.71797"/>
    <n v="0.35299999999999998"/>
    <n v="0.72629999999999995"/>
    <s v="xgb"/>
    <x v="62"/>
    <s v="mod055_var7+C73"/>
    <s v="delay_days_rate_woe bptp_ratio_woe pay_delay_num_woe roll_seq_woe ptp_ratio_woe person_sex_woe city_woe max_cpd_woe max_overdue_woe delay_times_woe"/>
  </r>
  <r>
    <x v="2"/>
    <n v="1224"/>
    <n v="142636"/>
    <n v="1234"/>
    <n v="15857"/>
    <n v="17081"/>
    <n v="143870"/>
    <n v="160951"/>
    <n v="0.89380000000000004"/>
    <n v="0.498"/>
    <n v="7.17E-2"/>
    <n v="0.12529999999999999"/>
    <n v="0.71"/>
    <n v="0.39354"/>
    <n v="0.74780999999999997"/>
    <n v="0.3543"/>
    <n v="0.7298"/>
    <s v="xgb"/>
    <x v="62"/>
    <s v="mod055_var7+C73"/>
    <s v="delay_days_rate_woe bptp_ratio_woe pay_delay_num_woe roll_seq_woe ptp_ratio_woe person_sex_woe city_woe max_cpd_woe max_overdue_woe delay_times_woe"/>
  </r>
  <r>
    <x v="3"/>
    <n v="10234"/>
    <n v="1179692"/>
    <n v="9763"/>
    <n v="141736"/>
    <n v="151970"/>
    <n v="1189455"/>
    <n v="1341425"/>
    <n v="0.8871"/>
    <n v="0.51180000000000003"/>
    <n v="6.7299999999999999E-2"/>
    <n v="0.11899999999999999"/>
    <n v="0.72"/>
    <n v="0.43906000000000001"/>
    <n v="0.75593999999999995"/>
    <n v="0.31690000000000002"/>
    <n v="0.70740000000000003"/>
    <s v="xgb"/>
    <x v="62"/>
    <s v="mod055_var7+C73"/>
    <s v="delay_days_rate_woe bptp_ratio_woe pay_delay_num_woe roll_seq_woe ptp_ratio_woe person_sex_woe city_woe max_cpd_woe max_overdue_woe delay_times_woe"/>
  </r>
  <r>
    <x v="4"/>
    <n v="1376"/>
    <n v="154709"/>
    <n v="1401"/>
    <n v="18025"/>
    <n v="19401"/>
    <n v="156110"/>
    <n v="175511"/>
    <n v="0.88929999999999998"/>
    <n v="0.4955"/>
    <n v="7.0900000000000005E-2"/>
    <n v="0.1241"/>
    <n v="0.69"/>
    <n v="0.41524"/>
    <n v="0.72453999999999996"/>
    <n v="0.30930000000000002"/>
    <n v="0.70509999999999995"/>
    <s v="xgb"/>
    <x v="62"/>
    <s v="mod055_var7+C73"/>
    <s v="delay_days_rate_woe bptp_ratio_woe pay_delay_num_woe roll_seq_woe ptp_ratio_woe person_sex_woe city_woe max_cpd_woe max_overdue_woe delay_times_woe"/>
  </r>
  <r>
    <x v="5"/>
    <n v="1532"/>
    <n v="160956"/>
    <n v="1438"/>
    <n v="20075"/>
    <n v="21607"/>
    <n v="162394"/>
    <n v="184001"/>
    <n v="0.8831"/>
    <n v="0.51580000000000004"/>
    <n v="7.0900000000000005E-2"/>
    <n v="0.12470000000000001"/>
    <n v="0.7"/>
    <n v="0.42829"/>
    <n v="0.73658000000000001"/>
    <n v="0.30830000000000002"/>
    <n v="0.70489999999999997"/>
    <s v="xgb"/>
    <x v="62"/>
    <s v="mod055_var7+C73"/>
    <s v="delay_days_rate_woe bptp_ratio_woe pay_delay_num_woe roll_seq_woe ptp_ratio_woe person_sex_woe city_woe max_cpd_woe max_overdue_woe delay_times_woe"/>
  </r>
  <r>
    <x v="6"/>
    <n v="1726"/>
    <n v="179866"/>
    <n v="1424"/>
    <n v="25681"/>
    <n v="27407"/>
    <n v="181290"/>
    <n v="208697"/>
    <n v="0.87009999999999998"/>
    <n v="0.54790000000000005"/>
    <n v="6.3E-2"/>
    <n v="0.113"/>
    <n v="0.68"/>
    <n v="0.41083999999999998"/>
    <n v="0.72070000000000001"/>
    <n v="0.30990000000000001"/>
    <n v="0.70620000000000005"/>
    <s v="xgb"/>
    <x v="62"/>
    <s v="mod055_var7+C73"/>
    <s v="delay_days_rate_woe bptp_ratio_woe pay_delay_num_woe roll_seq_woe ptp_ratio_woe person_sex_woe city_woe max_cpd_woe max_overdue_woe delay_times_woe"/>
  </r>
  <r>
    <x v="7"/>
    <n v="1734"/>
    <n v="200962"/>
    <n v="1591"/>
    <n v="25016"/>
    <n v="26750"/>
    <n v="202553"/>
    <n v="229303"/>
    <n v="0.88400000000000001"/>
    <n v="0.52149999999999996"/>
    <n v="6.4799999999999996E-2"/>
    <n v="0.1153"/>
    <n v="0.72"/>
    <n v="0.43611"/>
    <n v="0.75783999999999996"/>
    <n v="0.32169999999999999"/>
    <n v="0.71040000000000003"/>
    <s v="xgb"/>
    <x v="62"/>
    <s v="mod055_var7+C73"/>
    <s v="delay_days_rate_woe bptp_ratio_woe pay_delay_num_woe roll_seq_woe ptp_ratio_woe person_sex_woe city_woe max_cpd_woe max_overdue_woe delay_times_woe"/>
  </r>
  <r>
    <x v="8"/>
    <n v="2027"/>
    <n v="238193"/>
    <n v="1807"/>
    <n v="27609"/>
    <n v="29636"/>
    <n v="240000"/>
    <n v="269636"/>
    <n v="0.89090000000000003"/>
    <n v="0.52869999999999995"/>
    <n v="6.8400000000000002E-2"/>
    <n v="0.1211"/>
    <n v="0.73"/>
    <n v="0.44051000000000001"/>
    <n v="0.76593999999999995"/>
    <n v="0.32540000000000002"/>
    <n v="0.71160000000000001"/>
    <s v="xgb"/>
    <x v="62"/>
    <s v="mod055_var7+C73"/>
    <s v="delay_days_rate_woe bptp_ratio_woe pay_delay_num_woe roll_seq_woe ptp_ratio_woe person_sex_woe city_woe max_cpd_woe max_overdue_woe delay_times_woe"/>
  </r>
  <r>
    <x v="9"/>
    <n v="1839"/>
    <n v="245006"/>
    <n v="2102"/>
    <n v="25330"/>
    <n v="27169"/>
    <n v="247108"/>
    <n v="274277"/>
    <n v="0.9"/>
    <n v="0.46660000000000001"/>
    <n v="6.7699999999999996E-2"/>
    <n v="0.1182"/>
    <n v="0.74"/>
    <n v="0.4521"/>
    <n v="0.77171999999999996"/>
    <n v="0.3196"/>
    <n v="0.70169999999999999"/>
    <s v="xgb"/>
    <x v="62"/>
    <s v="mod055_var7+C73"/>
    <s v="delay_days_rate_woe bptp_ratio_woe pay_delay_num_woe roll_seq_woe ptp_ratio_woe person_sex_woe city_woe max_cpd_woe max_overdue_woe delay_times_woe"/>
  </r>
  <r>
    <x v="1"/>
    <n v="3063"/>
    <n v="355621"/>
    <n v="2894"/>
    <n v="40102"/>
    <n v="43165"/>
    <n v="358515"/>
    <n v="401680"/>
    <n v="0.89300000000000002"/>
    <n v="0.51419999999999999"/>
    <n v="7.0999999999999994E-2"/>
    <n v="0.12470000000000001"/>
    <n v="0.7"/>
    <n v="0.38506000000000001"/>
    <n v="0.73795999999999995"/>
    <n v="0.35289999999999999"/>
    <n v="0.72919999999999996"/>
    <s v="xgb"/>
    <x v="63"/>
    <s v="mod056_var7+C73"/>
    <s v="delay_days_rate_woe bptp_ratio_woe pay_delay_num_woe roll_seq_woe ptp_ratio_woe person_sex_woe city_woe max_cpd_woe max_overdue_woe education_woe"/>
  </r>
  <r>
    <x v="2"/>
    <n v="1248"/>
    <n v="142664"/>
    <n v="1206"/>
    <n v="15833"/>
    <n v="17081"/>
    <n v="143870"/>
    <n v="160951"/>
    <n v="0.89410000000000001"/>
    <n v="0.50860000000000005"/>
    <n v="7.3099999999999998E-2"/>
    <n v="0.1278"/>
    <n v="0.73"/>
    <n v="0.41496"/>
    <n v="0.76765000000000005"/>
    <n v="0.35270000000000001"/>
    <n v="0.73089999999999999"/>
    <s v="xgb"/>
    <x v="63"/>
    <s v="mod056_var7+C73"/>
    <s v="delay_days_rate_woe bptp_ratio_woe pay_delay_num_woe roll_seq_woe ptp_ratio_woe person_sex_woe city_woe max_cpd_woe max_overdue_woe education_woe"/>
  </r>
  <r>
    <x v="3"/>
    <n v="10123"/>
    <n v="1179767"/>
    <n v="9688"/>
    <n v="141847"/>
    <n v="151970"/>
    <n v="1189455"/>
    <n v="1341425"/>
    <n v="0.88700000000000001"/>
    <n v="0.51100000000000001"/>
    <n v="6.6600000000000006E-2"/>
    <n v="0.1179"/>
    <n v="0.71"/>
    <n v="0.42892000000000002"/>
    <n v="0.74595999999999996"/>
    <n v="0.317"/>
    <n v="0.70750000000000002"/>
    <s v="xgb"/>
    <x v="63"/>
    <s v="mod056_var7+C73"/>
    <s v="delay_days_rate_woe bptp_ratio_woe pay_delay_num_woe roll_seq_woe ptp_ratio_woe person_sex_woe city_woe max_cpd_woe max_overdue_woe education_woe"/>
  </r>
  <r>
    <x v="4"/>
    <n v="1329"/>
    <n v="154756"/>
    <n v="1354"/>
    <n v="18072"/>
    <n v="19401"/>
    <n v="156110"/>
    <n v="175511"/>
    <n v="0.88929999999999998"/>
    <n v="0.49530000000000002"/>
    <n v="6.8500000000000005E-2"/>
    <n v="0.12039999999999999"/>
    <n v="0.69"/>
    <n v="0.41605999999999999"/>
    <n v="0.72443999999999997"/>
    <n v="0.30840000000000001"/>
    <n v="0.70469999999999999"/>
    <s v="xgb"/>
    <x v="63"/>
    <s v="mod056_var7+C73"/>
    <s v="delay_days_rate_woe bptp_ratio_woe pay_delay_num_woe roll_seq_woe ptp_ratio_woe person_sex_woe city_woe max_cpd_woe max_overdue_woe education_woe"/>
  </r>
  <r>
    <x v="5"/>
    <n v="1487"/>
    <n v="161013"/>
    <n v="1381"/>
    <n v="20120"/>
    <n v="21607"/>
    <n v="162394"/>
    <n v="184001"/>
    <n v="0.8831"/>
    <n v="0.51849999999999996"/>
    <n v="6.88E-2"/>
    <n v="0.1215"/>
    <n v="0.7"/>
    <n v="0.42814999999999998"/>
    <n v="0.73660000000000003"/>
    <n v="0.30840000000000001"/>
    <n v="0.70369999999999999"/>
    <s v="xgb"/>
    <x v="63"/>
    <s v="mod056_var7+C73"/>
    <s v="delay_days_rate_woe bptp_ratio_woe pay_delay_num_woe roll_seq_woe ptp_ratio_woe person_sex_woe city_woe max_cpd_woe max_overdue_woe education_woe"/>
  </r>
  <r>
    <x v="6"/>
    <n v="1688"/>
    <n v="179883"/>
    <n v="1407"/>
    <n v="25719"/>
    <n v="27407"/>
    <n v="181290"/>
    <n v="208697"/>
    <n v="0.87"/>
    <n v="0.5454"/>
    <n v="6.1600000000000002E-2"/>
    <n v="0.11070000000000001"/>
    <n v="0.71"/>
    <n v="0.43926999999999999"/>
    <n v="0.75094000000000005"/>
    <n v="0.31169999999999998"/>
    <n v="0.70679999999999998"/>
    <s v="xgb"/>
    <x v="63"/>
    <s v="mod056_var7+C73"/>
    <s v="delay_days_rate_woe bptp_ratio_woe pay_delay_num_woe roll_seq_woe ptp_ratio_woe person_sex_woe city_woe max_cpd_woe max_overdue_woe education_woe"/>
  </r>
  <r>
    <x v="7"/>
    <n v="1699"/>
    <n v="201015"/>
    <n v="1538"/>
    <n v="25051"/>
    <n v="26750"/>
    <n v="202553"/>
    <n v="229303"/>
    <n v="0.88400000000000001"/>
    <n v="0.52490000000000003"/>
    <n v="6.3500000000000001E-2"/>
    <n v="0.1133"/>
    <n v="0.72"/>
    <n v="0.43574000000000002"/>
    <n v="0.75788999999999995"/>
    <n v="0.3221"/>
    <n v="0.71150000000000002"/>
    <s v="xgb"/>
    <x v="63"/>
    <s v="mod056_var7+C73"/>
    <s v="delay_days_rate_woe bptp_ratio_woe pay_delay_num_woe roll_seq_woe ptp_ratio_woe person_sex_woe city_woe max_cpd_woe max_overdue_woe education_woe"/>
  </r>
  <r>
    <x v="8"/>
    <n v="2034"/>
    <n v="238154"/>
    <n v="1846"/>
    <n v="27602"/>
    <n v="29636"/>
    <n v="240000"/>
    <n v="269636"/>
    <n v="0.89080000000000004"/>
    <n v="0.5242"/>
    <n v="6.8599999999999994E-2"/>
    <n v="0.12139999999999999"/>
    <n v="0.72"/>
    <n v="0.43132999999999999"/>
    <n v="0.75583999999999996"/>
    <n v="0.32450000000000001"/>
    <n v="0.71160000000000001"/>
    <s v="xgb"/>
    <x v="63"/>
    <s v="mod056_var7+C73"/>
    <s v="delay_days_rate_woe bptp_ratio_woe pay_delay_num_woe roll_seq_woe ptp_ratio_woe person_sex_woe city_woe max_cpd_woe max_overdue_woe education_woe"/>
  </r>
  <r>
    <x v="9"/>
    <n v="1886"/>
    <n v="244946"/>
    <n v="2162"/>
    <n v="25283"/>
    <n v="27169"/>
    <n v="247108"/>
    <n v="274277"/>
    <n v="0.89990000000000003"/>
    <n v="0.46589999999999998"/>
    <n v="6.9400000000000003E-2"/>
    <n v="0.1208"/>
    <n v="0.74"/>
    <n v="0.45308999999999999"/>
    <n v="0.77161000000000002"/>
    <n v="0.31850000000000001"/>
    <n v="0.70369999999999999"/>
    <s v="xgb"/>
    <x v="63"/>
    <s v="mod056_var7+C73"/>
    <s v="delay_days_rate_woe bptp_ratio_woe pay_delay_num_woe roll_seq_woe ptp_ratio_woe person_sex_woe city_woe max_cpd_woe max_overdue_woe education_woe"/>
  </r>
  <r>
    <x v="1"/>
    <n v="3220"/>
    <n v="355487"/>
    <n v="3028"/>
    <n v="39945"/>
    <n v="43165"/>
    <n v="358515"/>
    <n v="401680"/>
    <n v="0.89300000000000002"/>
    <n v="0.51539999999999997"/>
    <n v="7.46E-2"/>
    <n v="0.1303"/>
    <n v="0.71"/>
    <n v="0.39029000000000003"/>
    <n v="0.74853000000000003"/>
    <n v="0.35820000000000002"/>
    <n v="0.73680000000000001"/>
    <s v="xgb"/>
    <x v="64"/>
    <s v="mod057_var7+C73"/>
    <s v="delay_days_rate_woe bptp_ratio_woe pay_delay_num_woe roll_seq_woe ptp_ratio_woe person_sex_woe city_woe max_cpd_woe max_overdue_woe finish_periods_ratio_woe"/>
  </r>
  <r>
    <x v="2"/>
    <n v="1307"/>
    <n v="142583"/>
    <n v="1287"/>
    <n v="15774"/>
    <n v="17081"/>
    <n v="143870"/>
    <n v="160951"/>
    <n v="0.89400000000000002"/>
    <n v="0.50390000000000001"/>
    <n v="7.6499999999999999E-2"/>
    <n v="0.13289999999999999"/>
    <n v="0.69"/>
    <n v="0.36930000000000002"/>
    <n v="0.72831000000000001"/>
    <n v="0.35899999999999999"/>
    <n v="0.73740000000000006"/>
    <s v="xgb"/>
    <x v="64"/>
    <s v="mod057_var7+C73"/>
    <s v="delay_days_rate_woe bptp_ratio_woe pay_delay_num_woe roll_seq_woe ptp_ratio_woe person_sex_woe city_woe max_cpd_woe max_overdue_woe finish_periods_ratio_woe"/>
  </r>
  <r>
    <x v="3"/>
    <n v="10670"/>
    <n v="1179414"/>
    <n v="10041"/>
    <n v="141300"/>
    <n v="151970"/>
    <n v="1189455"/>
    <n v="1341425"/>
    <n v="0.88719999999999999"/>
    <n v="0.51519999999999999"/>
    <n v="7.0199999999999999E-2"/>
    <n v="0.1236"/>
    <n v="0.68"/>
    <n v="0.39234999999999998"/>
    <n v="0.71679000000000004"/>
    <n v="0.32440000000000002"/>
    <n v="0.7177"/>
    <s v="xgb"/>
    <x v="64"/>
    <s v="mod057_var7+C73"/>
    <s v="delay_days_rate_woe bptp_ratio_woe pay_delay_num_woe roll_seq_woe ptp_ratio_woe person_sex_woe city_woe max_cpd_woe max_overdue_woe finish_periods_ratio_woe"/>
  </r>
  <r>
    <x v="4"/>
    <n v="1476"/>
    <n v="154634"/>
    <n v="1476"/>
    <n v="17925"/>
    <n v="19401"/>
    <n v="156110"/>
    <n v="175511"/>
    <n v="0.88949999999999996"/>
    <n v="0.5"/>
    <n v="7.6100000000000001E-2"/>
    <n v="0.1321"/>
    <n v="0.7"/>
    <n v="0.42033999999999999"/>
    <n v="0.73514999999999997"/>
    <n v="0.31480000000000002"/>
    <n v="0.71389999999999998"/>
    <s v="xgb"/>
    <x v="64"/>
    <s v="mod057_var7+C73"/>
    <s v="delay_days_rate_woe bptp_ratio_woe pay_delay_num_woe roll_seq_woe ptp_ratio_woe person_sex_woe city_woe max_cpd_woe max_overdue_woe finish_periods_ratio_woe"/>
  </r>
  <r>
    <x v="5"/>
    <n v="1683"/>
    <n v="160831"/>
    <n v="1563"/>
    <n v="19924"/>
    <n v="21607"/>
    <n v="162394"/>
    <n v="184001"/>
    <n v="0.88319999999999999"/>
    <n v="0.51849999999999996"/>
    <n v="7.7899999999999997E-2"/>
    <n v="0.13539999999999999"/>
    <n v="0.69"/>
    <n v="0.41578999999999999"/>
    <n v="0.72689999999999999"/>
    <n v="0.31109999999999999"/>
    <n v="0.71260000000000001"/>
    <s v="xgb"/>
    <x v="64"/>
    <s v="mod057_var7+C73"/>
    <s v="delay_days_rate_woe bptp_ratio_woe pay_delay_num_woe roll_seq_woe ptp_ratio_woe person_sex_woe city_woe max_cpd_woe max_overdue_woe finish_periods_ratio_woe"/>
  </r>
  <r>
    <x v="6"/>
    <n v="1880"/>
    <n v="179797"/>
    <n v="1493"/>
    <n v="25527"/>
    <n v="27407"/>
    <n v="181290"/>
    <n v="208697"/>
    <n v="0.87050000000000005"/>
    <n v="0.55740000000000001"/>
    <n v="6.8599999999999994E-2"/>
    <n v="0.1222"/>
    <n v="0.68"/>
    <n v="0.40383999999999998"/>
    <n v="0.72175999999999996"/>
    <n v="0.31790000000000002"/>
    <n v="0.71550000000000002"/>
    <s v="xgb"/>
    <x v="64"/>
    <s v="mod057_var7+C73"/>
    <s v="delay_days_rate_woe bptp_ratio_woe pay_delay_num_woe roll_seq_woe ptp_ratio_woe person_sex_woe city_woe max_cpd_woe max_overdue_woe finish_periods_ratio_woe"/>
  </r>
  <r>
    <x v="7"/>
    <n v="1817"/>
    <n v="200890"/>
    <n v="1663"/>
    <n v="24933"/>
    <n v="26750"/>
    <n v="202553"/>
    <n v="229303"/>
    <n v="0.88400000000000001"/>
    <n v="0.52210000000000001"/>
    <n v="6.7900000000000002E-2"/>
    <n v="0.1202"/>
    <n v="0.68"/>
    <n v="0.38829999999999998"/>
    <n v="0.71884999999999999"/>
    <n v="0.33050000000000002"/>
    <n v="0.72130000000000005"/>
    <s v="xgb"/>
    <x v="64"/>
    <s v="mod057_var7+C73"/>
    <s v="delay_days_rate_woe bptp_ratio_woe pay_delay_num_woe roll_seq_woe ptp_ratio_woe person_sex_woe city_woe max_cpd_woe max_overdue_woe finish_periods_ratio_woe"/>
  </r>
  <r>
    <x v="8"/>
    <n v="2004"/>
    <n v="238212"/>
    <n v="1788"/>
    <n v="27632"/>
    <n v="29636"/>
    <n v="240000"/>
    <n v="269636"/>
    <n v="0.89090000000000003"/>
    <n v="0.52849999999999997"/>
    <n v="6.7599999999999993E-2"/>
    <n v="0.11990000000000001"/>
    <n v="0.71"/>
    <n v="0.41432999999999998"/>
    <n v="0.74670000000000003"/>
    <n v="0.33239999999999997"/>
    <n v="0.72119999999999995"/>
    <s v="xgb"/>
    <x v="64"/>
    <s v="mod057_var7+C73"/>
    <s v="delay_days_rate_woe bptp_ratio_woe pay_delay_num_woe roll_seq_woe ptp_ratio_woe person_sex_woe city_woe max_cpd_woe max_overdue_woe finish_periods_ratio_woe"/>
  </r>
  <r>
    <x v="9"/>
    <n v="1810"/>
    <n v="245050"/>
    <n v="2058"/>
    <n v="25359"/>
    <n v="27169"/>
    <n v="247108"/>
    <n v="274277"/>
    <n v="0.9"/>
    <n v="0.46789999999999998"/>
    <n v="6.6600000000000006E-2"/>
    <n v="0.1166"/>
    <n v="0.7"/>
    <n v="0.40638000000000002"/>
    <n v="0.73234999999999995"/>
    <n v="0.32600000000000001"/>
    <n v="0.71350000000000002"/>
    <s v="xgb"/>
    <x v="64"/>
    <s v="mod057_var7+C73"/>
    <s v="delay_days_rate_woe bptp_ratio_woe pay_delay_num_woe roll_seq_woe ptp_ratio_woe person_sex_woe city_woe max_cpd_woe max_overdue_woe finish_periods_ratio_woe"/>
  </r>
  <r>
    <x v="1"/>
    <n v="3068"/>
    <n v="355579"/>
    <n v="2936"/>
    <n v="40097"/>
    <n v="43165"/>
    <n v="358515"/>
    <n v="401680"/>
    <n v="0.89290000000000003"/>
    <n v="0.51100000000000001"/>
    <n v="7.1099999999999997E-2"/>
    <n v="0.12479999999999999"/>
    <n v="0.71"/>
    <n v="0.3952"/>
    <n v="0.74794000000000005"/>
    <n v="0.35270000000000001"/>
    <n v="0.73040000000000005"/>
    <s v="xgb"/>
    <x v="65"/>
    <s v="mod058_var7+C73"/>
    <s v="delay_days_rate_woe bptp_ratio_woe pay_delay_num_woe roll_seq_woe ptp_ratio_woe person_sex_woe city_woe max_cpd_woe delay_times_woe education_woe"/>
  </r>
  <r>
    <x v="2"/>
    <n v="1262"/>
    <n v="142633"/>
    <n v="1237"/>
    <n v="15819"/>
    <n v="17081"/>
    <n v="143870"/>
    <n v="160951"/>
    <n v="0.89400000000000002"/>
    <n v="0.505"/>
    <n v="7.3899999999999993E-2"/>
    <n v="0.12889999999999999"/>
    <n v="0.7"/>
    <n v="0.38246999999999998"/>
    <n v="0.73794000000000004"/>
    <n v="0.35549999999999998"/>
    <n v="0.73329999999999995"/>
    <s v="xgb"/>
    <x v="65"/>
    <s v="mod058_var7+C73"/>
    <s v="delay_days_rate_woe bptp_ratio_woe pay_delay_num_woe roll_seq_woe ptp_ratio_woe person_sex_woe city_woe max_cpd_woe delay_times_woe education_woe"/>
  </r>
  <r>
    <x v="3"/>
    <n v="10249"/>
    <n v="1179515"/>
    <n v="9940"/>
    <n v="141721"/>
    <n v="151970"/>
    <n v="1189455"/>
    <n v="1341425"/>
    <n v="0.88690000000000002"/>
    <n v="0.50770000000000004"/>
    <n v="6.7400000000000002E-2"/>
    <n v="0.1191"/>
    <n v="0.72"/>
    <n v="0.43825999999999998"/>
    <n v="0.75604000000000005"/>
    <n v="0.31780000000000003"/>
    <n v="0.71150000000000002"/>
    <s v="xgb"/>
    <x v="65"/>
    <s v="mod058_var7+C73"/>
    <s v="delay_days_rate_woe bptp_ratio_woe pay_delay_num_woe roll_seq_woe ptp_ratio_woe person_sex_woe city_woe max_cpd_woe delay_times_woe education_woe"/>
  </r>
  <r>
    <x v="4"/>
    <n v="1374"/>
    <n v="154693"/>
    <n v="1417"/>
    <n v="18027"/>
    <n v="19401"/>
    <n v="156110"/>
    <n v="175511"/>
    <n v="0.88919999999999999"/>
    <n v="0.49230000000000002"/>
    <n v="7.0800000000000002E-2"/>
    <n v="0.12379999999999999"/>
    <n v="0.7"/>
    <n v="0.42481999999999998"/>
    <n v="0.73460000000000003"/>
    <n v="0.30980000000000002"/>
    <n v="0.70930000000000004"/>
    <s v="xgb"/>
    <x v="65"/>
    <s v="mod058_var7+C73"/>
    <s v="delay_days_rate_woe bptp_ratio_woe pay_delay_num_woe roll_seq_woe ptp_ratio_woe person_sex_woe city_woe max_cpd_woe delay_times_woe education_woe"/>
  </r>
  <r>
    <x v="5"/>
    <n v="1496"/>
    <n v="160953"/>
    <n v="1441"/>
    <n v="20111"/>
    <n v="21607"/>
    <n v="162394"/>
    <n v="184001"/>
    <n v="0.88290000000000002"/>
    <n v="0.50939999999999996"/>
    <n v="6.9199999999999998E-2"/>
    <n v="0.12189999999999999"/>
    <n v="0.71"/>
    <n v="0.43634000000000001"/>
    <n v="0.74683999999999995"/>
    <n v="0.3105"/>
    <n v="0.70830000000000004"/>
    <s v="xgb"/>
    <x v="65"/>
    <s v="mod058_var7+C73"/>
    <s v="delay_days_rate_woe bptp_ratio_woe pay_delay_num_woe roll_seq_woe ptp_ratio_woe person_sex_woe city_woe max_cpd_woe delay_times_woe education_woe"/>
  </r>
  <r>
    <x v="6"/>
    <n v="1728"/>
    <n v="179826"/>
    <n v="1464"/>
    <n v="25679"/>
    <n v="27407"/>
    <n v="181290"/>
    <n v="208697"/>
    <n v="0.86990000000000001"/>
    <n v="0.54139999999999999"/>
    <n v="6.3E-2"/>
    <n v="0.1129"/>
    <n v="0.68"/>
    <n v="0.40825"/>
    <n v="0.72109000000000001"/>
    <n v="0.31280000000000002"/>
    <n v="0.70979999999999999"/>
    <s v="xgb"/>
    <x v="65"/>
    <s v="mod058_var7+C73"/>
    <s v="delay_days_rate_woe bptp_ratio_woe pay_delay_num_woe roll_seq_woe ptp_ratio_woe person_sex_woe city_woe max_cpd_woe delay_times_woe education_woe"/>
  </r>
  <r>
    <x v="7"/>
    <n v="1732"/>
    <n v="200955"/>
    <n v="1598"/>
    <n v="25018"/>
    <n v="26750"/>
    <n v="202553"/>
    <n v="229303"/>
    <n v="0.88390000000000002"/>
    <n v="0.52010000000000001"/>
    <n v="6.4699999999999994E-2"/>
    <n v="0.1152"/>
    <n v="0.71"/>
    <n v="0.4249"/>
    <n v="0.74799000000000004"/>
    <n v="0.3231"/>
    <n v="0.71560000000000001"/>
    <s v="xgb"/>
    <x v="65"/>
    <s v="mod058_var7+C73"/>
    <s v="delay_days_rate_woe bptp_ratio_woe pay_delay_num_woe roll_seq_woe ptp_ratio_woe person_sex_woe city_woe max_cpd_woe delay_times_woe education_woe"/>
  </r>
  <r>
    <x v="8"/>
    <n v="2052"/>
    <n v="238122"/>
    <n v="1878"/>
    <n v="27584"/>
    <n v="29636"/>
    <n v="240000"/>
    <n v="269636"/>
    <n v="0.89070000000000005"/>
    <n v="0.52210000000000001"/>
    <n v="6.9199999999999998E-2"/>
    <n v="0.12230000000000001"/>
    <n v="0.71"/>
    <n v="0.42047000000000001"/>
    <n v="0.74594000000000005"/>
    <n v="0.32550000000000001"/>
    <n v="0.71519999999999995"/>
    <s v="xgb"/>
    <x v="65"/>
    <s v="mod058_var7+C73"/>
    <s v="delay_days_rate_woe bptp_ratio_woe pay_delay_num_woe roll_seq_woe ptp_ratio_woe person_sex_woe city_woe max_cpd_woe delay_times_woe education_woe"/>
  </r>
  <r>
    <x v="9"/>
    <n v="1867"/>
    <n v="244966"/>
    <n v="2142"/>
    <n v="25302"/>
    <n v="27169"/>
    <n v="247108"/>
    <n v="274277"/>
    <n v="0.89990000000000003"/>
    <n v="0.4657"/>
    <n v="6.8699999999999997E-2"/>
    <n v="0.1198"/>
    <n v="0.74"/>
    <n v="0.45316000000000001"/>
    <n v="0.77161000000000002"/>
    <n v="0.31840000000000002"/>
    <n v="0.70699999999999996"/>
    <s v="xgb"/>
    <x v="65"/>
    <s v="mod058_var7+C73"/>
    <s v="delay_days_rate_woe bptp_ratio_woe pay_delay_num_woe roll_seq_woe ptp_ratio_woe person_sex_woe city_woe max_cpd_woe delay_times_woe education_woe"/>
  </r>
  <r>
    <x v="1"/>
    <n v="3236"/>
    <n v="355469"/>
    <n v="3046"/>
    <n v="39929"/>
    <n v="43165"/>
    <n v="358515"/>
    <n v="401680"/>
    <n v="0.89300000000000002"/>
    <n v="0.5151"/>
    <n v="7.4999999999999997E-2"/>
    <n v="0.13089999999999999"/>
    <n v="0.7"/>
    <n v="0.37880000000000003"/>
    <n v="0.73870999999999998"/>
    <n v="0.3599"/>
    <n v="0.73719999999999997"/>
    <s v="xgb"/>
    <x v="66"/>
    <s v="mod059_var7+C73"/>
    <s v="delay_days_rate_woe bptp_ratio_woe pay_delay_num_woe roll_seq_woe ptp_ratio_woe person_sex_woe city_woe max_cpd_woe delay_times_woe finish_periods_ratio_woe"/>
  </r>
  <r>
    <x v="2"/>
    <n v="1305"/>
    <n v="142574"/>
    <n v="1296"/>
    <n v="15776"/>
    <n v="17081"/>
    <n v="143870"/>
    <n v="160951"/>
    <n v="0.89390000000000003"/>
    <n v="0.50170000000000003"/>
    <n v="7.6399999999999996E-2"/>
    <n v="0.1326"/>
    <n v="0.7"/>
    <n v="0.37884000000000001"/>
    <n v="0.73836999999999997"/>
    <n v="0.35949999999999999"/>
    <n v="0.73719999999999997"/>
    <s v="xgb"/>
    <x v="66"/>
    <s v="mod059_var7+C73"/>
    <s v="delay_days_rate_woe bptp_ratio_woe pay_delay_num_woe roll_seq_woe ptp_ratio_woe person_sex_woe city_woe max_cpd_woe delay_times_woe finish_periods_ratio_woe"/>
  </r>
  <r>
    <x v="3"/>
    <n v="10690"/>
    <n v="1179326"/>
    <n v="10129"/>
    <n v="141280"/>
    <n v="151970"/>
    <n v="1189455"/>
    <n v="1341425"/>
    <n v="0.8871"/>
    <n v="0.51349999999999996"/>
    <n v="7.0300000000000001E-2"/>
    <n v="0.1237"/>
    <n v="0.69"/>
    <n v="0.40188000000000001"/>
    <n v="0.72685"/>
    <n v="0.32500000000000001"/>
    <n v="0.71809999999999996"/>
    <s v="xgb"/>
    <x v="66"/>
    <s v="mod059_var7+C73"/>
    <s v="delay_days_rate_woe bptp_ratio_woe pay_delay_num_woe roll_seq_woe ptp_ratio_woe person_sex_woe city_woe max_cpd_woe delay_times_woe finish_periods_ratio_woe"/>
  </r>
  <r>
    <x v="4"/>
    <n v="1488"/>
    <n v="154604"/>
    <n v="1506"/>
    <n v="17913"/>
    <n v="19401"/>
    <n v="156110"/>
    <n v="175511"/>
    <n v="0.88939999999999997"/>
    <n v="0.497"/>
    <n v="7.6700000000000004E-2"/>
    <n v="0.13289999999999999"/>
    <n v="0.69"/>
    <n v="0.40950999999999999"/>
    <n v="0.72524999999999995"/>
    <n v="0.31569999999999998"/>
    <n v="0.71440000000000003"/>
    <s v="xgb"/>
    <x v="66"/>
    <s v="mod059_var7+C73"/>
    <s v="delay_days_rate_woe bptp_ratio_woe pay_delay_num_woe roll_seq_woe ptp_ratio_woe person_sex_woe city_woe max_cpd_woe delay_times_woe finish_periods_ratio_woe"/>
  </r>
  <r>
    <x v="5"/>
    <n v="1684"/>
    <n v="160810"/>
    <n v="1584"/>
    <n v="19923"/>
    <n v="21607"/>
    <n v="162394"/>
    <n v="184001"/>
    <n v="0.8831"/>
    <n v="0.51529999999999998"/>
    <n v="7.7899999999999997E-2"/>
    <n v="0.13539999999999999"/>
    <n v="0.7"/>
    <n v="0.42514000000000002"/>
    <n v="0.73699999999999999"/>
    <n v="0.31190000000000001"/>
    <n v="0.71319999999999995"/>
    <s v="xgb"/>
    <x v="66"/>
    <s v="mod059_var7+C73"/>
    <s v="delay_days_rate_woe bptp_ratio_woe pay_delay_num_woe roll_seq_woe ptp_ratio_woe person_sex_woe city_woe max_cpd_woe delay_times_woe finish_periods_ratio_woe"/>
  </r>
  <r>
    <x v="6"/>
    <n v="1876"/>
    <n v="179763"/>
    <n v="1527"/>
    <n v="25531"/>
    <n v="27407"/>
    <n v="181290"/>
    <n v="208697"/>
    <n v="0.87029999999999996"/>
    <n v="0.55130000000000001"/>
    <n v="6.8400000000000002E-2"/>
    <n v="0.12180000000000001"/>
    <n v="0.68"/>
    <n v="0.40304000000000001"/>
    <n v="0.72187999999999997"/>
    <n v="0.31879999999999997"/>
    <n v="0.71599999999999997"/>
    <s v="xgb"/>
    <x v="66"/>
    <s v="mod059_var7+C73"/>
    <s v="delay_days_rate_woe bptp_ratio_woe pay_delay_num_woe roll_seq_woe ptp_ratio_woe person_sex_woe city_woe max_cpd_woe delay_times_woe finish_periods_ratio_woe"/>
  </r>
  <r>
    <x v="7"/>
    <n v="1837"/>
    <n v="200853"/>
    <n v="1700"/>
    <n v="24913"/>
    <n v="26750"/>
    <n v="202553"/>
    <n v="229303"/>
    <n v="0.88390000000000002"/>
    <n v="0.51939999999999997"/>
    <n v="6.8699999999999997E-2"/>
    <n v="0.12130000000000001"/>
    <n v="0.69"/>
    <n v="0.39711999999999997"/>
    <n v="0.72901000000000005"/>
    <n v="0.33189999999999997"/>
    <n v="0.72150000000000003"/>
    <s v="xgb"/>
    <x v="66"/>
    <s v="mod059_var7+C73"/>
    <s v="delay_days_rate_woe bptp_ratio_woe pay_delay_num_woe roll_seq_woe ptp_ratio_woe person_sex_woe city_woe max_cpd_woe delay_times_woe finish_periods_ratio_woe"/>
  </r>
  <r>
    <x v="8"/>
    <n v="2011"/>
    <n v="238202"/>
    <n v="1798"/>
    <n v="27625"/>
    <n v="29636"/>
    <n v="240000"/>
    <n v="269636"/>
    <n v="0.89090000000000003"/>
    <n v="0.52800000000000002"/>
    <n v="6.7900000000000002E-2"/>
    <n v="0.1203"/>
    <n v="0.69"/>
    <n v="0.39390999999999998"/>
    <n v="0.72675000000000001"/>
    <n v="0.33279999999999998"/>
    <n v="0.72170000000000001"/>
    <s v="xgb"/>
    <x v="66"/>
    <s v="mod059_var7+C73"/>
    <s v="delay_days_rate_woe bptp_ratio_woe pay_delay_num_woe roll_seq_woe ptp_ratio_woe person_sex_woe city_woe max_cpd_woe delay_times_woe finish_periods_ratio_woe"/>
  </r>
  <r>
    <x v="9"/>
    <n v="1794"/>
    <n v="245094"/>
    <n v="2014"/>
    <n v="25375"/>
    <n v="27169"/>
    <n v="247108"/>
    <n v="274277"/>
    <n v="0.90010000000000001"/>
    <n v="0.47110000000000002"/>
    <n v="6.6000000000000003E-2"/>
    <n v="0.1158"/>
    <n v="0.71"/>
    <n v="0.41561999999999999"/>
    <n v="0.74243000000000003"/>
    <n v="0.32679999999999998"/>
    <n v="0.71389999999999998"/>
    <s v="xgb"/>
    <x v="66"/>
    <s v="mod059_var7+C73"/>
    <s v="delay_days_rate_woe bptp_ratio_woe pay_delay_num_woe roll_seq_woe ptp_ratio_woe person_sex_woe city_woe max_cpd_woe delay_times_woe finish_periods_ratio_woe"/>
  </r>
  <r>
    <x v="1"/>
    <n v="3218"/>
    <n v="355471"/>
    <n v="3044"/>
    <n v="39947"/>
    <n v="43165"/>
    <n v="358515"/>
    <n v="401680"/>
    <n v="0.89300000000000002"/>
    <n v="0.51390000000000002"/>
    <n v="7.46E-2"/>
    <n v="0.13020000000000001"/>
    <n v="0.69"/>
    <n v="0.36840000000000001"/>
    <n v="0.72875999999999996"/>
    <n v="0.3604"/>
    <n v="0.74060000000000004"/>
    <s v="xgb"/>
    <x v="67"/>
    <s v="mod060_var7+C73"/>
    <s v="delay_days_rate_woe bptp_ratio_woe pay_delay_num_woe roll_seq_woe ptp_ratio_woe person_sex_woe city_woe max_cpd_woe education_woe finish_periods_ratio_woe"/>
  </r>
  <r>
    <x v="2"/>
    <n v="1344"/>
    <n v="142567"/>
    <n v="1303"/>
    <n v="15737"/>
    <n v="17081"/>
    <n v="143870"/>
    <n v="160951"/>
    <n v="0.89410000000000001"/>
    <n v="0.50770000000000004"/>
    <n v="7.8700000000000006E-2"/>
    <n v="0.1363"/>
    <n v="0.68"/>
    <n v="0.35799999999999998"/>
    <n v="0.71845999999999999"/>
    <n v="0.36049999999999999"/>
    <n v="0.74019999999999997"/>
    <s v="xgb"/>
    <x v="67"/>
    <s v="mod060_var7+C73"/>
    <s v="delay_days_rate_woe bptp_ratio_woe pay_delay_num_woe roll_seq_woe ptp_ratio_woe person_sex_woe city_woe max_cpd_woe education_woe finish_periods_ratio_woe"/>
  </r>
  <r>
    <x v="3"/>
    <n v="10661"/>
    <n v="1179231"/>
    <n v="10224"/>
    <n v="141309"/>
    <n v="151970"/>
    <n v="1189455"/>
    <n v="1341425"/>
    <n v="0.88700000000000001"/>
    <n v="0.51049999999999995"/>
    <n v="7.0199999999999999E-2"/>
    <n v="0.1234"/>
    <n v="0.69"/>
    <n v="0.39959"/>
    <n v="0.72714999999999996"/>
    <n v="0.3276"/>
    <n v="0.72099999999999997"/>
    <s v="xgb"/>
    <x v="67"/>
    <s v="mod060_var7+C73"/>
    <s v="delay_days_rate_woe bptp_ratio_woe pay_delay_num_woe roll_seq_woe ptp_ratio_woe person_sex_woe city_woe max_cpd_woe education_woe finish_periods_ratio_woe"/>
  </r>
  <r>
    <x v="4"/>
    <n v="1447"/>
    <n v="154639"/>
    <n v="1471"/>
    <n v="17954"/>
    <n v="19401"/>
    <n v="156110"/>
    <n v="175511"/>
    <n v="0.88929999999999998"/>
    <n v="0.49590000000000001"/>
    <n v="7.46E-2"/>
    <n v="0.12970000000000001"/>
    <n v="0.65"/>
    <n v="0.36765999999999999"/>
    <n v="0.68545999999999996"/>
    <n v="0.31780000000000003"/>
    <n v="0.71709999999999996"/>
    <s v="xgb"/>
    <x v="67"/>
    <s v="mod060_var7+C73"/>
    <s v="delay_days_rate_woe bptp_ratio_woe pay_delay_num_woe roll_seq_woe ptp_ratio_woe person_sex_woe city_woe max_cpd_woe education_woe finish_periods_ratio_woe"/>
  </r>
  <r>
    <x v="5"/>
    <n v="1643"/>
    <n v="160817"/>
    <n v="1577"/>
    <n v="19964"/>
    <n v="21607"/>
    <n v="162394"/>
    <n v="184001"/>
    <n v="0.88290000000000002"/>
    <n v="0.51019999999999999"/>
    <n v="7.5999999999999998E-2"/>
    <n v="0.13239999999999999"/>
    <n v="0.68"/>
    <n v="0.40126000000000001"/>
    <n v="0.71750000000000003"/>
    <n v="0.31619999999999998"/>
    <n v="0.71540000000000004"/>
    <s v="xgb"/>
    <x v="67"/>
    <s v="mod060_var7+C73"/>
    <s v="delay_days_rate_woe bptp_ratio_woe pay_delay_num_woe roll_seq_woe ptp_ratio_woe person_sex_woe city_woe max_cpd_woe education_woe finish_periods_ratio_woe"/>
  </r>
  <r>
    <x v="6"/>
    <n v="1880"/>
    <n v="179752"/>
    <n v="1538"/>
    <n v="25527"/>
    <n v="27407"/>
    <n v="181290"/>
    <n v="208697"/>
    <n v="0.87029999999999996"/>
    <n v="0.55000000000000004"/>
    <n v="6.8599999999999994E-2"/>
    <n v="0.122"/>
    <n v="0.66"/>
    <n v="0.38078000000000001"/>
    <n v="0.70221999999999996"/>
    <n v="0.32140000000000002"/>
    <n v="0.71860000000000002"/>
    <s v="xgb"/>
    <x v="67"/>
    <s v="mod060_var7+C73"/>
    <s v="delay_days_rate_woe bptp_ratio_woe pay_delay_num_woe roll_seq_woe ptp_ratio_woe person_sex_woe city_woe max_cpd_woe education_woe finish_periods_ratio_woe"/>
  </r>
  <r>
    <x v="7"/>
    <n v="1817"/>
    <n v="200864"/>
    <n v="1689"/>
    <n v="24933"/>
    <n v="26750"/>
    <n v="202553"/>
    <n v="229303"/>
    <n v="0.88390000000000002"/>
    <n v="0.51829999999999998"/>
    <n v="6.7900000000000002E-2"/>
    <n v="0.1201"/>
    <n v="0.69"/>
    <n v="0.39435999999999999"/>
    <n v="0.72936999999999996"/>
    <n v="0.33500000000000002"/>
    <n v="0.72509999999999997"/>
    <s v="xgb"/>
    <x v="67"/>
    <s v="mod060_var7+C73"/>
    <s v="delay_days_rate_woe bptp_ratio_woe pay_delay_num_woe roll_seq_woe ptp_ratio_woe person_sex_woe city_woe max_cpd_woe education_woe finish_periods_ratio_woe"/>
  </r>
  <r>
    <x v="8"/>
    <n v="2040"/>
    <n v="238155"/>
    <n v="1845"/>
    <n v="27596"/>
    <n v="29636"/>
    <n v="240000"/>
    <n v="269636"/>
    <n v="0.89080000000000004"/>
    <n v="0.52510000000000001"/>
    <n v="6.88E-2"/>
    <n v="0.1217"/>
    <n v="0.69"/>
    <n v="0.39157999999999998"/>
    <n v="0.72702999999999995"/>
    <n v="0.33539999999999998"/>
    <n v="0.72450000000000003"/>
    <s v="xgb"/>
    <x v="67"/>
    <s v="mod060_var7+C73"/>
    <s v="delay_days_rate_woe bptp_ratio_woe pay_delay_num_woe roll_seq_woe ptp_ratio_woe person_sex_woe city_woe max_cpd_woe education_woe finish_periods_ratio_woe"/>
  </r>
  <r>
    <x v="9"/>
    <n v="1834"/>
    <n v="245004"/>
    <n v="2104"/>
    <n v="25335"/>
    <n v="27169"/>
    <n v="247108"/>
    <n v="274277"/>
    <n v="0.9"/>
    <n v="0.4657"/>
    <n v="6.7500000000000004E-2"/>
    <n v="0.1179"/>
    <n v="0.71"/>
    <n v="0.41293000000000002"/>
    <n v="0.74273"/>
    <n v="0.32979999999999998"/>
    <n v="0.7177"/>
    <s v="xgb"/>
    <x v="67"/>
    <s v="mod060_var7+C73"/>
    <s v="delay_days_rate_woe bptp_ratio_woe pay_delay_num_woe roll_seq_woe ptp_ratio_woe person_sex_woe city_woe max_cpd_woe education_woe finish_periods_ratio_woe"/>
  </r>
  <r>
    <x v="1"/>
    <n v="3057"/>
    <n v="355590"/>
    <n v="2925"/>
    <n v="40108"/>
    <n v="43165"/>
    <n v="358515"/>
    <n v="401680"/>
    <n v="0.89290000000000003"/>
    <n v="0.51100000000000001"/>
    <n v="7.0800000000000002E-2"/>
    <n v="0.1244"/>
    <n v="0.73"/>
    <n v="0.41482999999999998"/>
    <n v="0.76798999999999995"/>
    <n v="0.35320000000000001"/>
    <n v="0.73040000000000005"/>
    <s v="xgb"/>
    <x v="68"/>
    <s v="mod061_var7+C73"/>
    <s v="delay_days_rate_woe bptp_ratio_woe pay_delay_num_woe roll_seq_woe ptp_ratio_woe person_sex_woe city_woe max_overdue_woe delay_times_woe education_woe"/>
  </r>
  <r>
    <x v="2"/>
    <n v="1234"/>
    <n v="142651"/>
    <n v="1219"/>
    <n v="15847"/>
    <n v="17081"/>
    <n v="143870"/>
    <n v="160951"/>
    <n v="0.89400000000000002"/>
    <n v="0.50309999999999999"/>
    <n v="7.22E-2"/>
    <n v="0.1263"/>
    <n v="0.71"/>
    <n v="0.39295000000000002"/>
    <n v="0.74787999999999999"/>
    <n v="0.35489999999999999"/>
    <n v="0.73340000000000005"/>
    <s v="xgb"/>
    <x v="68"/>
    <s v="mod061_var7+C73"/>
    <s v="delay_days_rate_woe bptp_ratio_woe pay_delay_num_woe roll_seq_woe ptp_ratio_woe person_sex_woe city_woe max_overdue_woe delay_times_woe education_woe"/>
  </r>
  <r>
    <x v="3"/>
    <n v="10055"/>
    <n v="1179639"/>
    <n v="9816"/>
    <n v="141915"/>
    <n v="151970"/>
    <n v="1189455"/>
    <n v="1341425"/>
    <n v="0.88690000000000002"/>
    <n v="0.50600000000000001"/>
    <n v="6.6199999999999995E-2"/>
    <n v="0.11700000000000001"/>
    <n v="0.72"/>
    <n v="0.43830000000000002"/>
    <n v="0.75604000000000005"/>
    <n v="0.31769999999999998"/>
    <n v="0.71150000000000002"/>
    <s v="xgb"/>
    <x v="68"/>
    <s v="mod061_var7+C73"/>
    <s v="delay_days_rate_woe bptp_ratio_woe pay_delay_num_woe roll_seq_woe ptp_ratio_woe person_sex_woe city_woe max_overdue_woe delay_times_woe education_woe"/>
  </r>
  <r>
    <x v="4"/>
    <n v="1350"/>
    <n v="154702"/>
    <n v="1408"/>
    <n v="18051"/>
    <n v="19401"/>
    <n v="156110"/>
    <n v="175511"/>
    <n v="0.8891"/>
    <n v="0.48949999999999999"/>
    <n v="6.9599999999999995E-2"/>
    <n v="0.12180000000000001"/>
    <n v="0.7"/>
    <n v="0.42513000000000001"/>
    <n v="0.73455999999999999"/>
    <n v="0.30940000000000001"/>
    <n v="0.70940000000000003"/>
    <s v="xgb"/>
    <x v="68"/>
    <s v="mod061_var7+C73"/>
    <s v="delay_days_rate_woe bptp_ratio_woe pay_delay_num_woe roll_seq_woe ptp_ratio_woe person_sex_woe city_woe max_overdue_woe delay_times_woe education_woe"/>
  </r>
  <r>
    <x v="5"/>
    <n v="1489"/>
    <n v="160965"/>
    <n v="1429"/>
    <n v="20118"/>
    <n v="21607"/>
    <n v="162394"/>
    <n v="184001"/>
    <n v="0.88290000000000002"/>
    <n v="0.51029999999999998"/>
    <n v="6.8900000000000003E-2"/>
    <n v="0.12139999999999999"/>
    <n v="0.71"/>
    <n v="0.43694"/>
    <n v="0.74675999999999998"/>
    <n v="0.30980000000000002"/>
    <n v="0.70820000000000005"/>
    <s v="xgb"/>
    <x v="68"/>
    <s v="mod061_var7+C73"/>
    <s v="delay_days_rate_woe bptp_ratio_woe pay_delay_num_woe roll_seq_woe ptp_ratio_woe person_sex_woe city_woe max_overdue_woe delay_times_woe education_woe"/>
  </r>
  <r>
    <x v="6"/>
    <n v="1711"/>
    <n v="179834"/>
    <n v="1456"/>
    <n v="25696"/>
    <n v="27407"/>
    <n v="181290"/>
    <n v="208697"/>
    <n v="0.86990000000000001"/>
    <n v="0.5403"/>
    <n v="6.2399999999999997E-2"/>
    <n v="0.1119"/>
    <n v="0.68"/>
    <n v="0.40825"/>
    <n v="0.72109000000000001"/>
    <n v="0.31280000000000002"/>
    <n v="0.70979999999999999"/>
    <s v="xgb"/>
    <x v="68"/>
    <s v="mod061_var7+C73"/>
    <s v="delay_days_rate_woe bptp_ratio_woe pay_delay_num_woe roll_seq_woe ptp_ratio_woe person_sex_woe city_woe max_overdue_woe delay_times_woe education_woe"/>
  </r>
  <r>
    <x v="7"/>
    <n v="1688"/>
    <n v="200989"/>
    <n v="1564"/>
    <n v="25062"/>
    <n v="26750"/>
    <n v="202553"/>
    <n v="229303"/>
    <n v="0.88390000000000002"/>
    <n v="0.51910000000000001"/>
    <n v="6.3100000000000003E-2"/>
    <n v="0.1125"/>
    <n v="0.71"/>
    <n v="0.42497000000000001"/>
    <n v="0.74797999999999998"/>
    <n v="0.32300000000000001"/>
    <n v="0.71560000000000001"/>
    <s v="xgb"/>
    <x v="68"/>
    <s v="mod061_var7+C73"/>
    <s v="delay_days_rate_woe bptp_ratio_woe pay_delay_num_woe roll_seq_woe ptp_ratio_woe person_sex_woe city_woe max_overdue_woe delay_times_woe education_woe"/>
  </r>
  <r>
    <x v="8"/>
    <n v="1987"/>
    <n v="238161"/>
    <n v="1839"/>
    <n v="27649"/>
    <n v="29636"/>
    <n v="240000"/>
    <n v="269636"/>
    <n v="0.89059999999999995"/>
    <n v="0.51929999999999998"/>
    <n v="6.7000000000000004E-2"/>
    <n v="0.1188"/>
    <n v="0.7"/>
    <n v="0.41050999999999999"/>
    <n v="0.73592999999999997"/>
    <n v="0.32540000000000002"/>
    <n v="0.71509999999999996"/>
    <s v="xgb"/>
    <x v="68"/>
    <s v="mod061_var7+C73"/>
    <s v="delay_days_rate_woe bptp_ratio_woe pay_delay_num_woe roll_seq_woe ptp_ratio_woe person_sex_woe city_woe max_overdue_woe delay_times_woe education_woe"/>
  </r>
  <r>
    <x v="9"/>
    <n v="1830"/>
    <n v="244988"/>
    <n v="2120"/>
    <n v="25339"/>
    <n v="27169"/>
    <n v="247108"/>
    <n v="274277"/>
    <n v="0.89990000000000003"/>
    <n v="0.46329999999999999"/>
    <n v="6.7400000000000002E-2"/>
    <n v="0.1176"/>
    <n v="0.74"/>
    <n v="0.45290999999999998"/>
    <n v="0.77163000000000004"/>
    <n v="0.31869999999999998"/>
    <n v="0.70709999999999995"/>
    <s v="xgb"/>
    <x v="68"/>
    <s v="mod061_var7+C73"/>
    <s v="delay_days_rate_woe bptp_ratio_woe pay_delay_num_woe roll_seq_woe ptp_ratio_woe person_sex_woe city_woe max_overdue_woe delay_times_woe education_woe"/>
  </r>
  <r>
    <x v="1"/>
    <n v="3141"/>
    <n v="355506"/>
    <n v="3009"/>
    <n v="40024"/>
    <n v="43165"/>
    <n v="358515"/>
    <n v="401680"/>
    <n v="0.89290000000000003"/>
    <n v="0.51070000000000004"/>
    <n v="7.2800000000000004E-2"/>
    <n v="0.12740000000000001"/>
    <n v="0.7"/>
    <n v="0.38038"/>
    <n v="0.73851999999999995"/>
    <n v="0.35809999999999997"/>
    <n v="0.73680000000000001"/>
    <s v="xgb"/>
    <x v="69"/>
    <s v="mod062_var7+C73"/>
    <s v="delay_days_rate_woe bptp_ratio_woe pay_delay_num_woe roll_seq_woe ptp_ratio_woe person_sex_woe city_woe max_overdue_woe delay_times_woe finish_periods_ratio_woe"/>
  </r>
  <r>
    <x v="2"/>
    <n v="1284"/>
    <n v="142590"/>
    <n v="1280"/>
    <n v="15797"/>
    <n v="17081"/>
    <n v="143870"/>
    <n v="160951"/>
    <n v="0.89390000000000003"/>
    <n v="0.50080000000000002"/>
    <n v="7.5200000000000003E-2"/>
    <n v="0.13070000000000001"/>
    <n v="0.7"/>
    <n v="0.37972"/>
    <n v="0.73826000000000003"/>
    <n v="0.35849999999999999"/>
    <n v="0.73719999999999997"/>
    <s v="xgb"/>
    <x v="69"/>
    <s v="mod062_var7+C73"/>
    <s v="delay_days_rate_woe bptp_ratio_woe pay_delay_num_woe roll_seq_woe ptp_ratio_woe person_sex_woe city_woe max_overdue_woe delay_times_woe finish_periods_ratio_woe"/>
  </r>
  <r>
    <x v="3"/>
    <n v="10436"/>
    <n v="1179571"/>
    <n v="9884"/>
    <n v="141534"/>
    <n v="151970"/>
    <n v="1189455"/>
    <n v="1341425"/>
    <n v="0.8871"/>
    <n v="0.51359999999999995"/>
    <n v="6.8699999999999997E-2"/>
    <n v="0.1211"/>
    <n v="0.69"/>
    <n v="0.40229999999999999"/>
    <n v="0.7268"/>
    <n v="0.32450000000000001"/>
    <n v="0.71799999999999997"/>
    <s v="xgb"/>
    <x v="69"/>
    <s v="mod062_var7+C73"/>
    <s v="delay_days_rate_woe bptp_ratio_woe pay_delay_num_woe roll_seq_woe ptp_ratio_woe person_sex_woe city_woe max_overdue_woe delay_times_woe finish_periods_ratio_woe"/>
  </r>
  <r>
    <x v="4"/>
    <n v="1474"/>
    <n v="154633"/>
    <n v="1477"/>
    <n v="17927"/>
    <n v="19401"/>
    <n v="156110"/>
    <n v="175511"/>
    <n v="0.88939999999999997"/>
    <n v="0.4995"/>
    <n v="7.5999999999999998E-2"/>
    <n v="0.13189999999999999"/>
    <n v="0.68"/>
    <n v="0.40012999999999999"/>
    <n v="0.71516999999999997"/>
    <n v="0.315"/>
    <n v="0.71450000000000002"/>
    <s v="xgb"/>
    <x v="69"/>
    <s v="mod062_var7+C73"/>
    <s v="delay_days_rate_woe bptp_ratio_woe pay_delay_num_woe roll_seq_woe ptp_ratio_woe person_sex_woe city_woe max_overdue_woe delay_times_woe finish_periods_ratio_woe"/>
  </r>
  <r>
    <x v="5"/>
    <n v="1636"/>
    <n v="160822"/>
    <n v="1572"/>
    <n v="19971"/>
    <n v="21607"/>
    <n v="162394"/>
    <n v="184001"/>
    <n v="0.88290000000000002"/>
    <n v="0.51"/>
    <n v="7.5700000000000003E-2"/>
    <n v="0.13189999999999999"/>
    <n v="0.69"/>
    <n v="0.41560999999999998"/>
    <n v="0.72692999999999997"/>
    <n v="0.31130000000000002"/>
    <n v="0.71309999999999996"/>
    <s v="xgb"/>
    <x v="69"/>
    <s v="mod062_var7+C73"/>
    <s v="delay_days_rate_woe bptp_ratio_woe pay_delay_num_woe roll_seq_woe ptp_ratio_woe person_sex_woe city_woe max_overdue_woe delay_times_woe finish_periods_ratio_woe"/>
  </r>
  <r>
    <x v="6"/>
    <n v="1868"/>
    <n v="179792"/>
    <n v="1498"/>
    <n v="25539"/>
    <n v="27407"/>
    <n v="181290"/>
    <n v="208697"/>
    <n v="0.87039999999999995"/>
    <n v="0.55500000000000005"/>
    <n v="6.8199999999999997E-2"/>
    <n v="0.12139999999999999"/>
    <n v="0.68"/>
    <n v="0.40306999999999998"/>
    <n v="0.72187999999999997"/>
    <n v="0.31879999999999997"/>
    <n v="0.71599999999999997"/>
    <s v="xgb"/>
    <x v="69"/>
    <s v="mod062_var7+C73"/>
    <s v="delay_days_rate_woe bptp_ratio_woe pay_delay_num_woe roll_seq_woe ptp_ratio_woe person_sex_woe city_woe max_overdue_woe delay_times_woe finish_periods_ratio_woe"/>
  </r>
  <r>
    <x v="7"/>
    <n v="1774"/>
    <n v="200918"/>
    <n v="1635"/>
    <n v="24976"/>
    <n v="26750"/>
    <n v="202553"/>
    <n v="229303"/>
    <n v="0.88390000000000002"/>
    <n v="0.52039999999999997"/>
    <n v="6.6299999999999998E-2"/>
    <n v="0.1176"/>
    <n v="0.69"/>
    <n v="0.39798"/>
    <n v="0.72889999999999999"/>
    <n v="0.33090000000000003"/>
    <n v="0.72150000000000003"/>
    <s v="xgb"/>
    <x v="69"/>
    <s v="mod062_var7+C73"/>
    <s v="delay_days_rate_woe bptp_ratio_woe pay_delay_num_woe roll_seq_woe ptp_ratio_woe person_sex_woe city_woe max_overdue_woe delay_times_woe finish_periods_ratio_woe"/>
  </r>
  <r>
    <x v="8"/>
    <n v="1925"/>
    <n v="238259"/>
    <n v="1741"/>
    <n v="27711"/>
    <n v="29636"/>
    <n v="240000"/>
    <n v="269636"/>
    <n v="0.89080000000000004"/>
    <n v="0.52510000000000001"/>
    <n v="6.5000000000000002E-2"/>
    <n v="0.11559999999999999"/>
    <n v="0.71"/>
    <n v="0.41446"/>
    <n v="0.74668000000000001"/>
    <n v="0.3322"/>
    <n v="0.72150000000000003"/>
    <s v="xgb"/>
    <x v="69"/>
    <s v="mod062_var7+C73"/>
    <s v="delay_days_rate_woe bptp_ratio_woe pay_delay_num_woe roll_seq_woe ptp_ratio_woe person_sex_woe city_woe max_overdue_woe delay_times_woe finish_periods_ratio_woe"/>
  </r>
  <r>
    <x v="9"/>
    <n v="1759"/>
    <n v="245147"/>
    <n v="1961"/>
    <n v="25410"/>
    <n v="27169"/>
    <n v="247108"/>
    <n v="274277"/>
    <n v="0.9002"/>
    <n v="0.4728"/>
    <n v="6.4699999999999994E-2"/>
    <n v="0.1139"/>
    <n v="0.73"/>
    <n v="0.43575000000000003"/>
    <n v="0.76241999999999999"/>
    <n v="0.32669999999999999"/>
    <n v="0.71340000000000003"/>
    <s v="xgb"/>
    <x v="69"/>
    <s v="mod062_var7+C73"/>
    <s v="delay_days_rate_woe bptp_ratio_woe pay_delay_num_woe roll_seq_woe ptp_ratio_woe person_sex_woe city_woe max_overdue_woe delay_times_woe finish_periods_ratio_woe"/>
  </r>
  <r>
    <x v="1"/>
    <n v="3170"/>
    <n v="355465"/>
    <n v="3050"/>
    <n v="39995"/>
    <n v="43165"/>
    <n v="358515"/>
    <n v="401680"/>
    <n v="0.89280000000000004"/>
    <n v="0.50960000000000005"/>
    <n v="7.3400000000000007E-2"/>
    <n v="0.12839999999999999"/>
    <n v="0.68"/>
    <n v="0.35832000000000003"/>
    <n v="0.71877000000000002"/>
    <n v="0.3604"/>
    <n v="0.74019999999999997"/>
    <s v="xgb"/>
    <x v="70"/>
    <s v="mod063_var7+C73"/>
    <s v="delay_days_rate_woe bptp_ratio_woe pay_delay_num_woe roll_seq_woe ptp_ratio_woe person_sex_woe city_woe max_overdue_woe education_woe finish_periods_ratio_woe"/>
  </r>
  <r>
    <x v="2"/>
    <n v="1279"/>
    <n v="142605"/>
    <n v="1265"/>
    <n v="15802"/>
    <n v="17081"/>
    <n v="143870"/>
    <n v="160951"/>
    <n v="0.89400000000000002"/>
    <n v="0.50280000000000002"/>
    <n v="7.4899999999999994E-2"/>
    <n v="0.1303"/>
    <n v="0.71"/>
    <n v="0.38833000000000001"/>
    <n v="0.74843000000000004"/>
    <n v="0.36009999999999998"/>
    <n v="0.74009999999999998"/>
    <s v="xgb"/>
    <x v="70"/>
    <s v="mod063_var7+C73"/>
    <s v="delay_days_rate_woe bptp_ratio_woe pay_delay_num_woe roll_seq_woe ptp_ratio_woe person_sex_woe city_woe max_overdue_woe education_woe finish_periods_ratio_woe"/>
  </r>
  <r>
    <x v="3"/>
    <n v="10386"/>
    <n v="1179496"/>
    <n v="9959"/>
    <n v="141584"/>
    <n v="151970"/>
    <n v="1189455"/>
    <n v="1341425"/>
    <n v="0.88700000000000001"/>
    <n v="0.51049999999999995"/>
    <n v="6.83E-2"/>
    <n v="0.1205"/>
    <n v="0.69"/>
    <n v="0.39968999999999999"/>
    <n v="0.72713000000000005"/>
    <n v="0.32740000000000002"/>
    <n v="0.7208"/>
    <s v="xgb"/>
    <x v="70"/>
    <s v="mod063_var7+C73"/>
    <s v="delay_days_rate_woe bptp_ratio_woe pay_delay_num_woe roll_seq_woe ptp_ratio_woe person_sex_woe city_woe max_overdue_woe education_woe finish_periods_ratio_woe"/>
  </r>
  <r>
    <x v="4"/>
    <n v="1457"/>
    <n v="154657"/>
    <n v="1453"/>
    <n v="17944"/>
    <n v="19401"/>
    <n v="156110"/>
    <n v="175511"/>
    <n v="0.88949999999999996"/>
    <n v="0.50070000000000003"/>
    <n v="7.51E-2"/>
    <n v="0.13059999999999999"/>
    <n v="0.65"/>
    <n v="0.36746000000000001"/>
    <n v="0.68547999999999998"/>
    <n v="0.318"/>
    <n v="0.71689999999999998"/>
    <s v="xgb"/>
    <x v="70"/>
    <s v="mod063_var7+C73"/>
    <s v="delay_days_rate_woe bptp_ratio_woe pay_delay_num_woe roll_seq_woe ptp_ratio_woe person_sex_woe city_woe max_overdue_woe education_woe finish_periods_ratio_woe"/>
  </r>
  <r>
    <x v="5"/>
    <n v="1617"/>
    <n v="160846"/>
    <n v="1548"/>
    <n v="19990"/>
    <n v="21607"/>
    <n v="162394"/>
    <n v="184001"/>
    <n v="0.88290000000000002"/>
    <n v="0.51090000000000002"/>
    <n v="7.4800000000000005E-2"/>
    <n v="0.13059999999999999"/>
    <n v="0.66"/>
    <n v="0.38173000000000001"/>
    <n v="0.69742999999999999"/>
    <n v="0.31569999999999998"/>
    <n v="0.71509999999999996"/>
    <s v="xgb"/>
    <x v="70"/>
    <s v="mod063_var7+C73"/>
    <s v="delay_days_rate_woe bptp_ratio_woe pay_delay_num_woe roll_seq_woe ptp_ratio_woe person_sex_woe city_woe max_overdue_woe education_woe finish_periods_ratio_woe"/>
  </r>
  <r>
    <x v="6"/>
    <n v="1818"/>
    <n v="179771"/>
    <n v="1519"/>
    <n v="25589"/>
    <n v="27407"/>
    <n v="181290"/>
    <n v="208697"/>
    <n v="0.87009999999999998"/>
    <n v="0.54479999999999995"/>
    <n v="6.6299999999999998E-2"/>
    <n v="0.1183"/>
    <n v="0.66"/>
    <n v="0.38063000000000002"/>
    <n v="0.70225000000000004"/>
    <n v="0.3216"/>
    <n v="0.71840000000000004"/>
    <s v="xgb"/>
    <x v="70"/>
    <s v="mod063_var7+C73"/>
    <s v="delay_days_rate_woe bptp_ratio_woe pay_delay_num_woe roll_seq_woe ptp_ratio_woe person_sex_woe city_woe max_overdue_woe education_woe finish_periods_ratio_woe"/>
  </r>
  <r>
    <x v="7"/>
    <n v="1752"/>
    <n v="200925"/>
    <n v="1628"/>
    <n v="24998"/>
    <n v="26750"/>
    <n v="202553"/>
    <n v="229303"/>
    <n v="0.88390000000000002"/>
    <n v="0.51829999999999998"/>
    <n v="6.5500000000000003E-2"/>
    <n v="0.1163"/>
    <n v="0.69"/>
    <n v="0.39502999999999999"/>
    <n v="0.72928999999999999"/>
    <n v="0.33429999999999999"/>
    <n v="0.72460000000000002"/>
    <s v="xgb"/>
    <x v="70"/>
    <s v="mod063_var7+C73"/>
    <s v="delay_days_rate_woe bptp_ratio_woe pay_delay_num_woe roll_seq_woe ptp_ratio_woe person_sex_woe city_woe max_overdue_woe education_woe finish_periods_ratio_woe"/>
  </r>
  <r>
    <x v="8"/>
    <n v="1957"/>
    <n v="238215"/>
    <n v="1785"/>
    <n v="27679"/>
    <n v="29636"/>
    <n v="240000"/>
    <n v="269636"/>
    <n v="0.89070000000000005"/>
    <n v="0.52300000000000002"/>
    <n v="6.6000000000000003E-2"/>
    <n v="0.1173"/>
    <n v="0.69"/>
    <n v="0.39162000000000002"/>
    <n v="0.72702999999999995"/>
    <n v="0.33539999999999998"/>
    <n v="0.72430000000000005"/>
    <s v="xgb"/>
    <x v="70"/>
    <s v="mod063_var7+C73"/>
    <s v="delay_days_rate_woe bptp_ratio_woe pay_delay_num_woe roll_seq_woe ptp_ratio_woe person_sex_woe city_woe max_overdue_woe education_woe finish_periods_ratio_woe"/>
  </r>
  <r>
    <x v="9"/>
    <n v="1785"/>
    <n v="245082"/>
    <n v="2026"/>
    <n v="25384"/>
    <n v="27169"/>
    <n v="247108"/>
    <n v="274277"/>
    <n v="0.90010000000000001"/>
    <n v="0.46839999999999998"/>
    <n v="6.5699999999999995E-2"/>
    <n v="0.1152"/>
    <n v="0.71"/>
    <n v="0.41315000000000002"/>
    <n v="0.74270000000000003"/>
    <n v="0.32950000000000002"/>
    <n v="0.71760000000000002"/>
    <s v="xgb"/>
    <x v="70"/>
    <s v="mod063_var7+C73"/>
    <s v="delay_days_rate_woe bptp_ratio_woe pay_delay_num_woe roll_seq_woe ptp_ratio_woe person_sex_woe city_woe max_overdue_woe education_woe finish_periods_ratio_woe"/>
  </r>
  <r>
    <x v="1"/>
    <n v="3133"/>
    <n v="355486"/>
    <n v="3029"/>
    <n v="40032"/>
    <n v="43165"/>
    <n v="358515"/>
    <n v="401680"/>
    <n v="0.89280000000000004"/>
    <n v="0.50839999999999996"/>
    <n v="7.2599999999999998E-2"/>
    <n v="0.127"/>
    <n v="0.69"/>
    <n v="0.36808000000000002"/>
    <n v="0.7288"/>
    <n v="0.36070000000000002"/>
    <n v="0.74019999999999997"/>
    <s v="xgb"/>
    <x v="71"/>
    <s v="mod064_var7+C73"/>
    <s v="delay_days_rate_woe bptp_ratio_woe pay_delay_num_woe roll_seq_woe ptp_ratio_woe person_sex_woe city_woe delay_times_woe education_woe finish_periods_ratio_woe"/>
  </r>
  <r>
    <x v="2"/>
    <n v="1287"/>
    <n v="142604"/>
    <n v="1266"/>
    <n v="15794"/>
    <n v="17081"/>
    <n v="143870"/>
    <n v="160951"/>
    <n v="0.89400000000000002"/>
    <n v="0.50409999999999999"/>
    <n v="7.5300000000000006E-2"/>
    <n v="0.13109999999999999"/>
    <n v="0.7"/>
    <n v="0.37785000000000002"/>
    <n v="0.73848999999999998"/>
    <n v="0.36059999999999998"/>
    <n v="0.74019999999999997"/>
    <s v="xgb"/>
    <x v="71"/>
    <s v="mod064_var7+C73"/>
    <s v="delay_days_rate_woe bptp_ratio_woe pay_delay_num_woe roll_seq_woe ptp_ratio_woe person_sex_woe city_woe delay_times_woe education_woe finish_periods_ratio_woe"/>
  </r>
  <r>
    <x v="3"/>
    <n v="10307"/>
    <n v="1179467"/>
    <n v="9988"/>
    <n v="141663"/>
    <n v="151970"/>
    <n v="1189455"/>
    <n v="1341425"/>
    <n v="0.88690000000000002"/>
    <n v="0.50790000000000002"/>
    <n v="6.7799999999999999E-2"/>
    <n v="0.1197"/>
    <n v="0.7"/>
    <n v="0.40948000000000001"/>
    <n v="0.73716000000000004"/>
    <n v="0.32769999999999999"/>
    <n v="0.72130000000000005"/>
    <s v="xgb"/>
    <x v="71"/>
    <s v="mod064_var7+C73"/>
    <s v="delay_days_rate_woe bptp_ratio_woe pay_delay_num_woe roll_seq_woe ptp_ratio_woe person_sex_woe city_woe delay_times_woe education_woe finish_periods_ratio_woe"/>
  </r>
  <r>
    <x v="4"/>
    <n v="1445"/>
    <n v="154600"/>
    <n v="1510"/>
    <n v="17956"/>
    <n v="19401"/>
    <n v="156110"/>
    <n v="175511"/>
    <n v="0.8891"/>
    <n v="0.48899999999999999"/>
    <n v="7.4499999999999997E-2"/>
    <n v="0.1293"/>
    <n v="0.66"/>
    <n v="0.37708999999999998"/>
    <n v="0.69554000000000005"/>
    <n v="0.31840000000000002"/>
    <n v="0.71750000000000003"/>
    <s v="xgb"/>
    <x v="71"/>
    <s v="mod064_var7+C73"/>
    <s v="delay_days_rate_woe bptp_ratio_woe pay_delay_num_woe roll_seq_woe ptp_ratio_woe person_sex_woe city_woe delay_times_woe education_woe finish_periods_ratio_woe"/>
  </r>
  <r>
    <x v="5"/>
    <n v="1623"/>
    <n v="160836"/>
    <n v="1558"/>
    <n v="19984"/>
    <n v="21607"/>
    <n v="162394"/>
    <n v="184001"/>
    <n v="0.88290000000000002"/>
    <n v="0.51019999999999999"/>
    <n v="7.51E-2"/>
    <n v="0.13100000000000001"/>
    <n v="0.67"/>
    <n v="0.39023999999999998"/>
    <n v="0.70762999999999998"/>
    <n v="0.31740000000000002"/>
    <n v="0.7157"/>
    <s v="xgb"/>
    <x v="71"/>
    <s v="mod064_var7+C73"/>
    <s v="delay_days_rate_woe bptp_ratio_woe pay_delay_num_woe roll_seq_woe ptp_ratio_woe person_sex_woe city_woe delay_times_woe education_woe finish_periods_ratio_woe"/>
  </r>
  <r>
    <x v="6"/>
    <n v="1836"/>
    <n v="179740"/>
    <n v="1550"/>
    <n v="25571"/>
    <n v="27407"/>
    <n v="181290"/>
    <n v="208697"/>
    <n v="0.87"/>
    <n v="0.54220000000000002"/>
    <n v="6.7000000000000004E-2"/>
    <n v="0.1192"/>
    <n v="0.67"/>
    <n v="0.39047999999999999"/>
    <n v="0.71226999999999996"/>
    <n v="0.32179999999999997"/>
    <n v="0.71889999999999998"/>
    <s v="xgb"/>
    <x v="71"/>
    <s v="mod064_var7+C73"/>
    <s v="delay_days_rate_woe bptp_ratio_woe pay_delay_num_woe roll_seq_woe ptp_ratio_woe person_sex_woe city_woe delay_times_woe education_woe finish_periods_ratio_woe"/>
  </r>
  <r>
    <x v="7"/>
    <n v="1754"/>
    <n v="200874"/>
    <n v="1679"/>
    <n v="24996"/>
    <n v="26750"/>
    <n v="202553"/>
    <n v="229303"/>
    <n v="0.88370000000000004"/>
    <n v="0.51090000000000002"/>
    <n v="6.5600000000000006E-2"/>
    <n v="0.1162"/>
    <n v="0.69"/>
    <n v="0.39443"/>
    <n v="0.72936000000000001"/>
    <n v="0.33489999999999998"/>
    <n v="0.72589999999999999"/>
    <s v="xgb"/>
    <x v="71"/>
    <s v="mod064_var7+C73"/>
    <s v="delay_days_rate_woe bptp_ratio_woe pay_delay_num_woe roll_seq_woe ptp_ratio_woe person_sex_woe city_woe delay_times_woe education_woe finish_periods_ratio_woe"/>
  </r>
  <r>
    <x v="8"/>
    <n v="1941"/>
    <n v="238259"/>
    <n v="1741"/>
    <n v="27695"/>
    <n v="29636"/>
    <n v="240000"/>
    <n v="269636"/>
    <n v="0.89080000000000004"/>
    <n v="0.5272"/>
    <n v="6.5500000000000003E-2"/>
    <n v="0.11650000000000001"/>
    <n v="0.68"/>
    <n v="0.38159999999999999"/>
    <n v="0.71702999999999995"/>
    <n v="0.33539999999999998"/>
    <n v="0.72470000000000001"/>
    <s v="xgb"/>
    <x v="71"/>
    <s v="mod064_var7+C73"/>
    <s v="delay_days_rate_woe bptp_ratio_woe pay_delay_num_woe roll_seq_woe ptp_ratio_woe person_sex_woe city_woe delay_times_woe education_woe finish_periods_ratio_woe"/>
  </r>
  <r>
    <x v="9"/>
    <n v="1708"/>
    <n v="245158"/>
    <n v="1950"/>
    <n v="25461"/>
    <n v="27169"/>
    <n v="247108"/>
    <n v="274277"/>
    <n v="0.90010000000000001"/>
    <n v="0.46689999999999998"/>
    <n v="6.2899999999999998E-2"/>
    <n v="0.1108"/>
    <n v="0.7"/>
    <n v="0.40372999999999998"/>
    <n v="0.73263999999999996"/>
    <n v="0.32890000000000003"/>
    <n v="0.71760000000000002"/>
    <s v="xgb"/>
    <x v="71"/>
    <s v="mod064_var7+C73"/>
    <s v="delay_days_rate_woe bptp_ratio_woe pay_delay_num_woe roll_seq_woe ptp_ratio_woe person_sex_woe city_woe delay_times_woe education_woe finish_periods_ratio_woe"/>
  </r>
  <r>
    <x v="1"/>
    <n v="3033"/>
    <n v="355672"/>
    <n v="2843"/>
    <n v="40132"/>
    <n v="43165"/>
    <n v="358515"/>
    <n v="401680"/>
    <n v="0.89300000000000002"/>
    <n v="0.51619999999999999"/>
    <n v="7.0300000000000001E-2"/>
    <n v="0.1237"/>
    <n v="0.69"/>
    <n v="0.37615999999999999"/>
    <n v="0.72782000000000002"/>
    <n v="0.35170000000000001"/>
    <n v="0.72629999999999995"/>
    <s v="xgb"/>
    <x v="72"/>
    <s v="mod065_var7+C74"/>
    <s v="delay_days_rate_woe bptp_ratio_woe pay_delay_num_woe roll_seq_woe ptp_ratio_woe person_sex_woe city_woe cs_times_woe con10_due_times_woe max_cpd_woe max_overdue_woe"/>
  </r>
  <r>
    <x v="2"/>
    <n v="1244"/>
    <n v="142674"/>
    <n v="1196"/>
    <n v="15837"/>
    <n v="17081"/>
    <n v="143870"/>
    <n v="160951"/>
    <n v="0.89419999999999999"/>
    <n v="0.50980000000000003"/>
    <n v="7.2800000000000004E-2"/>
    <n v="0.1275"/>
    <n v="0.74"/>
    <n v="0.42287000000000002"/>
    <n v="0.77790000000000004"/>
    <n v="0.35499999999999998"/>
    <n v="0.72860000000000003"/>
    <s v="xgb"/>
    <x v="72"/>
    <s v="mod065_var7+C74"/>
    <s v="delay_days_rate_woe bptp_ratio_woe pay_delay_num_woe roll_seq_woe ptp_ratio_woe person_sex_woe city_woe cs_times_woe con10_due_times_woe max_cpd_woe max_overdue_woe"/>
  </r>
  <r>
    <x v="3"/>
    <n v="9878"/>
    <n v="1180107"/>
    <n v="9348"/>
    <n v="142092"/>
    <n v="151970"/>
    <n v="1189455"/>
    <n v="1341425"/>
    <n v="0.8871"/>
    <n v="0.51380000000000003"/>
    <n v="6.5000000000000002E-2"/>
    <n v="0.1154"/>
    <n v="0.72"/>
    <n v="0.43813000000000002"/>
    <n v="0.75605999999999995"/>
    <n v="0.31790000000000002"/>
    <n v="0.70489999999999997"/>
    <s v="xgb"/>
    <x v="72"/>
    <s v="mod065_var7+C74"/>
    <s v="delay_days_rate_woe bptp_ratio_woe pay_delay_num_woe roll_seq_woe ptp_ratio_woe person_sex_woe city_woe cs_times_woe con10_due_times_woe max_cpd_woe max_overdue_woe"/>
  </r>
  <r>
    <x v="4"/>
    <n v="1215"/>
    <n v="154930"/>
    <n v="1180"/>
    <n v="18186"/>
    <n v="19401"/>
    <n v="156110"/>
    <n v="175511"/>
    <n v="0.88970000000000005"/>
    <n v="0.50729999999999997"/>
    <n v="6.2600000000000003E-2"/>
    <n v="0.1115"/>
    <n v="0.69"/>
    <n v="0.41765999999999998"/>
    <n v="0.72423999999999999"/>
    <n v="0.30659999999999998"/>
    <n v="0.6996"/>
    <s v="xgb"/>
    <x v="72"/>
    <s v="mod065_var7+C74"/>
    <s v="delay_days_rate_woe bptp_ratio_woe pay_delay_num_woe roll_seq_woe ptp_ratio_woe person_sex_woe city_woe cs_times_woe con10_due_times_woe max_cpd_woe max_overdue_woe"/>
  </r>
  <r>
    <x v="5"/>
    <n v="1432"/>
    <n v="161069"/>
    <n v="1325"/>
    <n v="20175"/>
    <n v="21607"/>
    <n v="162394"/>
    <n v="184001"/>
    <n v="0.88319999999999999"/>
    <n v="0.51939999999999997"/>
    <n v="6.6299999999999998E-2"/>
    <n v="0.1176"/>
    <n v="0.7"/>
    <n v="0.42968000000000001"/>
    <n v="0.73638999999999999"/>
    <n v="0.30669999999999997"/>
    <n v="0.70040000000000002"/>
    <s v="xgb"/>
    <x v="72"/>
    <s v="mod065_var7+C74"/>
    <s v="delay_days_rate_woe bptp_ratio_woe pay_delay_num_woe roll_seq_woe ptp_ratio_woe person_sex_woe city_woe cs_times_woe con10_due_times_woe max_cpd_woe max_overdue_woe"/>
  </r>
  <r>
    <x v="6"/>
    <n v="1643"/>
    <n v="179959"/>
    <n v="1331"/>
    <n v="25764"/>
    <n v="27407"/>
    <n v="181290"/>
    <n v="208697"/>
    <n v="0.87019999999999997"/>
    <n v="0.55249999999999999"/>
    <n v="5.9900000000000002E-2"/>
    <n v="0.1082"/>
    <n v="0.7"/>
    <n v="0.43069000000000002"/>
    <n v="0.74072000000000005"/>
    <n v="0.31"/>
    <n v="0.70369999999999999"/>
    <s v="xgb"/>
    <x v="72"/>
    <s v="mod065_var7+C74"/>
    <s v="delay_days_rate_woe bptp_ratio_woe pay_delay_num_woe roll_seq_woe ptp_ratio_woe person_sex_woe city_woe cs_times_woe con10_due_times_woe max_cpd_woe max_overdue_woe"/>
  </r>
  <r>
    <x v="7"/>
    <n v="1670"/>
    <n v="201062"/>
    <n v="1491"/>
    <n v="25080"/>
    <n v="26750"/>
    <n v="202553"/>
    <n v="229303"/>
    <n v="0.8841"/>
    <n v="0.52829999999999999"/>
    <n v="6.2399999999999997E-2"/>
    <n v="0.11169999999999999"/>
    <n v="0.69"/>
    <n v="0.40534999999999999"/>
    <n v="0.72792000000000001"/>
    <n v="0.3226"/>
    <n v="0.70750000000000002"/>
    <s v="xgb"/>
    <x v="72"/>
    <s v="mod065_var7+C74"/>
    <s v="delay_days_rate_woe bptp_ratio_woe pay_delay_num_woe roll_seq_woe ptp_ratio_woe person_sex_woe city_woe cs_times_woe con10_due_times_woe max_cpd_woe max_overdue_woe"/>
  </r>
  <r>
    <x v="8"/>
    <n v="1986"/>
    <n v="238212"/>
    <n v="1788"/>
    <n v="27650"/>
    <n v="29636"/>
    <n v="240000"/>
    <n v="269636"/>
    <n v="0.89080000000000004"/>
    <n v="0.5262"/>
    <n v="6.7000000000000004E-2"/>
    <n v="0.11890000000000001"/>
    <n v="0.74"/>
    <n v="0.44767000000000001"/>
    <n v="0.77629999999999999"/>
    <n v="0.3286"/>
    <n v="0.71120000000000005"/>
    <s v="xgb"/>
    <x v="72"/>
    <s v="mod065_var7+C74"/>
    <s v="delay_days_rate_woe bptp_ratio_woe pay_delay_num_woe roll_seq_woe ptp_ratio_woe person_sex_woe city_woe cs_times_woe con10_due_times_woe max_cpd_woe max_overdue_woe"/>
  </r>
  <r>
    <x v="9"/>
    <n v="1932"/>
    <n v="244875"/>
    <n v="2233"/>
    <n v="25237"/>
    <n v="27169"/>
    <n v="247108"/>
    <n v="274277"/>
    <n v="0.89980000000000004"/>
    <n v="0.46389999999999998"/>
    <n v="7.1099999999999997E-2"/>
    <n v="0.12330000000000001"/>
    <n v="0.74"/>
    <n v="0.44768000000000002"/>
    <n v="0.77220999999999995"/>
    <n v="0.32450000000000001"/>
    <n v="0.70199999999999996"/>
    <s v="xgb"/>
    <x v="72"/>
    <s v="mod065_var7+C74"/>
    <s v="delay_days_rate_woe bptp_ratio_woe pay_delay_num_woe roll_seq_woe ptp_ratio_woe person_sex_woe city_woe cs_times_woe con10_due_times_woe max_cpd_woe max_overdue_woe"/>
  </r>
  <r>
    <x v="1"/>
    <n v="3036"/>
    <n v="355610"/>
    <n v="2905"/>
    <n v="40129"/>
    <n v="43165"/>
    <n v="358515"/>
    <n v="401680"/>
    <n v="0.89290000000000003"/>
    <n v="0.51100000000000001"/>
    <n v="7.0300000000000001E-2"/>
    <n v="0.1237"/>
    <n v="0.7"/>
    <n v="0.38485000000000003"/>
    <n v="0.73797999999999997"/>
    <n v="0.35310000000000002"/>
    <n v="0.72770000000000001"/>
    <s v="xgb"/>
    <x v="73"/>
    <s v="mod066_var7+C74"/>
    <s v="delay_days_rate_woe bptp_ratio_woe pay_delay_num_woe roll_seq_woe ptp_ratio_woe person_sex_woe city_woe cs_times_woe con10_due_times_woe max_cpd_woe delay_times_woe"/>
  </r>
  <r>
    <x v="2"/>
    <n v="1249"/>
    <n v="142643"/>
    <n v="1227"/>
    <n v="15832"/>
    <n v="17081"/>
    <n v="143870"/>
    <n v="160951"/>
    <n v="0.89400000000000002"/>
    <n v="0.50439999999999996"/>
    <n v="7.3099999999999998E-2"/>
    <n v="0.12770000000000001"/>
    <n v="0.72"/>
    <n v="0.40244000000000002"/>
    <n v="0.75795000000000001"/>
    <n v="0.35549999999999998"/>
    <n v="0.73089999999999999"/>
    <s v="xgb"/>
    <x v="73"/>
    <s v="mod066_var7+C74"/>
    <s v="delay_days_rate_woe bptp_ratio_woe pay_delay_num_woe roll_seq_woe ptp_ratio_woe person_sex_woe city_woe cs_times_woe con10_due_times_woe max_cpd_woe delay_times_woe"/>
  </r>
  <r>
    <x v="3"/>
    <n v="10018"/>
    <n v="1179844"/>
    <n v="9611"/>
    <n v="141952"/>
    <n v="151970"/>
    <n v="1189455"/>
    <n v="1341425"/>
    <n v="0.88700000000000001"/>
    <n v="0.51039999999999996"/>
    <n v="6.59E-2"/>
    <n v="0.1168"/>
    <n v="0.71"/>
    <n v="0.42638999999999999"/>
    <n v="0.74628000000000005"/>
    <n v="0.31990000000000002"/>
    <n v="0.70909999999999995"/>
    <s v="xgb"/>
    <x v="73"/>
    <s v="mod066_var7+C74"/>
    <s v="delay_days_rate_woe bptp_ratio_woe pay_delay_num_woe roll_seq_woe ptp_ratio_woe person_sex_woe city_woe cs_times_woe con10_due_times_woe max_cpd_woe delay_times_woe"/>
  </r>
  <r>
    <x v="4"/>
    <n v="1261"/>
    <n v="154844"/>
    <n v="1266"/>
    <n v="18140"/>
    <n v="19401"/>
    <n v="156110"/>
    <n v="175511"/>
    <n v="0.88939999999999997"/>
    <n v="0.499"/>
    <n v="6.5000000000000002E-2"/>
    <n v="0.115"/>
    <n v="0.68"/>
    <n v="0.40508"/>
    <n v="0.71455000000000002"/>
    <n v="0.3095"/>
    <n v="0.70479999999999998"/>
    <s v="xgb"/>
    <x v="73"/>
    <s v="mod066_var7+C74"/>
    <s v="delay_days_rate_woe bptp_ratio_woe pay_delay_num_woe roll_seq_woe ptp_ratio_woe person_sex_woe city_woe cs_times_woe con10_due_times_woe max_cpd_woe delay_times_woe"/>
  </r>
  <r>
    <x v="5"/>
    <n v="1476"/>
    <n v="161007"/>
    <n v="1387"/>
    <n v="20131"/>
    <n v="21607"/>
    <n v="162394"/>
    <n v="184001"/>
    <n v="0.8831"/>
    <n v="0.51549999999999996"/>
    <n v="6.83E-2"/>
    <n v="0.1206"/>
    <n v="0.7"/>
    <n v="0.42681000000000002"/>
    <n v="0.73677999999999999"/>
    <n v="0.31"/>
    <n v="0.70530000000000004"/>
    <s v="xgb"/>
    <x v="73"/>
    <s v="mod066_var7+C74"/>
    <s v="delay_days_rate_woe bptp_ratio_woe pay_delay_num_woe roll_seq_woe ptp_ratio_woe person_sex_woe city_woe cs_times_woe con10_due_times_woe max_cpd_woe delay_times_woe"/>
  </r>
  <r>
    <x v="6"/>
    <n v="1695"/>
    <n v="179922"/>
    <n v="1368"/>
    <n v="25712"/>
    <n v="27407"/>
    <n v="181290"/>
    <n v="208697"/>
    <n v="0.87019999999999997"/>
    <n v="0.5534"/>
    <n v="6.1800000000000001E-2"/>
    <n v="0.1113"/>
    <n v="0.69"/>
    <n v="0.41924"/>
    <n v="0.73094000000000003"/>
    <n v="0.31169999999999998"/>
    <n v="0.70669999999999999"/>
    <s v="xgb"/>
    <x v="73"/>
    <s v="mod066_var7+C74"/>
    <s v="delay_days_rate_woe bptp_ratio_woe pay_delay_num_woe roll_seq_woe ptp_ratio_woe person_sex_woe city_woe cs_times_woe con10_due_times_woe max_cpd_woe delay_times_woe"/>
  </r>
  <r>
    <x v="7"/>
    <n v="1702"/>
    <n v="200996"/>
    <n v="1557"/>
    <n v="25048"/>
    <n v="26750"/>
    <n v="202553"/>
    <n v="229303"/>
    <n v="0.88400000000000001"/>
    <n v="0.5222"/>
    <n v="6.3600000000000004E-2"/>
    <n v="0.1134"/>
    <n v="0.72"/>
    <n v="0.43447000000000002"/>
    <n v="0.75805"/>
    <n v="0.3236"/>
    <n v="0.7117"/>
    <s v="xgb"/>
    <x v="73"/>
    <s v="mod066_var7+C74"/>
    <s v="delay_days_rate_woe bptp_ratio_woe pay_delay_num_woe roll_seq_woe ptp_ratio_woe person_sex_woe city_woe cs_times_woe con10_due_times_woe max_cpd_woe delay_times_woe"/>
  </r>
  <r>
    <x v="8"/>
    <n v="1981"/>
    <n v="238172"/>
    <n v="1828"/>
    <n v="27655"/>
    <n v="29636"/>
    <n v="240000"/>
    <n v="269636"/>
    <n v="0.89070000000000005"/>
    <n v="0.52010000000000001"/>
    <n v="6.6799999999999998E-2"/>
    <n v="0.11849999999999999"/>
    <n v="0.73"/>
    <n v="0.43652999999999997"/>
    <n v="0.76642999999999994"/>
    <n v="0.32990000000000003"/>
    <n v="0.71479999999999999"/>
    <s v="xgb"/>
    <x v="73"/>
    <s v="mod066_var7+C74"/>
    <s v="delay_days_rate_woe bptp_ratio_woe pay_delay_num_woe roll_seq_woe ptp_ratio_woe person_sex_woe city_woe cs_times_woe con10_due_times_woe max_cpd_woe delay_times_woe"/>
  </r>
  <r>
    <x v="9"/>
    <n v="1903"/>
    <n v="244903"/>
    <n v="2205"/>
    <n v="25266"/>
    <n v="27169"/>
    <n v="247108"/>
    <n v="274277"/>
    <n v="0.89980000000000004"/>
    <n v="0.4632"/>
    <n v="7.0000000000000007E-2"/>
    <n v="0.1217"/>
    <n v="0.75"/>
    <n v="0.45817000000000002"/>
    <n v="0.78215999999999997"/>
    <n v="0.32400000000000001"/>
    <n v="0.70540000000000003"/>
    <s v="xgb"/>
    <x v="73"/>
    <s v="mod066_var7+C74"/>
    <s v="delay_days_rate_woe bptp_ratio_woe pay_delay_num_woe roll_seq_woe ptp_ratio_woe person_sex_woe city_woe cs_times_woe con10_due_times_woe max_cpd_woe delay_times_woe"/>
  </r>
  <r>
    <x v="1"/>
    <n v="3098"/>
    <n v="355596"/>
    <n v="2919"/>
    <n v="40067"/>
    <n v="43165"/>
    <n v="358515"/>
    <n v="401680"/>
    <n v="0.89300000000000002"/>
    <n v="0.51490000000000002"/>
    <n v="7.1800000000000003E-2"/>
    <n v="0.126"/>
    <n v="0.7"/>
    <n v="0.3851"/>
    <n v="0.73794999999999999"/>
    <n v="0.3528"/>
    <n v="0.73109999999999997"/>
    <s v="xgb"/>
    <x v="74"/>
    <s v="mod067_var7+C74"/>
    <s v="delay_days_rate_woe bptp_ratio_woe pay_delay_num_woe roll_seq_woe ptp_ratio_woe person_sex_woe city_woe cs_times_woe con10_due_times_woe max_cpd_woe education_woe"/>
  </r>
  <r>
    <x v="2"/>
    <n v="1270"/>
    <n v="142629"/>
    <n v="1241"/>
    <n v="15811"/>
    <n v="17081"/>
    <n v="143870"/>
    <n v="160951"/>
    <n v="0.89410000000000001"/>
    <n v="0.50580000000000003"/>
    <n v="7.4399999999999994E-2"/>
    <n v="0.12959999999999999"/>
    <n v="0.74"/>
    <n v="0.42176000000000002"/>
    <n v="0.77803999999999995"/>
    <n v="0.35630000000000001"/>
    <n v="0.7329"/>
    <s v="xgb"/>
    <x v="74"/>
    <s v="mod067_var7+C74"/>
    <s v="delay_days_rate_woe bptp_ratio_woe pay_delay_num_woe roll_seq_woe ptp_ratio_woe person_sex_woe city_woe cs_times_woe con10_due_times_woe max_cpd_woe education_woe"/>
  </r>
  <r>
    <x v="3"/>
    <n v="9928"/>
    <n v="1179785"/>
    <n v="9670"/>
    <n v="142042"/>
    <n v="151970"/>
    <n v="1189455"/>
    <n v="1341425"/>
    <n v="0.88690000000000002"/>
    <n v="0.50660000000000005"/>
    <n v="6.5299999999999997E-2"/>
    <n v="0.1157"/>
    <n v="0.71"/>
    <n v="0.42666999999999999"/>
    <n v="0.74624000000000001"/>
    <n v="0.3196"/>
    <n v="0.70989999999999998"/>
    <s v="xgb"/>
    <x v="74"/>
    <s v="mod067_var7+C74"/>
    <s v="delay_days_rate_woe bptp_ratio_woe pay_delay_num_woe roll_seq_woe ptp_ratio_woe person_sex_woe city_woe cs_times_woe con10_due_times_woe max_cpd_woe education_woe"/>
  </r>
  <r>
    <x v="4"/>
    <n v="1187"/>
    <n v="154872"/>
    <n v="1238"/>
    <n v="18214"/>
    <n v="19401"/>
    <n v="156110"/>
    <n v="175511"/>
    <n v="0.88919999999999999"/>
    <n v="0.48949999999999999"/>
    <n v="6.1199999999999997E-2"/>
    <n v="0.10879999999999999"/>
    <n v="0.69"/>
    <n v="0.41663"/>
    <n v="0.72436999999999996"/>
    <n v="0.30769999999999997"/>
    <n v="0.70469999999999999"/>
    <s v="xgb"/>
    <x v="74"/>
    <s v="mod067_var7+C74"/>
    <s v="delay_days_rate_woe bptp_ratio_woe pay_delay_num_woe roll_seq_woe ptp_ratio_woe person_sex_woe city_woe cs_times_woe con10_due_times_woe max_cpd_woe education_woe"/>
  </r>
  <r>
    <x v="5"/>
    <n v="1425"/>
    <n v="161034"/>
    <n v="1360"/>
    <n v="20182"/>
    <n v="21607"/>
    <n v="162394"/>
    <n v="184001"/>
    <n v="0.88290000000000002"/>
    <n v="0.51170000000000004"/>
    <n v="6.6000000000000003E-2"/>
    <n v="0.1168"/>
    <n v="0.69"/>
    <n v="0.41699000000000003"/>
    <n v="0.72674000000000005"/>
    <n v="0.30980000000000002"/>
    <n v="0.7046"/>
    <s v="xgb"/>
    <x v="74"/>
    <s v="mod067_var7+C74"/>
    <s v="delay_days_rate_woe bptp_ratio_woe pay_delay_num_woe roll_seq_woe ptp_ratio_woe person_sex_woe city_woe cs_times_woe con10_due_times_woe max_cpd_woe education_woe"/>
  </r>
  <r>
    <x v="6"/>
    <n v="1647"/>
    <n v="179924"/>
    <n v="1366"/>
    <n v="25760"/>
    <n v="27407"/>
    <n v="181290"/>
    <n v="208697"/>
    <n v="0.87"/>
    <n v="0.54659999999999997"/>
    <n v="6.0100000000000001E-2"/>
    <n v="0.10829999999999999"/>
    <n v="0.7"/>
    <n v="0.42831999999999998"/>
    <n v="0.74107999999999996"/>
    <n v="0.31280000000000002"/>
    <n v="0.70779999999999998"/>
    <s v="xgb"/>
    <x v="74"/>
    <s v="mod067_var7+C74"/>
    <s v="delay_days_rate_woe bptp_ratio_woe pay_delay_num_woe roll_seq_woe ptp_ratio_woe person_sex_woe city_woe cs_times_woe con10_due_times_woe max_cpd_woe education_woe"/>
  </r>
  <r>
    <x v="7"/>
    <n v="1682"/>
    <n v="201031"/>
    <n v="1522"/>
    <n v="25068"/>
    <n v="26750"/>
    <n v="202553"/>
    <n v="229303"/>
    <n v="0.88400000000000001"/>
    <n v="0.52500000000000002"/>
    <n v="6.2899999999999998E-2"/>
    <n v="0.1123"/>
    <n v="0.71"/>
    <n v="0.42421999999999999"/>
    <n v="0.74807999999999997"/>
    <n v="0.32390000000000002"/>
    <n v="0.7137"/>
    <s v="xgb"/>
    <x v="74"/>
    <s v="mod067_var7+C74"/>
    <s v="delay_days_rate_woe bptp_ratio_woe pay_delay_num_woe roll_seq_woe ptp_ratio_woe person_sex_woe city_woe cs_times_woe con10_due_times_woe max_cpd_woe education_woe"/>
  </r>
  <r>
    <x v="8"/>
    <n v="2008"/>
    <n v="238119"/>
    <n v="1881"/>
    <n v="27628"/>
    <n v="29636"/>
    <n v="240000"/>
    <n v="269636"/>
    <n v="0.89059999999999995"/>
    <n v="0.51629999999999998"/>
    <n v="6.7799999999999999E-2"/>
    <n v="0.1198"/>
    <n v="0.73"/>
    <n v="0.43602000000000002"/>
    <n v="0.76649999999999996"/>
    <n v="0.33050000000000002"/>
    <n v="0.7157"/>
    <s v="xgb"/>
    <x v="74"/>
    <s v="mod067_var7+C74"/>
    <s v="delay_days_rate_woe bptp_ratio_woe pay_delay_num_woe roll_seq_woe ptp_ratio_woe person_sex_woe city_woe cs_times_woe con10_due_times_woe max_cpd_woe education_woe"/>
  </r>
  <r>
    <x v="9"/>
    <n v="1979"/>
    <n v="244805"/>
    <n v="2303"/>
    <n v="25190"/>
    <n v="27169"/>
    <n v="247108"/>
    <n v="274277"/>
    <n v="0.89980000000000004"/>
    <n v="0.4622"/>
    <n v="7.2800000000000004E-2"/>
    <n v="0.1258"/>
    <n v="0.74"/>
    <n v="0.44838"/>
    <n v="0.77212999999999998"/>
    <n v="0.32379999999999998"/>
    <n v="0.70820000000000005"/>
    <s v="xgb"/>
    <x v="74"/>
    <s v="mod067_var7+C74"/>
    <s v="delay_days_rate_woe bptp_ratio_woe pay_delay_num_woe roll_seq_woe ptp_ratio_woe person_sex_woe city_woe cs_times_woe con10_due_times_woe max_cpd_woe education_woe"/>
  </r>
  <r>
    <x v="1"/>
    <n v="3204"/>
    <n v="355442"/>
    <n v="3073"/>
    <n v="39961"/>
    <n v="43165"/>
    <n v="358515"/>
    <n v="401680"/>
    <n v="0.89290000000000003"/>
    <n v="0.51039999999999996"/>
    <n v="7.4200000000000002E-2"/>
    <n v="0.12959999999999999"/>
    <n v="0.68"/>
    <n v="0.35887999999999998"/>
    <n v="0.71870000000000001"/>
    <n v="0.35980000000000001"/>
    <n v="0.73760000000000003"/>
    <s v="xgb"/>
    <x v="75"/>
    <s v="mod068_var7+C74"/>
    <s v="delay_days_rate_woe bptp_ratio_woe pay_delay_num_woe roll_seq_woe ptp_ratio_woe person_sex_woe city_woe cs_times_woe con10_due_times_woe max_cpd_woe finish_periods_ratio_woe"/>
  </r>
  <r>
    <x v="2"/>
    <n v="1314"/>
    <n v="142556"/>
    <n v="1314"/>
    <n v="15767"/>
    <n v="17081"/>
    <n v="143870"/>
    <n v="160951"/>
    <n v="0.89390000000000003"/>
    <n v="0.5"/>
    <n v="7.6899999999999996E-2"/>
    <n v="0.1333"/>
    <n v="0.73"/>
    <n v="0.40759000000000001"/>
    <n v="0.76853000000000005"/>
    <n v="0.3609"/>
    <n v="0.73850000000000005"/>
    <s v="xgb"/>
    <x v="75"/>
    <s v="mod068_var7+C74"/>
    <s v="delay_days_rate_woe bptp_ratio_woe pay_delay_num_woe roll_seq_woe ptp_ratio_woe person_sex_woe city_woe cs_times_woe con10_due_times_woe max_cpd_woe finish_periods_ratio_woe"/>
  </r>
  <r>
    <x v="3"/>
    <n v="10544"/>
    <n v="1179477"/>
    <n v="9978"/>
    <n v="141426"/>
    <n v="151970"/>
    <n v="1189455"/>
    <n v="1341425"/>
    <n v="0.8871"/>
    <n v="0.51380000000000003"/>
    <n v="6.9400000000000003E-2"/>
    <n v="0.12230000000000001"/>
    <n v="0.69"/>
    <n v="0.40073999999999999"/>
    <n v="0.72699999999999998"/>
    <n v="0.32629999999999998"/>
    <n v="0.71850000000000003"/>
    <s v="xgb"/>
    <x v="75"/>
    <s v="mod068_var7+C74"/>
    <s v="delay_days_rate_woe bptp_ratio_woe pay_delay_num_woe roll_seq_woe ptp_ratio_woe person_sex_woe city_woe cs_times_woe con10_due_times_woe max_cpd_woe finish_periods_ratio_woe"/>
  </r>
  <r>
    <x v="4"/>
    <n v="1409"/>
    <n v="154740"/>
    <n v="1370"/>
    <n v="17992"/>
    <n v="19401"/>
    <n v="156110"/>
    <n v="175511"/>
    <n v="0.88970000000000005"/>
    <n v="0.50700000000000001"/>
    <n v="7.2599999999999998E-2"/>
    <n v="0.12709999999999999"/>
    <n v="0.69"/>
    <n v="0.41008"/>
    <n v="0.72518000000000005"/>
    <n v="0.31509999999999999"/>
    <n v="0.71330000000000005"/>
    <s v="xgb"/>
    <x v="75"/>
    <s v="mod068_var7+C74"/>
    <s v="delay_days_rate_woe bptp_ratio_woe pay_delay_num_woe roll_seq_woe ptp_ratio_woe person_sex_woe city_woe cs_times_woe con10_due_times_woe max_cpd_woe finish_periods_ratio_woe"/>
  </r>
  <r>
    <x v="5"/>
    <n v="1636"/>
    <n v="160873"/>
    <n v="1521"/>
    <n v="19971"/>
    <n v="21607"/>
    <n v="162394"/>
    <n v="184001"/>
    <n v="0.88319999999999999"/>
    <n v="0.51819999999999999"/>
    <n v="7.5700000000000003E-2"/>
    <n v="0.1321"/>
    <n v="0.69"/>
    <n v="0.41444999999999999"/>
    <n v="0.72707999999999995"/>
    <n v="0.31259999999999999"/>
    <n v="0.7127"/>
    <s v="xgb"/>
    <x v="75"/>
    <s v="mod068_var7+C74"/>
    <s v="delay_days_rate_woe bptp_ratio_woe pay_delay_num_woe roll_seq_woe ptp_ratio_woe person_sex_woe city_woe cs_times_woe con10_due_times_woe max_cpd_woe finish_periods_ratio_woe"/>
  </r>
  <r>
    <x v="6"/>
    <n v="1828"/>
    <n v="179778"/>
    <n v="1512"/>
    <n v="25579"/>
    <n v="27407"/>
    <n v="181290"/>
    <n v="208697"/>
    <n v="0.87019999999999997"/>
    <n v="0.54730000000000001"/>
    <n v="6.6699999999999995E-2"/>
    <n v="0.11890000000000001"/>
    <n v="0.7"/>
    <n v="0.42241000000000001"/>
    <n v="0.74197999999999997"/>
    <n v="0.3196"/>
    <n v="0.71560000000000001"/>
    <s v="xgb"/>
    <x v="75"/>
    <s v="mod068_var7+C74"/>
    <s v="delay_days_rate_woe bptp_ratio_woe pay_delay_num_woe roll_seq_woe ptp_ratio_woe person_sex_woe city_woe cs_times_woe con10_due_times_woe max_cpd_woe finish_periods_ratio_woe"/>
  </r>
  <r>
    <x v="7"/>
    <n v="1825"/>
    <n v="200884"/>
    <n v="1669"/>
    <n v="24925"/>
    <n v="26750"/>
    <n v="202553"/>
    <n v="229303"/>
    <n v="0.88400000000000001"/>
    <n v="0.52229999999999999"/>
    <n v="6.8199999999999997E-2"/>
    <n v="0.1207"/>
    <n v="0.68"/>
    <n v="0.38744000000000001"/>
    <n v="0.71896000000000004"/>
    <n v="0.33150000000000002"/>
    <n v="0.72170000000000001"/>
    <s v="xgb"/>
    <x v="75"/>
    <s v="mod068_var7+C74"/>
    <s v="delay_days_rate_woe bptp_ratio_woe pay_delay_num_woe roll_seq_woe ptp_ratio_woe person_sex_woe city_woe cs_times_woe con10_due_times_woe max_cpd_woe finish_periods_ratio_woe"/>
  </r>
  <r>
    <x v="8"/>
    <n v="1995"/>
    <n v="238196"/>
    <n v="1804"/>
    <n v="27641"/>
    <n v="29636"/>
    <n v="240000"/>
    <n v="269636"/>
    <n v="0.89080000000000004"/>
    <n v="0.52510000000000001"/>
    <n v="6.7299999999999999E-2"/>
    <n v="0.1193"/>
    <n v="0.7"/>
    <n v="0.40183999999999997"/>
    <n v="0.73699999999999999"/>
    <n v="0.3352"/>
    <n v="0.72350000000000003"/>
    <s v="xgb"/>
    <x v="75"/>
    <s v="mod068_var7+C74"/>
    <s v="delay_days_rate_woe bptp_ratio_woe pay_delay_num_woe roll_seq_woe ptp_ratio_woe person_sex_woe city_woe cs_times_woe con10_due_times_woe max_cpd_woe finish_periods_ratio_woe"/>
  </r>
  <r>
    <x v="9"/>
    <n v="1851"/>
    <n v="245006"/>
    <n v="2102"/>
    <n v="25318"/>
    <n v="27169"/>
    <n v="247108"/>
    <n v="274277"/>
    <n v="0.9"/>
    <n v="0.46829999999999999"/>
    <n v="6.8099999999999994E-2"/>
    <n v="0.11899999999999999"/>
    <n v="0.72"/>
    <n v="0.42269000000000001"/>
    <n v="0.75275999999999998"/>
    <n v="0.3301"/>
    <n v="0.71540000000000004"/>
    <s v="xgb"/>
    <x v="75"/>
    <s v="mod068_var7+C74"/>
    <s v="delay_days_rate_woe bptp_ratio_woe pay_delay_num_woe roll_seq_woe ptp_ratio_woe person_sex_woe city_woe cs_times_woe con10_due_times_woe max_cpd_woe finish_periods_ratio_woe"/>
  </r>
  <r>
    <x v="1"/>
    <n v="2977"/>
    <n v="355637"/>
    <n v="2878"/>
    <n v="40188"/>
    <n v="43165"/>
    <n v="358515"/>
    <n v="401680"/>
    <n v="0.89280000000000004"/>
    <n v="0.50849999999999995"/>
    <n v="6.9000000000000006E-2"/>
    <n v="0.1215"/>
    <n v="0.72"/>
    <n v="0.40600000000000003"/>
    <n v="0.75785000000000002"/>
    <n v="0.3518"/>
    <n v="0.72760000000000002"/>
    <s v="xgb"/>
    <x v="76"/>
    <s v="mod069_var7+C74"/>
    <s v="delay_days_rate_woe bptp_ratio_woe pay_delay_num_woe roll_seq_woe ptp_ratio_woe person_sex_woe city_woe cs_times_woe con10_due_times_woe max_overdue_woe delay_times_woe"/>
  </r>
  <r>
    <x v="2"/>
    <n v="1231"/>
    <n v="142664"/>
    <n v="1206"/>
    <n v="15850"/>
    <n v="17081"/>
    <n v="143870"/>
    <n v="160951"/>
    <n v="0.89400000000000002"/>
    <n v="0.50509999999999999"/>
    <n v="7.2099999999999997E-2"/>
    <n v="0.12609999999999999"/>
    <n v="0.71"/>
    <n v="0.39201000000000003"/>
    <n v="0.74799000000000004"/>
    <n v="0.35599999999999998"/>
    <n v="0.73080000000000001"/>
    <s v="xgb"/>
    <x v="76"/>
    <s v="mod069_var7+C74"/>
    <s v="delay_days_rate_woe bptp_ratio_woe pay_delay_num_woe roll_seq_woe ptp_ratio_woe person_sex_woe city_woe cs_times_woe con10_due_times_woe max_overdue_woe delay_times_woe"/>
  </r>
  <r>
    <x v="3"/>
    <n v="9727"/>
    <n v="1180138"/>
    <n v="9317"/>
    <n v="142243"/>
    <n v="151970"/>
    <n v="1189455"/>
    <n v="1341425"/>
    <n v="0.88700000000000001"/>
    <n v="0.51080000000000003"/>
    <n v="6.4000000000000001E-2"/>
    <n v="0.1138"/>
    <n v="0.71"/>
    <n v="0.42697000000000002"/>
    <n v="0.74621000000000004"/>
    <n v="0.31919999999999998"/>
    <n v="0.70899999999999996"/>
    <s v="xgb"/>
    <x v="76"/>
    <s v="mod069_var7+C74"/>
    <s v="delay_days_rate_woe bptp_ratio_woe pay_delay_num_woe roll_seq_woe ptp_ratio_woe person_sex_woe city_woe cs_times_woe con10_due_times_woe max_overdue_woe delay_times_woe"/>
  </r>
  <r>
    <x v="4"/>
    <n v="1234"/>
    <n v="154863"/>
    <n v="1247"/>
    <n v="18167"/>
    <n v="19401"/>
    <n v="156110"/>
    <n v="175511"/>
    <n v="0.88939999999999997"/>
    <n v="0.49740000000000001"/>
    <n v="6.3600000000000004E-2"/>
    <n v="0.1128"/>
    <n v="0.68"/>
    <n v="0.40642"/>
    <n v="0.71438999999999997"/>
    <n v="0.308"/>
    <n v="0.70479999999999998"/>
    <s v="xgb"/>
    <x v="76"/>
    <s v="mod069_var7+C74"/>
    <s v="delay_days_rate_woe bptp_ratio_woe pay_delay_num_woe roll_seq_woe ptp_ratio_woe person_sex_woe city_woe cs_times_woe con10_due_times_woe max_overdue_woe delay_times_woe"/>
  </r>
  <r>
    <x v="5"/>
    <n v="1443"/>
    <n v="161034"/>
    <n v="1360"/>
    <n v="20164"/>
    <n v="21607"/>
    <n v="162394"/>
    <n v="184001"/>
    <n v="0.88300000000000001"/>
    <n v="0.51480000000000004"/>
    <n v="6.6799999999999998E-2"/>
    <n v="0.1182"/>
    <n v="0.7"/>
    <n v="0.42713000000000001"/>
    <n v="0.73673"/>
    <n v="0.30959999999999999"/>
    <n v="0.70509999999999995"/>
    <s v="xgb"/>
    <x v="76"/>
    <s v="mod069_var7+C74"/>
    <s v="delay_days_rate_woe bptp_ratio_woe pay_delay_num_woe roll_seq_woe ptp_ratio_woe person_sex_woe city_woe cs_times_woe con10_due_times_woe max_overdue_woe delay_times_woe"/>
  </r>
  <r>
    <x v="6"/>
    <n v="1651"/>
    <n v="179935"/>
    <n v="1355"/>
    <n v="25756"/>
    <n v="27407"/>
    <n v="181290"/>
    <n v="208697"/>
    <n v="0.87009999999999998"/>
    <n v="0.54920000000000002"/>
    <n v="6.0199999999999997E-2"/>
    <n v="0.1086"/>
    <n v="0.7"/>
    <n v="0.43"/>
    <n v="0.74082999999999999"/>
    <n v="0.31080000000000002"/>
    <n v="0.70669999999999999"/>
    <s v="xgb"/>
    <x v="76"/>
    <s v="mod069_var7+C74"/>
    <s v="delay_days_rate_woe bptp_ratio_woe pay_delay_num_woe roll_seq_woe ptp_ratio_woe person_sex_woe city_woe cs_times_woe con10_due_times_woe max_overdue_woe delay_times_woe"/>
  </r>
  <r>
    <x v="7"/>
    <n v="1646"/>
    <n v="201070"/>
    <n v="1483"/>
    <n v="25104"/>
    <n v="26750"/>
    <n v="202553"/>
    <n v="229303"/>
    <n v="0.8841"/>
    <n v="0.52600000000000002"/>
    <n v="6.1499999999999999E-2"/>
    <n v="0.11020000000000001"/>
    <n v="0.69"/>
    <n v="0.40505000000000002"/>
    <n v="0.72796000000000005"/>
    <n v="0.32290000000000002"/>
    <n v="0.71150000000000002"/>
    <s v="xgb"/>
    <x v="76"/>
    <s v="mod069_var7+C74"/>
    <s v="delay_days_rate_woe bptp_ratio_woe pay_delay_num_woe roll_seq_woe ptp_ratio_woe person_sex_woe city_woe cs_times_woe con10_due_times_woe max_overdue_woe delay_times_woe"/>
  </r>
  <r>
    <x v="8"/>
    <n v="1915"/>
    <n v="238260"/>
    <n v="1740"/>
    <n v="27721"/>
    <n v="29636"/>
    <n v="240000"/>
    <n v="269636"/>
    <n v="0.89070000000000005"/>
    <n v="0.52390000000000003"/>
    <n v="6.4600000000000005E-2"/>
    <n v="0.115"/>
    <n v="0.73"/>
    <n v="0.43747000000000003"/>
    <n v="0.76632"/>
    <n v="0.32879999999999998"/>
    <n v="0.71460000000000001"/>
    <s v="xgb"/>
    <x v="76"/>
    <s v="mod069_var7+C74"/>
    <s v="delay_days_rate_woe bptp_ratio_woe pay_delay_num_woe roll_seq_woe ptp_ratio_woe person_sex_woe city_woe cs_times_woe con10_due_times_woe max_overdue_woe delay_times_woe"/>
  </r>
  <r>
    <x v="9"/>
    <n v="1838"/>
    <n v="244976"/>
    <n v="2132"/>
    <n v="25331"/>
    <n v="27169"/>
    <n v="247108"/>
    <n v="274277"/>
    <n v="0.89990000000000003"/>
    <n v="0.46300000000000002"/>
    <n v="6.7699999999999996E-2"/>
    <n v="0.1181"/>
    <n v="0.75"/>
    <n v="0.45843"/>
    <n v="0.78212999999999999"/>
    <n v="0.32369999999999999"/>
    <n v="0.70540000000000003"/>
    <s v="xgb"/>
    <x v="76"/>
    <s v="mod069_var7+C74"/>
    <s v="delay_days_rate_woe bptp_ratio_woe pay_delay_num_woe roll_seq_woe ptp_ratio_woe person_sex_woe city_woe cs_times_woe con10_due_times_woe max_overdue_woe delay_times_woe"/>
  </r>
  <r>
    <x v="1"/>
    <n v="3025"/>
    <n v="355654"/>
    <n v="2861"/>
    <n v="40140"/>
    <n v="43165"/>
    <n v="358515"/>
    <n v="401680"/>
    <n v="0.89290000000000003"/>
    <n v="0.51390000000000002"/>
    <n v="7.0099999999999996E-2"/>
    <n v="0.12330000000000001"/>
    <n v="0.7"/>
    <n v="0.38589000000000001"/>
    <n v="0.73785999999999996"/>
    <n v="0.35199999999999998"/>
    <n v="0.73080000000000001"/>
    <s v="xgb"/>
    <x v="77"/>
    <s v="mod070_var7+C74"/>
    <s v="delay_days_rate_woe bptp_ratio_woe pay_delay_num_woe roll_seq_woe ptp_ratio_woe person_sex_woe city_woe cs_times_woe con10_due_times_woe max_overdue_woe education_woe"/>
  </r>
  <r>
    <x v="2"/>
    <n v="1229"/>
    <n v="142666"/>
    <n v="1204"/>
    <n v="15852"/>
    <n v="17081"/>
    <n v="143870"/>
    <n v="160951"/>
    <n v="0.89400000000000002"/>
    <n v="0.50509999999999999"/>
    <n v="7.1999999999999995E-2"/>
    <n v="0.126"/>
    <n v="0.73"/>
    <n v="0.41244999999999998"/>
    <n v="0.76795000000000002"/>
    <n v="0.35549999999999998"/>
    <n v="0.73280000000000001"/>
    <s v="xgb"/>
    <x v="77"/>
    <s v="mod070_var7+C74"/>
    <s v="delay_days_rate_woe bptp_ratio_woe pay_delay_num_woe roll_seq_woe ptp_ratio_woe person_sex_woe city_woe cs_times_woe con10_due_times_woe max_overdue_woe education_woe"/>
  </r>
  <r>
    <x v="3"/>
    <n v="9615"/>
    <n v="1180064"/>
    <n v="9391"/>
    <n v="142355"/>
    <n v="151970"/>
    <n v="1189455"/>
    <n v="1341425"/>
    <n v="0.88690000000000002"/>
    <n v="0.50590000000000002"/>
    <n v="6.3299999999999995E-2"/>
    <n v="0.1125"/>
    <n v="0.71"/>
    <n v="0.42715999999999998"/>
    <n v="0.74617999999999995"/>
    <n v="0.31900000000000001"/>
    <n v="0.70960000000000001"/>
    <s v="xgb"/>
    <x v="77"/>
    <s v="mod070_var7+C74"/>
    <s v="delay_days_rate_woe bptp_ratio_woe pay_delay_num_woe roll_seq_woe ptp_ratio_woe person_sex_woe city_woe cs_times_woe con10_due_times_woe max_overdue_woe education_woe"/>
  </r>
  <r>
    <x v="4"/>
    <n v="1169"/>
    <n v="154904"/>
    <n v="1206"/>
    <n v="18232"/>
    <n v="19401"/>
    <n v="156110"/>
    <n v="175511"/>
    <n v="0.88919999999999999"/>
    <n v="0.49220000000000003"/>
    <n v="6.0299999999999999E-2"/>
    <n v="0.1074"/>
    <n v="0.68"/>
    <n v="0.40725"/>
    <n v="0.71428000000000003"/>
    <n v="0.307"/>
    <n v="0.70430000000000004"/>
    <s v="xgb"/>
    <x v="77"/>
    <s v="mod070_var7+C74"/>
    <s v="delay_days_rate_woe bptp_ratio_woe pay_delay_num_woe roll_seq_woe ptp_ratio_woe person_sex_woe city_woe cs_times_woe con10_due_times_woe max_overdue_woe education_woe"/>
  </r>
  <r>
    <x v="5"/>
    <n v="1383"/>
    <n v="161071"/>
    <n v="1323"/>
    <n v="20224"/>
    <n v="21607"/>
    <n v="162394"/>
    <n v="184001"/>
    <n v="0.88290000000000002"/>
    <n v="0.5111"/>
    <n v="6.4000000000000001E-2"/>
    <n v="0.1138"/>
    <n v="0.69"/>
    <n v="0.41741"/>
    <n v="0.72668999999999995"/>
    <n v="0.30930000000000002"/>
    <n v="0.70430000000000004"/>
    <s v="xgb"/>
    <x v="77"/>
    <s v="mod070_var7+C74"/>
    <s v="delay_days_rate_woe bptp_ratio_woe pay_delay_num_woe roll_seq_woe ptp_ratio_woe person_sex_woe city_woe cs_times_woe con10_due_times_woe max_overdue_woe education_woe"/>
  </r>
  <r>
    <x v="6"/>
    <n v="1608"/>
    <n v="179939"/>
    <n v="1351"/>
    <n v="25799"/>
    <n v="27407"/>
    <n v="181290"/>
    <n v="208697"/>
    <n v="0.86990000000000001"/>
    <n v="0.54339999999999999"/>
    <n v="5.8700000000000002E-2"/>
    <n v="0.10589999999999999"/>
    <n v="0.71"/>
    <n v="0.43879000000000001"/>
    <n v="0.75100999999999996"/>
    <n v="0.31219999999999998"/>
    <n v="0.7077"/>
    <s v="xgb"/>
    <x v="77"/>
    <s v="mod070_var7+C74"/>
    <s v="delay_days_rate_woe bptp_ratio_woe pay_delay_num_woe roll_seq_woe ptp_ratio_woe person_sex_woe city_woe cs_times_woe con10_due_times_woe max_overdue_woe education_woe"/>
  </r>
  <r>
    <x v="7"/>
    <n v="1617"/>
    <n v="201103"/>
    <n v="1450"/>
    <n v="25133"/>
    <n v="26750"/>
    <n v="202553"/>
    <n v="229303"/>
    <n v="0.8841"/>
    <n v="0.5272"/>
    <n v="6.0400000000000002E-2"/>
    <n v="0.1085"/>
    <n v="0.71"/>
    <n v="0.42415000000000003"/>
    <n v="0.74809000000000003"/>
    <n v="0.32390000000000002"/>
    <n v="0.71319999999999995"/>
    <s v="xgb"/>
    <x v="77"/>
    <s v="mod070_var7+C74"/>
    <s v="delay_days_rate_woe bptp_ratio_woe pay_delay_num_woe roll_seq_woe ptp_ratio_woe person_sex_woe city_woe cs_times_woe con10_due_times_woe max_overdue_woe education_woe"/>
  </r>
  <r>
    <x v="8"/>
    <n v="1945"/>
    <n v="238207"/>
    <n v="1793"/>
    <n v="27691"/>
    <n v="29636"/>
    <n v="240000"/>
    <n v="269636"/>
    <n v="0.89070000000000005"/>
    <n v="0.52029999999999998"/>
    <n v="6.5600000000000006E-2"/>
    <n v="0.1166"/>
    <n v="0.72"/>
    <n v="0.42698000000000003"/>
    <n v="0.75638000000000005"/>
    <n v="0.32940000000000003"/>
    <n v="0.71560000000000001"/>
    <s v="xgb"/>
    <x v="77"/>
    <s v="mod070_var7+C74"/>
    <s v="delay_days_rate_woe bptp_ratio_woe pay_delay_num_woe roll_seq_woe ptp_ratio_woe person_sex_woe city_woe cs_times_woe con10_due_times_woe max_overdue_woe education_woe"/>
  </r>
  <r>
    <x v="9"/>
    <n v="1893"/>
    <n v="244840"/>
    <n v="2268"/>
    <n v="25276"/>
    <n v="27169"/>
    <n v="247108"/>
    <n v="274277"/>
    <n v="0.89959999999999996"/>
    <n v="0.45490000000000003"/>
    <n v="6.9699999999999998E-2"/>
    <n v="0.1208"/>
    <n v="0.74"/>
    <n v="0.44807999999999998"/>
    <n v="0.77215999999999996"/>
    <n v="0.3241"/>
    <n v="0.70779999999999998"/>
    <s v="xgb"/>
    <x v="77"/>
    <s v="mod070_var7+C74"/>
    <s v="delay_days_rate_woe bptp_ratio_woe pay_delay_num_woe roll_seq_woe ptp_ratio_woe person_sex_woe city_woe cs_times_woe con10_due_times_woe max_overdue_woe education_woe"/>
  </r>
  <r>
    <x v="1"/>
    <n v="3116"/>
    <n v="355470"/>
    <n v="3045"/>
    <n v="40049"/>
    <n v="43165"/>
    <n v="358515"/>
    <n v="401680"/>
    <n v="0.89270000000000005"/>
    <n v="0.50580000000000003"/>
    <n v="7.22E-2"/>
    <n v="0.1263"/>
    <n v="0.69"/>
    <n v="0.36984"/>
    <n v="0.72858999999999996"/>
    <n v="0.35870000000000002"/>
    <n v="0.73729999999999996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2"/>
    <n v="1287"/>
    <n v="142607"/>
    <n v="1263"/>
    <n v="15794"/>
    <n v="17081"/>
    <n v="143870"/>
    <n v="160951"/>
    <n v="0.89400000000000002"/>
    <n v="0.50470000000000004"/>
    <n v="7.5300000000000006E-2"/>
    <n v="0.13109999999999999"/>
    <n v="0.72"/>
    <n v="0.39762999999999998"/>
    <n v="0.75851999999999997"/>
    <n v="0.3609"/>
    <n v="0.73819999999999997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3"/>
    <n v="10214"/>
    <n v="1179816"/>
    <n v="9639"/>
    <n v="141756"/>
    <n v="151970"/>
    <n v="1189455"/>
    <n v="1341425"/>
    <n v="0.8871"/>
    <n v="0.51449999999999996"/>
    <n v="6.7199999999999996E-2"/>
    <n v="0.11890000000000001"/>
    <n v="0.68"/>
    <n v="0.39147999999999999"/>
    <n v="0.71691000000000005"/>
    <n v="0.32540000000000002"/>
    <n v="0.71830000000000005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4"/>
    <n v="1374"/>
    <n v="154746"/>
    <n v="1364"/>
    <n v="18027"/>
    <n v="19401"/>
    <n v="156110"/>
    <n v="175511"/>
    <n v="0.88949999999999996"/>
    <n v="0.50180000000000002"/>
    <n v="7.0800000000000002E-2"/>
    <n v="0.1241"/>
    <n v="0.69"/>
    <n v="0.41065000000000002"/>
    <n v="0.72511000000000003"/>
    <n v="0.3145"/>
    <n v="0.71319999999999995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5"/>
    <n v="1598"/>
    <n v="160890"/>
    <n v="1504"/>
    <n v="20009"/>
    <n v="21607"/>
    <n v="162394"/>
    <n v="184001"/>
    <n v="0.8831"/>
    <n v="0.51519999999999999"/>
    <n v="7.3999999999999996E-2"/>
    <n v="0.1293"/>
    <n v="0.69"/>
    <n v="0.41537000000000002"/>
    <n v="0.72696000000000005"/>
    <n v="0.31159999999999999"/>
    <n v="0.71240000000000003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6"/>
    <n v="1799"/>
    <n v="179843"/>
    <n v="1447"/>
    <n v="25608"/>
    <n v="27407"/>
    <n v="181290"/>
    <n v="208697"/>
    <n v="0.87039999999999995"/>
    <n v="0.55420000000000003"/>
    <n v="6.5600000000000006E-2"/>
    <n v="0.1174"/>
    <n v="0.66"/>
    <n v="0.38289000000000001"/>
    <n v="0.70189999999999997"/>
    <n v="0.31900000000000001"/>
    <n v="0.71560000000000001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7"/>
    <n v="1736"/>
    <n v="200966"/>
    <n v="1587"/>
    <n v="25014"/>
    <n v="26750"/>
    <n v="202553"/>
    <n v="229303"/>
    <n v="0.88400000000000001"/>
    <n v="0.52239999999999998"/>
    <n v="6.4899999999999999E-2"/>
    <n v="0.11550000000000001"/>
    <n v="0.67"/>
    <n v="0.37772"/>
    <n v="0.70891999999999999"/>
    <n v="0.33119999999999999"/>
    <n v="0.72150000000000003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8"/>
    <n v="1879"/>
    <n v="238268"/>
    <n v="1732"/>
    <n v="27757"/>
    <n v="29636"/>
    <n v="240000"/>
    <n v="269636"/>
    <n v="0.89059999999999995"/>
    <n v="0.52039999999999997"/>
    <n v="6.3399999999999998E-2"/>
    <n v="0.113"/>
    <n v="0.71"/>
    <n v="0.41220000000000001"/>
    <n v="0.74695999999999996"/>
    <n v="0.33479999999999999"/>
    <n v="0.72319999999999995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9"/>
    <n v="1828"/>
    <n v="245103"/>
    <n v="2005"/>
    <n v="25341"/>
    <n v="27169"/>
    <n v="247108"/>
    <n v="274277"/>
    <n v="0.90029999999999999"/>
    <n v="0.47689999999999999"/>
    <n v="6.7299999999999999E-2"/>
    <n v="0.1179"/>
    <n v="0.72"/>
    <n v="0.42291000000000001"/>
    <n v="0.75273000000000001"/>
    <n v="0.32979999999999998"/>
    <n v="0.71519999999999995"/>
    <s v="xgb"/>
    <x v="78"/>
    <s v="mod071_var7+C74"/>
    <s v="delay_days_rate_woe bptp_ratio_woe pay_delay_num_woe roll_seq_woe ptp_ratio_woe person_sex_woe city_woe cs_times_woe con10_due_times_woe max_overdue_woe finish_periods_ratio_woe"/>
  </r>
  <r>
    <x v="1"/>
    <n v="3037"/>
    <n v="355581"/>
    <n v="2934"/>
    <n v="40128"/>
    <n v="43165"/>
    <n v="358515"/>
    <n v="401680"/>
    <n v="0.89280000000000004"/>
    <n v="0.50860000000000005"/>
    <n v="7.0400000000000004E-2"/>
    <n v="0.1236"/>
    <n v="0.71"/>
    <n v="0.39540999999999998"/>
    <n v="0.74792000000000003"/>
    <n v="0.35249999999999998"/>
    <n v="0.73180000000000001"/>
    <s v="xgb"/>
    <x v="79"/>
    <s v="mod072_var7+C74"/>
    <s v="delay_days_rate_woe bptp_ratio_woe pay_delay_num_woe roll_seq_woe ptp_ratio_woe person_sex_woe city_woe cs_times_woe con10_due_times_woe delay_times_woe education_woe"/>
  </r>
  <r>
    <x v="2"/>
    <n v="1246"/>
    <n v="142675"/>
    <n v="1195"/>
    <n v="15835"/>
    <n v="17081"/>
    <n v="143870"/>
    <n v="160951"/>
    <n v="0.89419999999999999"/>
    <n v="0.51039999999999996"/>
    <n v="7.2900000000000006E-2"/>
    <n v="0.12770000000000001"/>
    <n v="0.71"/>
    <n v="0.39013999999999999"/>
    <n v="0.74822"/>
    <n v="0.35809999999999997"/>
    <n v="0.73440000000000005"/>
    <s v="xgb"/>
    <x v="79"/>
    <s v="mod072_var7+C74"/>
    <s v="delay_days_rate_woe bptp_ratio_woe pay_delay_num_woe roll_seq_woe ptp_ratio_woe person_sex_woe city_woe cs_times_woe con10_due_times_woe delay_times_woe education_woe"/>
  </r>
  <r>
    <x v="3"/>
    <n v="9681"/>
    <n v="1179876"/>
    <n v="9579"/>
    <n v="142289"/>
    <n v="151970"/>
    <n v="1189455"/>
    <n v="1341425"/>
    <n v="0.88680000000000003"/>
    <n v="0.50260000000000005"/>
    <n v="6.3700000000000007E-2"/>
    <n v="0.11310000000000001"/>
    <n v="0.71"/>
    <n v="0.42669000000000001"/>
    <n v="0.74624000000000001"/>
    <n v="0.3196"/>
    <n v="0.71289999999999998"/>
    <s v="xgb"/>
    <x v="79"/>
    <s v="mod072_var7+C74"/>
    <s v="delay_days_rate_woe bptp_ratio_woe pay_delay_num_woe roll_seq_woe ptp_ratio_woe person_sex_woe city_woe cs_times_woe con10_due_times_woe delay_times_woe education_woe"/>
  </r>
  <r>
    <x v="4"/>
    <n v="1217"/>
    <n v="154835"/>
    <n v="1275"/>
    <n v="18184"/>
    <n v="19401"/>
    <n v="156110"/>
    <n v="175511"/>
    <n v="0.8891"/>
    <n v="0.4884"/>
    <n v="6.2700000000000006E-2"/>
    <n v="0.11119999999999999"/>
    <n v="0.69"/>
    <n v="0.41596"/>
    <n v="0.72445000000000004"/>
    <n v="0.3085"/>
    <n v="0.70850000000000002"/>
    <s v="xgb"/>
    <x v="79"/>
    <s v="mod072_var7+C74"/>
    <s v="delay_days_rate_woe bptp_ratio_woe pay_delay_num_woe roll_seq_woe ptp_ratio_woe person_sex_woe city_woe cs_times_woe con10_due_times_woe delay_times_woe education_woe"/>
  </r>
  <r>
    <x v="5"/>
    <n v="1405"/>
    <n v="161036"/>
    <n v="1358"/>
    <n v="20202"/>
    <n v="21607"/>
    <n v="162394"/>
    <n v="184001"/>
    <n v="0.88280000000000003"/>
    <n v="0.50849999999999995"/>
    <n v="6.5000000000000002E-2"/>
    <n v="0.1153"/>
    <n v="0.7"/>
    <n v="0.42610999999999999"/>
    <n v="0.73687000000000002"/>
    <n v="0.31080000000000002"/>
    <n v="0.70820000000000005"/>
    <s v="xgb"/>
    <x v="79"/>
    <s v="mod072_var7+C74"/>
    <s v="delay_days_rate_woe bptp_ratio_woe pay_delay_num_woe roll_seq_woe ptp_ratio_woe person_sex_woe city_woe cs_times_woe con10_due_times_woe delay_times_woe education_woe"/>
  </r>
  <r>
    <x v="6"/>
    <n v="1641"/>
    <n v="179887"/>
    <n v="1403"/>
    <n v="25766"/>
    <n v="27407"/>
    <n v="181290"/>
    <n v="208697"/>
    <n v="0.86980000000000002"/>
    <n v="0.53910000000000002"/>
    <n v="5.9900000000000002E-2"/>
    <n v="0.10780000000000001"/>
    <n v="0.7"/>
    <n v="0.42781000000000002"/>
    <n v="0.74116000000000004"/>
    <n v="0.31340000000000001"/>
    <n v="0.71020000000000005"/>
    <s v="xgb"/>
    <x v="79"/>
    <s v="mod072_var7+C74"/>
    <s v="delay_days_rate_woe bptp_ratio_woe pay_delay_num_woe roll_seq_woe ptp_ratio_woe person_sex_woe city_woe cs_times_woe con10_due_times_woe delay_times_woe education_woe"/>
  </r>
  <r>
    <x v="7"/>
    <n v="1625"/>
    <n v="201021"/>
    <n v="1532"/>
    <n v="25125"/>
    <n v="26750"/>
    <n v="202553"/>
    <n v="229303"/>
    <n v="0.88370000000000004"/>
    <n v="0.51470000000000005"/>
    <n v="6.0699999999999997E-2"/>
    <n v="0.1087"/>
    <n v="0.7"/>
    <n v="0.41271000000000002"/>
    <n v="0.73828000000000005"/>
    <n v="0.3256"/>
    <n v="0.71660000000000001"/>
    <s v="xgb"/>
    <x v="79"/>
    <s v="mod072_var7+C74"/>
    <s v="delay_days_rate_woe bptp_ratio_woe pay_delay_num_woe roll_seq_woe ptp_ratio_woe person_sex_woe city_woe cs_times_woe con10_due_times_woe delay_times_woe education_woe"/>
  </r>
  <r>
    <x v="8"/>
    <n v="1947"/>
    <n v="238182"/>
    <n v="1818"/>
    <n v="27689"/>
    <n v="29636"/>
    <n v="240000"/>
    <n v="269636"/>
    <n v="0.89059999999999995"/>
    <n v="0.5171"/>
    <n v="6.5699999999999995E-2"/>
    <n v="0.1166"/>
    <n v="0.7"/>
    <n v="0.40670000000000001"/>
    <n v="0.73640000000000005"/>
    <n v="0.32969999999999999"/>
    <n v="0.71830000000000005"/>
    <s v="xgb"/>
    <x v="79"/>
    <s v="mod072_var7+C74"/>
    <s v="delay_days_rate_woe bptp_ratio_woe pay_delay_num_woe roll_seq_woe ptp_ratio_woe person_sex_woe city_woe cs_times_woe con10_due_times_woe delay_times_woe education_woe"/>
  </r>
  <r>
    <x v="9"/>
    <n v="1846"/>
    <n v="244915"/>
    <n v="2193"/>
    <n v="25323"/>
    <n v="27169"/>
    <n v="247108"/>
    <n v="274277"/>
    <n v="0.89970000000000006"/>
    <n v="0.45700000000000002"/>
    <n v="6.7900000000000002E-2"/>
    <n v="0.1183"/>
    <n v="0.75"/>
    <n v="0.45834999999999998"/>
    <n v="0.78213999999999995"/>
    <n v="0.32379999999999998"/>
    <n v="0.71030000000000004"/>
    <s v="xgb"/>
    <x v="79"/>
    <s v="mod072_var7+C74"/>
    <s v="delay_days_rate_woe bptp_ratio_woe pay_delay_num_woe roll_seq_woe ptp_ratio_woe person_sex_woe city_woe cs_times_woe con10_due_times_woe delay_times_woe education_woe"/>
  </r>
  <r>
    <x v="1"/>
    <n v="3096"/>
    <n v="355475"/>
    <n v="3040"/>
    <n v="40069"/>
    <n v="43165"/>
    <n v="358515"/>
    <n v="401680"/>
    <n v="0.89270000000000005"/>
    <n v="0.50460000000000005"/>
    <n v="7.17E-2"/>
    <n v="0.12559999999999999"/>
    <n v="0.68"/>
    <n v="0.35987000000000002"/>
    <n v="0.71858"/>
    <n v="0.35870000000000002"/>
    <n v="0.73750000000000004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2"/>
    <n v="1273"/>
    <n v="142615"/>
    <n v="1255"/>
    <n v="15808"/>
    <n v="17081"/>
    <n v="143870"/>
    <n v="160951"/>
    <n v="0.89400000000000002"/>
    <n v="0.50360000000000005"/>
    <n v="7.4499999999999997E-2"/>
    <n v="0.1298"/>
    <n v="0.71"/>
    <n v="0.38751000000000002"/>
    <n v="0.74853000000000003"/>
    <n v="0.36099999999999999"/>
    <n v="0.73829999999999996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3"/>
    <n v="10194"/>
    <n v="1179678"/>
    <n v="9777"/>
    <n v="141776"/>
    <n v="151970"/>
    <n v="1189455"/>
    <n v="1341425"/>
    <n v="0.88700000000000001"/>
    <n v="0.51039999999999996"/>
    <n v="6.7100000000000007E-2"/>
    <n v="0.1186"/>
    <n v="0.7"/>
    <n v="0.41119"/>
    <n v="0.73694000000000004"/>
    <n v="0.32579999999999998"/>
    <n v="0.71879999999999999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4"/>
    <n v="1385"/>
    <n v="154689"/>
    <n v="1421"/>
    <n v="18016"/>
    <n v="19401"/>
    <n v="156110"/>
    <n v="175511"/>
    <n v="0.88929999999999998"/>
    <n v="0.49359999999999998"/>
    <n v="7.1400000000000005E-2"/>
    <n v="0.12470000000000001"/>
    <n v="0.67"/>
    <n v="0.39079999999999998"/>
    <n v="0.70508000000000004"/>
    <n v="0.31430000000000002"/>
    <n v="0.71419999999999995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5"/>
    <n v="1612"/>
    <n v="160863"/>
    <n v="1531"/>
    <n v="19995"/>
    <n v="21607"/>
    <n v="162394"/>
    <n v="184001"/>
    <n v="0.88300000000000001"/>
    <n v="0.51290000000000002"/>
    <n v="7.46E-2"/>
    <n v="0.1303"/>
    <n v="0.69"/>
    <n v="0.41487000000000002"/>
    <n v="0.72702999999999995"/>
    <n v="0.31219999999999998"/>
    <n v="0.71279999999999999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6"/>
    <n v="1821"/>
    <n v="179789"/>
    <n v="1501"/>
    <n v="25586"/>
    <n v="27407"/>
    <n v="181290"/>
    <n v="208697"/>
    <n v="0.87019999999999997"/>
    <n v="0.54820000000000002"/>
    <n v="6.6400000000000001E-2"/>
    <n v="0.11849999999999999"/>
    <n v="0.67"/>
    <n v="0.39293"/>
    <n v="0.71189999999999998"/>
    <n v="0.31900000000000001"/>
    <n v="0.71619999999999995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7"/>
    <n v="1737"/>
    <n v="200931"/>
    <n v="1622"/>
    <n v="25013"/>
    <n v="26750"/>
    <n v="202553"/>
    <n v="229303"/>
    <n v="0.88380000000000003"/>
    <n v="0.5171"/>
    <n v="6.4899999999999999E-2"/>
    <n v="0.1154"/>
    <n v="0.69"/>
    <n v="0.39763999999999999"/>
    <n v="0.72894000000000003"/>
    <n v="0.33129999999999998"/>
    <n v="0.72199999999999998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8"/>
    <n v="1905"/>
    <n v="238271"/>
    <n v="1729"/>
    <n v="27731"/>
    <n v="29636"/>
    <n v="240000"/>
    <n v="269636"/>
    <n v="0.89070000000000005"/>
    <n v="0.5242"/>
    <n v="6.4299999999999996E-2"/>
    <n v="0.1145"/>
    <n v="0.7"/>
    <n v="0.40225"/>
    <n v="0.73694999999999999"/>
    <n v="0.3347"/>
    <n v="0.72370000000000001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9"/>
    <n v="1734"/>
    <n v="245135"/>
    <n v="1973"/>
    <n v="25435"/>
    <n v="27169"/>
    <n v="247108"/>
    <n v="274277"/>
    <n v="0.90010000000000001"/>
    <n v="0.46779999999999999"/>
    <n v="6.3799999999999996E-2"/>
    <n v="0.1123"/>
    <n v="0.72"/>
    <n v="0.42280000000000001"/>
    <n v="0.75273999999999996"/>
    <n v="0.32990000000000003"/>
    <n v="0.71530000000000005"/>
    <s v="xgb"/>
    <x v="80"/>
    <s v="mod073_var7+C74"/>
    <s v="delay_days_rate_woe bptp_ratio_woe pay_delay_num_woe roll_seq_woe ptp_ratio_woe person_sex_woe city_woe cs_times_woe con10_due_times_woe delay_times_woe finish_periods_ratio_woe"/>
  </r>
  <r>
    <x v="1"/>
    <n v="3119"/>
    <n v="355477"/>
    <n v="3038"/>
    <n v="40046"/>
    <n v="43165"/>
    <n v="358515"/>
    <n v="401680"/>
    <n v="0.89270000000000005"/>
    <n v="0.50660000000000005"/>
    <n v="7.2300000000000003E-2"/>
    <n v="0.1265"/>
    <n v="0.69"/>
    <n v="0.36625000000000002"/>
    <n v="0.72902"/>
    <n v="0.36280000000000001"/>
    <n v="0.74060000000000004"/>
    <s v="xgb"/>
    <x v="81"/>
    <s v="mod074_var7+C74"/>
    <s v="delay_days_rate_woe bptp_ratio_woe pay_delay_num_woe roll_seq_woe ptp_ratio_woe person_sex_woe city_woe cs_times_woe con10_due_times_woe education_woe finish_periods_ratio_woe"/>
  </r>
  <r>
    <x v="2"/>
    <n v="1271"/>
    <n v="142617"/>
    <n v="1253"/>
    <n v="15810"/>
    <n v="17081"/>
    <n v="143870"/>
    <n v="160951"/>
    <n v="0.89400000000000002"/>
    <n v="0.50360000000000005"/>
    <n v="7.4399999999999994E-2"/>
    <n v="0.12970000000000001"/>
    <n v="0.69"/>
    <n v="0.36702000000000001"/>
    <n v="0.72858000000000001"/>
    <n v="0.36159999999999998"/>
    <n v="0.7409"/>
    <s v="xgb"/>
    <x v="81"/>
    <s v="mod074_var7+C74"/>
    <s v="delay_days_rate_woe bptp_ratio_woe pay_delay_num_woe roll_seq_woe ptp_ratio_woe person_sex_woe city_woe cs_times_woe con10_due_times_woe education_woe finish_periods_ratio_woe"/>
  </r>
  <r>
    <x v="3"/>
    <n v="10130"/>
    <n v="1179618"/>
    <n v="9837"/>
    <n v="141840"/>
    <n v="151970"/>
    <n v="1189455"/>
    <n v="1341425"/>
    <n v="0.88690000000000002"/>
    <n v="0.50729999999999997"/>
    <n v="6.6699999999999995E-2"/>
    <n v="0.1178"/>
    <n v="0.68"/>
    <n v="0.38889000000000001"/>
    <n v="0.71723999999999999"/>
    <n v="0.32840000000000003"/>
    <n v="0.72130000000000005"/>
    <s v="xgb"/>
    <x v="81"/>
    <s v="mod074_var7+C74"/>
    <s v="delay_days_rate_woe bptp_ratio_woe pay_delay_num_woe roll_seq_woe ptp_ratio_woe person_sex_woe city_woe cs_times_woe con10_due_times_woe education_woe finish_periods_ratio_woe"/>
  </r>
  <r>
    <x v="4"/>
    <n v="1363"/>
    <n v="154711"/>
    <n v="1399"/>
    <n v="18038"/>
    <n v="19401"/>
    <n v="156110"/>
    <n v="175511"/>
    <n v="0.88929999999999998"/>
    <n v="0.49349999999999999"/>
    <n v="7.0300000000000001E-2"/>
    <n v="0.123"/>
    <n v="0.64"/>
    <n v="0.35977999999999999"/>
    <n v="0.67518999999999996"/>
    <n v="0.31540000000000001"/>
    <n v="0.71609999999999996"/>
    <s v="xgb"/>
    <x v="81"/>
    <s v="mod074_var7+C74"/>
    <s v="delay_days_rate_woe bptp_ratio_woe pay_delay_num_woe roll_seq_woe ptp_ratio_woe person_sex_woe city_woe cs_times_woe con10_due_times_woe education_woe finish_periods_ratio_woe"/>
  </r>
  <r>
    <x v="5"/>
    <n v="1588"/>
    <n v="160895"/>
    <n v="1499"/>
    <n v="20019"/>
    <n v="21607"/>
    <n v="162394"/>
    <n v="184001"/>
    <n v="0.8831"/>
    <n v="0.51439999999999997"/>
    <n v="7.3499999999999996E-2"/>
    <n v="0.12859999999999999"/>
    <n v="0.67"/>
    <n v="0.39265"/>
    <n v="0.70730999999999999"/>
    <n v="0.31469999999999998"/>
    <n v="0.71499999999999997"/>
    <s v="xgb"/>
    <x v="81"/>
    <s v="mod074_var7+C74"/>
    <s v="delay_days_rate_woe bptp_ratio_woe pay_delay_num_woe roll_seq_woe ptp_ratio_woe person_sex_woe city_woe cs_times_woe con10_due_times_woe education_woe finish_periods_ratio_woe"/>
  </r>
  <r>
    <x v="6"/>
    <n v="1772"/>
    <n v="179770"/>
    <n v="1520"/>
    <n v="25635"/>
    <n v="27407"/>
    <n v="181290"/>
    <n v="208697"/>
    <n v="0.86990000000000001"/>
    <n v="0.5383"/>
    <n v="6.4699999999999994E-2"/>
    <n v="0.1154"/>
    <n v="0.66"/>
    <n v="0.38038"/>
    <n v="0.70228000000000002"/>
    <n v="0.32190000000000002"/>
    <n v="0.71840000000000004"/>
    <s v="xgb"/>
    <x v="81"/>
    <s v="mod074_var7+C74"/>
    <s v="delay_days_rate_woe bptp_ratio_woe pay_delay_num_woe roll_seq_woe ptp_ratio_woe person_sex_woe city_woe cs_times_woe con10_due_times_woe education_woe finish_periods_ratio_woe"/>
  </r>
  <r>
    <x v="7"/>
    <n v="1714"/>
    <n v="200930"/>
    <n v="1623"/>
    <n v="25036"/>
    <n v="26750"/>
    <n v="202553"/>
    <n v="229303"/>
    <n v="0.88370000000000004"/>
    <n v="0.51359999999999995"/>
    <n v="6.4100000000000004E-2"/>
    <n v="0.1139"/>
    <n v="0.67"/>
    <n v="0.37406"/>
    <n v="0.70940000000000003"/>
    <n v="0.33529999999999999"/>
    <n v="0.72509999999999997"/>
    <s v="xgb"/>
    <x v="81"/>
    <s v="mod074_var7+C74"/>
    <s v="delay_days_rate_woe bptp_ratio_woe pay_delay_num_woe roll_seq_woe ptp_ratio_woe person_sex_woe city_woe cs_times_woe con10_due_times_woe education_woe finish_periods_ratio_woe"/>
  </r>
  <r>
    <x v="8"/>
    <n v="1928"/>
    <n v="238234"/>
    <n v="1766"/>
    <n v="27708"/>
    <n v="29636"/>
    <n v="240000"/>
    <n v="269636"/>
    <n v="0.89070000000000005"/>
    <n v="0.52190000000000003"/>
    <n v="6.5100000000000005E-2"/>
    <n v="0.1157"/>
    <n v="0.69"/>
    <n v="0.39027000000000001"/>
    <n v="0.72719999999999996"/>
    <n v="0.33689999999999998"/>
    <n v="0.72599999999999998"/>
    <s v="xgb"/>
    <x v="81"/>
    <s v="mod074_var7+C74"/>
    <s v="delay_days_rate_woe bptp_ratio_woe pay_delay_num_woe roll_seq_woe ptp_ratio_woe person_sex_woe city_woe cs_times_woe con10_due_times_woe education_woe finish_periods_ratio_woe"/>
  </r>
  <r>
    <x v="9"/>
    <n v="1765"/>
    <n v="245078"/>
    <n v="2030"/>
    <n v="25404"/>
    <n v="27169"/>
    <n v="247108"/>
    <n v="274277"/>
    <n v="0.9"/>
    <n v="0.46510000000000001"/>
    <n v="6.5000000000000002E-2"/>
    <n v="0.114"/>
    <n v="0.72"/>
    <n v="0.42225000000000001"/>
    <n v="0.75280000000000002"/>
    <n v="0.3306"/>
    <n v="0.71879999999999999"/>
    <s v="xgb"/>
    <x v="81"/>
    <s v="mod074_var7+C74"/>
    <s v="delay_days_rate_woe bptp_ratio_woe pay_delay_num_woe roll_seq_woe ptp_ratio_woe person_sex_woe city_woe cs_times_woe con10_due_times_woe education_woe finish_periods_ratio_woe"/>
  </r>
  <r>
    <x v="1"/>
    <n v="3050"/>
    <n v="355593"/>
    <n v="2922"/>
    <n v="40115"/>
    <n v="43165"/>
    <n v="358515"/>
    <n v="401680"/>
    <n v="0.89290000000000003"/>
    <n v="0.51070000000000004"/>
    <n v="7.0699999999999999E-2"/>
    <n v="0.1241"/>
    <n v="0.7"/>
    <n v="0.38550000000000001"/>
    <n v="0.7379"/>
    <n v="0.35239999999999999"/>
    <n v="0.72770000000000001"/>
    <s v="xgb"/>
    <x v="82"/>
    <s v="mod075_var7+C74"/>
    <s v="delay_days_rate_woe bptp_ratio_woe pay_delay_num_woe roll_seq_woe ptp_ratio_woe person_sex_woe city_woe cs_times_woe max_cpd_woe max_overdue_woe delay_times_woe"/>
  </r>
  <r>
    <x v="2"/>
    <n v="1259"/>
    <n v="142651"/>
    <n v="1219"/>
    <n v="15822"/>
    <n v="17081"/>
    <n v="143870"/>
    <n v="160951"/>
    <n v="0.89410000000000001"/>
    <n v="0.5081"/>
    <n v="7.3700000000000002E-2"/>
    <n v="0.12870000000000001"/>
    <n v="0.72"/>
    <n v="0.40178999999999998"/>
    <n v="0.75802000000000003"/>
    <n v="0.35620000000000002"/>
    <n v="0.73070000000000002"/>
    <s v="xgb"/>
    <x v="82"/>
    <s v="mod075_var7+C74"/>
    <s v="delay_days_rate_woe bptp_ratio_woe pay_delay_num_woe roll_seq_woe ptp_ratio_woe person_sex_woe city_woe cs_times_woe max_cpd_woe max_overdue_woe delay_times_woe"/>
  </r>
  <r>
    <x v="3"/>
    <n v="9977"/>
    <n v="1179855"/>
    <n v="9600"/>
    <n v="141993"/>
    <n v="151970"/>
    <n v="1189455"/>
    <n v="1341425"/>
    <n v="0.88700000000000001"/>
    <n v="0.50960000000000005"/>
    <n v="6.5699999999999995E-2"/>
    <n v="0.1163"/>
    <n v="0.71"/>
    <n v="0.42664999999999997"/>
    <n v="0.74624999999999997"/>
    <n v="0.3196"/>
    <n v="0.70889999999999997"/>
    <s v="xgb"/>
    <x v="82"/>
    <s v="mod075_var7+C74"/>
    <s v="delay_days_rate_woe bptp_ratio_woe pay_delay_num_woe roll_seq_woe ptp_ratio_woe person_sex_woe city_woe cs_times_woe max_cpd_woe max_overdue_woe delay_times_woe"/>
  </r>
  <r>
    <x v="4"/>
    <n v="1265"/>
    <n v="154865"/>
    <n v="1245"/>
    <n v="18136"/>
    <n v="19401"/>
    <n v="156110"/>
    <n v="175511"/>
    <n v="0.88959999999999995"/>
    <n v="0.504"/>
    <n v="6.5199999999999994E-2"/>
    <n v="0.11550000000000001"/>
    <n v="0.68"/>
    <n v="0.40549000000000002"/>
    <n v="0.71450000000000002"/>
    <n v="0.309"/>
    <n v="0.7046"/>
    <s v="xgb"/>
    <x v="82"/>
    <s v="mod075_var7+C74"/>
    <s v="delay_days_rate_woe bptp_ratio_woe pay_delay_num_woe roll_seq_woe ptp_ratio_woe person_sex_woe city_woe cs_times_woe max_cpd_woe max_overdue_woe delay_times_woe"/>
  </r>
  <r>
    <x v="5"/>
    <n v="1463"/>
    <n v="161019"/>
    <n v="1375"/>
    <n v="20144"/>
    <n v="21607"/>
    <n v="162394"/>
    <n v="184001"/>
    <n v="0.88300000000000001"/>
    <n v="0.51549999999999996"/>
    <n v="6.7699999999999996E-2"/>
    <n v="0.1197"/>
    <n v="0.69"/>
    <n v="0.41694999999999999"/>
    <n v="0.72675000000000001"/>
    <n v="0.30980000000000002"/>
    <n v="0.70520000000000005"/>
    <s v="xgb"/>
    <x v="82"/>
    <s v="mod075_var7+C74"/>
    <s v="delay_days_rate_woe bptp_ratio_woe pay_delay_num_woe roll_seq_woe ptp_ratio_woe person_sex_woe city_woe cs_times_woe max_cpd_woe max_overdue_woe delay_times_woe"/>
  </r>
  <r>
    <x v="6"/>
    <n v="1676"/>
    <n v="179905"/>
    <n v="1385"/>
    <n v="25731"/>
    <n v="27407"/>
    <n v="181290"/>
    <n v="208697"/>
    <n v="0.87009999999999998"/>
    <n v="0.54749999999999999"/>
    <n v="6.1199999999999997E-2"/>
    <n v="0.11"/>
    <n v="0.69"/>
    <n v="0.41948999999999997"/>
    <n v="0.73090999999999995"/>
    <n v="0.31140000000000001"/>
    <n v="0.70660000000000001"/>
    <s v="xgb"/>
    <x v="82"/>
    <s v="mod075_var7+C74"/>
    <s v="delay_days_rate_woe bptp_ratio_woe pay_delay_num_woe roll_seq_woe ptp_ratio_woe person_sex_woe city_woe cs_times_woe max_cpd_woe max_overdue_woe delay_times_woe"/>
  </r>
  <r>
    <x v="7"/>
    <n v="1681"/>
    <n v="201000"/>
    <n v="1553"/>
    <n v="25069"/>
    <n v="26750"/>
    <n v="202553"/>
    <n v="229303"/>
    <n v="0.88390000000000002"/>
    <n v="0.51980000000000004"/>
    <n v="6.2799999999999995E-2"/>
    <n v="0.11210000000000001"/>
    <n v="0.72"/>
    <n v="0.4345"/>
    <n v="0.75805"/>
    <n v="0.32350000000000001"/>
    <n v="0.71150000000000002"/>
    <s v="xgb"/>
    <x v="82"/>
    <s v="mod075_var7+C74"/>
    <s v="delay_days_rate_woe bptp_ratio_woe pay_delay_num_woe roll_seq_woe ptp_ratio_woe person_sex_woe city_woe cs_times_woe max_cpd_woe max_overdue_woe delay_times_woe"/>
  </r>
  <r>
    <x v="8"/>
    <n v="1971"/>
    <n v="238169"/>
    <n v="1831"/>
    <n v="27665"/>
    <n v="29636"/>
    <n v="240000"/>
    <n v="269636"/>
    <n v="0.89059999999999995"/>
    <n v="0.51839999999999997"/>
    <n v="6.6500000000000004E-2"/>
    <n v="0.1179"/>
    <n v="0.73"/>
    <n v="0.437"/>
    <n v="0.76637999999999995"/>
    <n v="0.32940000000000003"/>
    <n v="0.71460000000000001"/>
    <s v="xgb"/>
    <x v="82"/>
    <s v="mod075_var7+C74"/>
    <s v="delay_days_rate_woe bptp_ratio_woe pay_delay_num_woe roll_seq_woe ptp_ratio_woe person_sex_woe city_woe cs_times_woe max_cpd_woe max_overdue_woe delay_times_woe"/>
  </r>
  <r>
    <x v="9"/>
    <n v="1921"/>
    <n v="244897"/>
    <n v="2211"/>
    <n v="25248"/>
    <n v="27169"/>
    <n v="247108"/>
    <n v="274277"/>
    <n v="0.89990000000000003"/>
    <n v="0.46489999999999998"/>
    <n v="7.0699999999999999E-2"/>
    <n v="0.1227"/>
    <n v="0.73"/>
    <n v="0.43814999999999998"/>
    <n v="0.76215999999999995"/>
    <n v="0.32400000000000001"/>
    <n v="0.70530000000000004"/>
    <s v="xgb"/>
    <x v="82"/>
    <s v="mod075_var7+C74"/>
    <s v="delay_days_rate_woe bptp_ratio_woe pay_delay_num_woe roll_seq_woe ptp_ratio_woe person_sex_woe city_woe cs_times_woe max_cpd_woe max_overdue_woe delay_times_woe"/>
  </r>
  <r>
    <x v="1"/>
    <n v="3093"/>
    <n v="355617"/>
    <n v="2898"/>
    <n v="40072"/>
    <n v="43165"/>
    <n v="358515"/>
    <n v="401680"/>
    <n v="0.89300000000000002"/>
    <n v="0.51629999999999998"/>
    <n v="7.17E-2"/>
    <n v="0.1258"/>
    <n v="0.72"/>
    <n v="0.40581"/>
    <n v="0.75787000000000004"/>
    <n v="0.35210000000000002"/>
    <n v="0.73099999999999998"/>
    <s v="xgb"/>
    <x v="83"/>
    <s v="mod076_var7+C74"/>
    <s v="delay_days_rate_woe bptp_ratio_woe pay_delay_num_woe roll_seq_woe ptp_ratio_woe person_sex_woe city_woe cs_times_woe max_cpd_woe max_overdue_woe education_woe"/>
  </r>
  <r>
    <x v="2"/>
    <n v="1248"/>
    <n v="142651"/>
    <n v="1219"/>
    <n v="15833"/>
    <n v="17081"/>
    <n v="143870"/>
    <n v="160951"/>
    <n v="0.89410000000000001"/>
    <n v="0.50590000000000002"/>
    <n v="7.3099999999999998E-2"/>
    <n v="0.12770000000000001"/>
    <n v="0.74"/>
    <n v="0.42210999999999999"/>
    <n v="0.77798999999999996"/>
    <n v="0.35589999999999999"/>
    <n v="0.73270000000000002"/>
    <s v="xgb"/>
    <x v="83"/>
    <s v="mod076_var7+C74"/>
    <s v="delay_days_rate_woe bptp_ratio_woe pay_delay_num_woe roll_seq_woe ptp_ratio_woe person_sex_woe city_woe cs_times_woe max_cpd_woe max_overdue_woe education_woe"/>
  </r>
  <r>
    <x v="3"/>
    <n v="9844"/>
    <n v="1179866"/>
    <n v="9589"/>
    <n v="142126"/>
    <n v="151970"/>
    <n v="1189455"/>
    <n v="1341425"/>
    <n v="0.88690000000000002"/>
    <n v="0.50660000000000005"/>
    <n v="6.4799999999999996E-2"/>
    <n v="0.1149"/>
    <n v="0.72"/>
    <n v="0.43697000000000003"/>
    <n v="0.75621000000000005"/>
    <n v="0.31919999999999998"/>
    <n v="0.70979999999999999"/>
    <s v="xgb"/>
    <x v="83"/>
    <s v="mod076_var7+C74"/>
    <s v="delay_days_rate_woe bptp_ratio_woe pay_delay_num_woe roll_seq_woe ptp_ratio_woe person_sex_woe city_woe cs_times_woe max_cpd_woe max_overdue_woe education_woe"/>
  </r>
  <r>
    <x v="4"/>
    <n v="1179"/>
    <n v="154877"/>
    <n v="1233"/>
    <n v="18222"/>
    <n v="19401"/>
    <n v="156110"/>
    <n v="175511"/>
    <n v="0.88919999999999999"/>
    <n v="0.48880000000000001"/>
    <n v="6.08E-2"/>
    <n v="0.1081"/>
    <n v="0.69"/>
    <n v="0.41714000000000001"/>
    <n v="0.72430000000000005"/>
    <n v="0.30719999999999997"/>
    <n v="0.70450000000000002"/>
    <s v="xgb"/>
    <x v="83"/>
    <s v="mod076_var7+C74"/>
    <s v="delay_days_rate_woe bptp_ratio_woe pay_delay_num_woe roll_seq_woe ptp_ratio_woe person_sex_woe city_woe cs_times_woe max_cpd_woe max_overdue_woe education_woe"/>
  </r>
  <r>
    <x v="5"/>
    <n v="1394"/>
    <n v="161063"/>
    <n v="1331"/>
    <n v="20213"/>
    <n v="21607"/>
    <n v="162394"/>
    <n v="184001"/>
    <n v="0.88290000000000002"/>
    <n v="0.51160000000000005"/>
    <n v="6.4500000000000002E-2"/>
    <n v="0.11459999999999999"/>
    <n v="0.69"/>
    <n v="0.41689999999999999"/>
    <n v="0.72675999999999996"/>
    <n v="0.30990000000000001"/>
    <n v="0.70440000000000003"/>
    <s v="xgb"/>
    <x v="83"/>
    <s v="mod076_var7+C74"/>
    <s v="delay_days_rate_woe bptp_ratio_woe pay_delay_num_woe roll_seq_woe ptp_ratio_woe person_sex_woe city_woe cs_times_woe max_cpd_woe max_overdue_woe education_woe"/>
  </r>
  <r>
    <x v="6"/>
    <n v="1610"/>
    <n v="179931"/>
    <n v="1359"/>
    <n v="25797"/>
    <n v="27407"/>
    <n v="181290"/>
    <n v="208697"/>
    <n v="0.86990000000000001"/>
    <n v="0.5423"/>
    <n v="5.8700000000000002E-2"/>
    <n v="0.106"/>
    <n v="0.7"/>
    <n v="0.42836000000000002"/>
    <n v="0.74107999999999996"/>
    <n v="0.31269999999999998"/>
    <n v="0.7077"/>
    <s v="xgb"/>
    <x v="83"/>
    <s v="mod076_var7+C74"/>
    <s v="delay_days_rate_woe bptp_ratio_woe pay_delay_num_woe roll_seq_woe ptp_ratio_woe person_sex_woe city_woe cs_times_woe max_cpd_woe max_overdue_woe education_woe"/>
  </r>
  <r>
    <x v="7"/>
    <n v="1661"/>
    <n v="201056"/>
    <n v="1497"/>
    <n v="25089"/>
    <n v="26750"/>
    <n v="202553"/>
    <n v="229303"/>
    <n v="0.8841"/>
    <n v="0.52600000000000002"/>
    <n v="6.2100000000000002E-2"/>
    <n v="0.1111"/>
    <n v="0.71"/>
    <n v="0.42448999999999998"/>
    <n v="0.74804999999999999"/>
    <n v="0.3236"/>
    <n v="0.71350000000000002"/>
    <s v="xgb"/>
    <x v="83"/>
    <s v="mod076_var7+C74"/>
    <s v="delay_days_rate_woe bptp_ratio_woe pay_delay_num_woe roll_seq_woe ptp_ratio_woe person_sex_woe city_woe cs_times_woe max_cpd_woe max_overdue_woe education_woe"/>
  </r>
  <r>
    <x v="8"/>
    <n v="2018"/>
    <n v="238135"/>
    <n v="1865"/>
    <n v="27618"/>
    <n v="29636"/>
    <n v="240000"/>
    <n v="269636"/>
    <n v="0.89070000000000005"/>
    <n v="0.51970000000000005"/>
    <n v="6.8099999999999994E-2"/>
    <n v="0.12039999999999999"/>
    <n v="0.73"/>
    <n v="0.43713999999999997"/>
    <n v="0.76636000000000004"/>
    <n v="0.32919999999999999"/>
    <n v="0.71550000000000002"/>
    <s v="xgb"/>
    <x v="83"/>
    <s v="mod076_var7+C74"/>
    <s v="delay_days_rate_woe bptp_ratio_woe pay_delay_num_woe roll_seq_woe ptp_ratio_woe person_sex_woe city_woe cs_times_woe max_cpd_woe max_overdue_woe education_woe"/>
  </r>
  <r>
    <x v="9"/>
    <n v="1982"/>
    <n v="244804"/>
    <n v="2304"/>
    <n v="25187"/>
    <n v="27169"/>
    <n v="247108"/>
    <n v="274277"/>
    <n v="0.89980000000000004"/>
    <n v="0.46239999999999998"/>
    <n v="7.2999999999999995E-2"/>
    <n v="0.126"/>
    <n v="0.74"/>
    <n v="0.44779000000000002"/>
    <n v="0.7722"/>
    <n v="0.32440000000000002"/>
    <n v="0.70799999999999996"/>
    <s v="xgb"/>
    <x v="83"/>
    <s v="mod076_var7+C74"/>
    <s v="delay_days_rate_woe bptp_ratio_woe pay_delay_num_woe roll_seq_woe ptp_ratio_woe person_sex_woe city_woe cs_times_woe max_cpd_woe max_overdue_woe education_woe"/>
  </r>
  <r>
    <x v="1"/>
    <n v="3212"/>
    <n v="355463"/>
    <n v="3052"/>
    <n v="39953"/>
    <n v="43165"/>
    <n v="358515"/>
    <n v="401680"/>
    <n v="0.89290000000000003"/>
    <n v="0.51280000000000003"/>
    <n v="7.4399999999999994E-2"/>
    <n v="0.13"/>
    <n v="0.72"/>
    <n v="0.39707999999999999"/>
    <n v="0.75892000000000004"/>
    <n v="0.36180000000000001"/>
    <n v="0.73770000000000002"/>
    <s v="xgb"/>
    <x v="84"/>
    <s v="mod077_var7+C74"/>
    <s v="delay_days_rate_woe bptp_ratio_woe pay_delay_num_woe roll_seq_woe ptp_ratio_woe person_sex_woe city_woe cs_times_woe max_cpd_woe max_overdue_woe finish_periods_ratio_woe"/>
  </r>
  <r>
    <x v="2"/>
    <n v="1302"/>
    <n v="142560"/>
    <n v="1310"/>
    <n v="15779"/>
    <n v="17081"/>
    <n v="143870"/>
    <n v="160951"/>
    <n v="0.89380000000000004"/>
    <n v="0.4985"/>
    <n v="7.6200000000000004E-2"/>
    <n v="0.13220000000000001"/>
    <n v="0.69"/>
    <n v="0.36747999999999997"/>
    <n v="0.72853000000000001"/>
    <n v="0.36099999999999999"/>
    <n v="0.73839999999999995"/>
    <s v="xgb"/>
    <x v="84"/>
    <s v="mod077_var7+C74"/>
    <s v="delay_days_rate_woe bptp_ratio_woe pay_delay_num_woe roll_seq_woe ptp_ratio_woe person_sex_woe city_woe cs_times_woe max_cpd_woe max_overdue_woe finish_periods_ratio_woe"/>
  </r>
  <r>
    <x v="3"/>
    <n v="10543"/>
    <n v="1179500"/>
    <n v="9955"/>
    <n v="141427"/>
    <n v="151970"/>
    <n v="1189455"/>
    <n v="1341425"/>
    <n v="0.8871"/>
    <n v="0.51429999999999998"/>
    <n v="6.9400000000000003E-2"/>
    <n v="0.12230000000000001"/>
    <n v="0.68"/>
    <n v="0.39116000000000001"/>
    <n v="0.71694999999999998"/>
    <n v="0.32579999999999998"/>
    <n v="0.71840000000000004"/>
    <s v="xgb"/>
    <x v="84"/>
    <s v="mod077_var7+C74"/>
    <s v="delay_days_rate_woe bptp_ratio_woe pay_delay_num_woe roll_seq_woe ptp_ratio_woe person_sex_woe city_woe cs_times_woe max_cpd_woe max_overdue_woe finish_periods_ratio_woe"/>
  </r>
  <r>
    <x v="4"/>
    <n v="1396"/>
    <n v="154735"/>
    <n v="1375"/>
    <n v="18005"/>
    <n v="19401"/>
    <n v="156110"/>
    <n v="175511"/>
    <n v="0.88959999999999995"/>
    <n v="0.50380000000000003"/>
    <n v="7.1999999999999995E-2"/>
    <n v="0.12590000000000001"/>
    <n v="0.68"/>
    <n v="0.40003"/>
    <n v="0.71518000000000004"/>
    <n v="0.31519999999999998"/>
    <n v="0.71330000000000005"/>
    <s v="xgb"/>
    <x v="84"/>
    <s v="mod077_var7+C74"/>
    <s v="delay_days_rate_woe bptp_ratio_woe pay_delay_num_woe roll_seq_woe ptp_ratio_woe person_sex_woe city_woe cs_times_woe max_cpd_woe max_overdue_woe finish_periods_ratio_woe"/>
  </r>
  <r>
    <x v="5"/>
    <n v="1635"/>
    <n v="160882"/>
    <n v="1512"/>
    <n v="19972"/>
    <n v="21607"/>
    <n v="162394"/>
    <n v="184001"/>
    <n v="0.88319999999999999"/>
    <n v="0.51949999999999996"/>
    <n v="7.5700000000000003E-2"/>
    <n v="0.1321"/>
    <n v="0.69"/>
    <n v="0.41454000000000002"/>
    <n v="0.72706999999999999"/>
    <n v="0.3125"/>
    <n v="0.71260000000000001"/>
    <s v="xgb"/>
    <x v="84"/>
    <s v="mod077_var7+C74"/>
    <s v="delay_days_rate_woe bptp_ratio_woe pay_delay_num_woe roll_seq_woe ptp_ratio_woe person_sex_woe city_woe cs_times_woe max_cpd_woe max_overdue_woe finish_periods_ratio_woe"/>
  </r>
  <r>
    <x v="6"/>
    <n v="1844"/>
    <n v="179777"/>
    <n v="1513"/>
    <n v="25563"/>
    <n v="27407"/>
    <n v="181290"/>
    <n v="208697"/>
    <n v="0.87029999999999996"/>
    <n v="0.54930000000000001"/>
    <n v="6.7299999999999999E-2"/>
    <n v="0.11990000000000001"/>
    <n v="0.65"/>
    <n v="0.37270999999999999"/>
    <n v="0.69193000000000005"/>
    <n v="0.31919999999999998"/>
    <n v="0.7157"/>
    <s v="xgb"/>
    <x v="84"/>
    <s v="mod077_var7+C74"/>
    <s v="delay_days_rate_woe bptp_ratio_woe pay_delay_num_woe roll_seq_woe ptp_ratio_woe person_sex_woe city_woe cs_times_woe max_cpd_woe max_overdue_woe finish_periods_ratio_woe"/>
  </r>
  <r>
    <x v="7"/>
    <n v="1790"/>
    <n v="200924"/>
    <n v="1629"/>
    <n v="24960"/>
    <n v="26750"/>
    <n v="202553"/>
    <n v="229303"/>
    <n v="0.88400000000000001"/>
    <n v="0.52349999999999997"/>
    <n v="6.6900000000000001E-2"/>
    <n v="0.1187"/>
    <n v="0.67"/>
    <n v="0.37779000000000001"/>
    <n v="0.70891000000000004"/>
    <n v="0.33110000000000001"/>
    <n v="0.72150000000000003"/>
    <s v="xgb"/>
    <x v="84"/>
    <s v="mod077_var7+C74"/>
    <s v="delay_days_rate_woe bptp_ratio_woe pay_delay_num_woe roll_seq_woe ptp_ratio_woe person_sex_woe city_woe cs_times_woe max_cpd_woe max_overdue_woe finish_periods_ratio_woe"/>
  </r>
  <r>
    <x v="8"/>
    <n v="1991"/>
    <n v="238193"/>
    <n v="1807"/>
    <n v="27645"/>
    <n v="29636"/>
    <n v="240000"/>
    <n v="269636"/>
    <n v="0.89080000000000004"/>
    <n v="0.5242"/>
    <n v="6.7199999999999996E-2"/>
    <n v="0.1191"/>
    <n v="0.71"/>
    <n v="0.41210000000000002"/>
    <n v="0.74697999999999998"/>
    <n v="0.33489999999999998"/>
    <n v="0.72340000000000004"/>
    <s v="xgb"/>
    <x v="84"/>
    <s v="mod077_var7+C74"/>
    <s v="delay_days_rate_woe bptp_ratio_woe pay_delay_num_woe roll_seq_woe ptp_ratio_woe person_sex_woe city_woe cs_times_woe max_cpd_woe max_overdue_woe finish_periods_ratio_woe"/>
  </r>
  <r>
    <x v="9"/>
    <n v="1887"/>
    <n v="244989"/>
    <n v="2119"/>
    <n v="25282"/>
    <n v="27169"/>
    <n v="247108"/>
    <n v="274277"/>
    <n v="0.90010000000000001"/>
    <n v="0.47099999999999997"/>
    <n v="6.9500000000000006E-2"/>
    <n v="0.1211"/>
    <n v="0.72"/>
    <n v="0.42258000000000001"/>
    <n v="0.75277000000000005"/>
    <n v="0.33019999999999999"/>
    <n v="0.71540000000000004"/>
    <s v="xgb"/>
    <x v="84"/>
    <s v="mod077_var7+C74"/>
    <s v="delay_days_rate_woe bptp_ratio_woe pay_delay_num_woe roll_seq_woe ptp_ratio_woe person_sex_woe city_woe cs_times_woe max_cpd_woe max_overdue_woe finish_periods_ratio_woe"/>
  </r>
  <r>
    <x v="1"/>
    <n v="3084"/>
    <n v="355565"/>
    <n v="2950"/>
    <n v="40081"/>
    <n v="43165"/>
    <n v="358515"/>
    <n v="401680"/>
    <n v="0.89290000000000003"/>
    <n v="0.5111"/>
    <n v="7.1400000000000005E-2"/>
    <n v="0.12540000000000001"/>
    <n v="0.72"/>
    <n v="0.40514"/>
    <n v="0.75795000000000001"/>
    <n v="0.3528"/>
    <n v="0.7319"/>
    <s v="xgb"/>
    <x v="85"/>
    <s v="mod078_var7+C74"/>
    <s v="delay_days_rate_woe bptp_ratio_woe pay_delay_num_woe roll_seq_woe ptp_ratio_woe person_sex_woe city_woe cs_times_woe max_cpd_woe delay_times_woe education_woe"/>
  </r>
  <r>
    <x v="2"/>
    <n v="1265"/>
    <n v="142642"/>
    <n v="1228"/>
    <n v="15816"/>
    <n v="17081"/>
    <n v="143870"/>
    <n v="160951"/>
    <n v="0.89410000000000001"/>
    <n v="0.50739999999999996"/>
    <n v="7.4099999999999999E-2"/>
    <n v="0.1293"/>
    <n v="0.71"/>
    <n v="0.39001999999999998"/>
    <n v="0.74822999999999995"/>
    <n v="0.35820000000000002"/>
    <n v="0.73460000000000003"/>
    <s v="xgb"/>
    <x v="85"/>
    <s v="mod078_var7+C74"/>
    <s v="delay_days_rate_woe bptp_ratio_woe pay_delay_num_woe roll_seq_woe ptp_ratio_woe person_sex_woe city_woe cs_times_woe max_cpd_woe delay_times_woe education_woe"/>
  </r>
  <r>
    <x v="3"/>
    <n v="9962"/>
    <n v="1179714"/>
    <n v="9741"/>
    <n v="142008"/>
    <n v="151970"/>
    <n v="1189455"/>
    <n v="1341425"/>
    <n v="0.88690000000000002"/>
    <n v="0.50560000000000005"/>
    <n v="6.5600000000000006E-2"/>
    <n v="0.11609999999999999"/>
    <n v="0.73"/>
    <n v="0.44640000000000002"/>
    <n v="0.76627999999999996"/>
    <n v="0.31990000000000002"/>
    <n v="0.71289999999999998"/>
    <s v="xgb"/>
    <x v="85"/>
    <s v="mod078_var7+C74"/>
    <s v="delay_days_rate_woe bptp_ratio_woe pay_delay_num_woe roll_seq_woe ptp_ratio_woe person_sex_woe city_woe cs_times_woe max_cpd_woe delay_times_woe education_woe"/>
  </r>
  <r>
    <x v="4"/>
    <n v="1229"/>
    <n v="154827"/>
    <n v="1283"/>
    <n v="18172"/>
    <n v="19401"/>
    <n v="156110"/>
    <n v="175511"/>
    <n v="0.88919999999999999"/>
    <n v="0.48930000000000001"/>
    <n v="6.3299999999999995E-2"/>
    <n v="0.11219999999999999"/>
    <n v="0.7"/>
    <n v="0.42570000000000002"/>
    <n v="0.73448999999999998"/>
    <n v="0.30880000000000002"/>
    <n v="0.70830000000000004"/>
    <s v="xgb"/>
    <x v="85"/>
    <s v="mod078_var7+C74"/>
    <s v="delay_days_rate_woe bptp_ratio_woe pay_delay_num_woe roll_seq_woe ptp_ratio_woe person_sex_woe city_woe cs_times_woe max_cpd_woe delay_times_woe education_woe"/>
  </r>
  <r>
    <x v="5"/>
    <n v="1447"/>
    <n v="161019"/>
    <n v="1375"/>
    <n v="20160"/>
    <n v="21607"/>
    <n v="162394"/>
    <n v="184001"/>
    <n v="0.88300000000000001"/>
    <n v="0.51280000000000003"/>
    <n v="6.7000000000000004E-2"/>
    <n v="0.11849999999999999"/>
    <n v="0.7"/>
    <n v="0.42532999999999999"/>
    <n v="0.73697000000000001"/>
    <n v="0.31159999999999999"/>
    <n v="0.70840000000000003"/>
    <s v="xgb"/>
    <x v="85"/>
    <s v="mod078_var7+C74"/>
    <s v="delay_days_rate_woe bptp_ratio_woe pay_delay_num_woe roll_seq_woe ptp_ratio_woe person_sex_woe city_woe cs_times_woe max_cpd_woe delay_times_woe education_woe"/>
  </r>
  <r>
    <x v="6"/>
    <n v="1645"/>
    <n v="179904"/>
    <n v="1386"/>
    <n v="25762"/>
    <n v="27407"/>
    <n v="181290"/>
    <n v="208697"/>
    <n v="0.86990000000000001"/>
    <n v="0.54269999999999996"/>
    <n v="0.06"/>
    <n v="0.1081"/>
    <n v="0.7"/>
    <n v="0.42725999999999997"/>
    <n v="0.74124000000000001"/>
    <n v="0.314"/>
    <n v="0.71030000000000004"/>
    <s v="xgb"/>
    <x v="85"/>
    <s v="mod078_var7+C74"/>
    <s v="delay_days_rate_woe bptp_ratio_woe pay_delay_num_woe roll_seq_woe ptp_ratio_woe person_sex_woe city_woe cs_times_woe max_cpd_woe delay_times_woe education_woe"/>
  </r>
  <r>
    <x v="7"/>
    <n v="1673"/>
    <n v="201007"/>
    <n v="1546"/>
    <n v="25077"/>
    <n v="26750"/>
    <n v="202553"/>
    <n v="229303"/>
    <n v="0.88390000000000002"/>
    <n v="0.51970000000000005"/>
    <n v="6.25E-2"/>
    <n v="0.1116"/>
    <n v="0.7"/>
    <n v="0.41293000000000002"/>
    <n v="0.73824999999999996"/>
    <n v="0.32529999999999998"/>
    <n v="0.7167"/>
    <s v="xgb"/>
    <x v="85"/>
    <s v="mod078_var7+C74"/>
    <s v="delay_days_rate_woe bptp_ratio_woe pay_delay_num_woe roll_seq_woe ptp_ratio_woe person_sex_woe city_woe cs_times_woe max_cpd_woe delay_times_woe education_woe"/>
  </r>
  <r>
    <x v="8"/>
    <n v="2011"/>
    <n v="238114"/>
    <n v="1886"/>
    <n v="27625"/>
    <n v="29636"/>
    <n v="240000"/>
    <n v="269636"/>
    <n v="0.89059999999999995"/>
    <n v="0.51600000000000001"/>
    <n v="6.7900000000000002E-2"/>
    <n v="0.11990000000000001"/>
    <n v="0.7"/>
    <n v="0.40622999999999998"/>
    <n v="0.73646"/>
    <n v="0.33019999999999999"/>
    <n v="0.71819999999999995"/>
    <s v="xgb"/>
    <x v="85"/>
    <s v="mod078_var7+C74"/>
    <s v="delay_days_rate_woe bptp_ratio_woe pay_delay_num_woe roll_seq_woe ptp_ratio_woe person_sex_woe city_woe cs_times_woe max_cpd_woe delay_times_woe education_woe"/>
  </r>
  <r>
    <x v="9"/>
    <n v="1957"/>
    <n v="244843"/>
    <n v="2265"/>
    <n v="25212"/>
    <n v="27169"/>
    <n v="247108"/>
    <n v="274277"/>
    <n v="0.89980000000000004"/>
    <n v="0.46350000000000002"/>
    <n v="7.1999999999999995E-2"/>
    <n v="0.12470000000000001"/>
    <n v="0.75"/>
    <n v="0.45812999999999998"/>
    <n v="0.78215999999999997"/>
    <n v="0.32400000000000001"/>
    <n v="0.71009999999999995"/>
    <s v="xgb"/>
    <x v="85"/>
    <s v="mod078_var7+C74"/>
    <s v="delay_days_rate_woe bptp_ratio_woe pay_delay_num_woe roll_seq_woe ptp_ratio_woe person_sex_woe city_woe cs_times_woe max_cpd_woe delay_times_woe education_woe"/>
  </r>
  <r>
    <x v="1"/>
    <n v="3213"/>
    <n v="355435"/>
    <n v="3080"/>
    <n v="39952"/>
    <n v="43165"/>
    <n v="358515"/>
    <n v="401680"/>
    <n v="0.89290000000000003"/>
    <n v="0.51060000000000005"/>
    <n v="7.4399999999999994E-2"/>
    <n v="0.12989999999999999"/>
    <n v="0.69"/>
    <n v="0.36914000000000002"/>
    <n v="0.72867000000000004"/>
    <n v="0.35949999999999999"/>
    <n v="0.73780000000000001"/>
    <s v="xgb"/>
    <x v="86"/>
    <s v="mod079_var7+C74"/>
    <s v="delay_days_rate_woe bptp_ratio_woe pay_delay_num_woe roll_seq_woe ptp_ratio_woe person_sex_woe city_woe cs_times_woe max_cpd_woe delay_times_woe finish_periods_ratio_woe"/>
  </r>
  <r>
    <x v="2"/>
    <n v="1311"/>
    <n v="142565"/>
    <n v="1305"/>
    <n v="15770"/>
    <n v="17081"/>
    <n v="143870"/>
    <n v="160951"/>
    <n v="0.89390000000000003"/>
    <n v="0.50109999999999999"/>
    <n v="7.6799999999999993E-2"/>
    <n v="0.1331"/>
    <n v="0.69"/>
    <n v="0.36742999999999998"/>
    <n v="0.72853000000000001"/>
    <n v="0.36109999999999998"/>
    <n v="0.73809999999999998"/>
    <s v="xgb"/>
    <x v="86"/>
    <s v="mod079_var7+C74"/>
    <s v="delay_days_rate_woe bptp_ratio_woe pay_delay_num_woe roll_seq_woe ptp_ratio_woe person_sex_woe city_woe cs_times_woe max_cpd_woe delay_times_woe finish_periods_ratio_woe"/>
  </r>
  <r>
    <x v="3"/>
    <n v="10557"/>
    <n v="1179465"/>
    <n v="9990"/>
    <n v="141413"/>
    <n v="151970"/>
    <n v="1189455"/>
    <n v="1341425"/>
    <n v="0.8871"/>
    <n v="0.51380000000000003"/>
    <n v="6.9500000000000006E-2"/>
    <n v="0.12239999999999999"/>
    <n v="0.68"/>
    <n v="0.39027000000000001"/>
    <n v="0.71706000000000003"/>
    <n v="0.32679999999999998"/>
    <n v="0.71879999999999999"/>
    <s v="xgb"/>
    <x v="86"/>
    <s v="mod079_var7+C74"/>
    <s v="delay_days_rate_woe bptp_ratio_woe pay_delay_num_woe roll_seq_woe ptp_ratio_woe person_sex_woe city_woe cs_times_woe max_cpd_woe delay_times_woe finish_periods_ratio_woe"/>
  </r>
  <r>
    <x v="4"/>
    <n v="1423"/>
    <n v="154730"/>
    <n v="1380"/>
    <n v="17978"/>
    <n v="19401"/>
    <n v="156110"/>
    <n v="175511"/>
    <n v="0.88970000000000005"/>
    <n v="0.50770000000000004"/>
    <n v="7.3300000000000004E-2"/>
    <n v="0.12820000000000001"/>
    <n v="0.68"/>
    <n v="0.39998"/>
    <n v="0.71518999999999999"/>
    <n v="0.31519999999999998"/>
    <n v="0.71409999999999996"/>
    <s v="xgb"/>
    <x v="86"/>
    <s v="mod079_var7+C74"/>
    <s v="delay_days_rate_woe bptp_ratio_woe pay_delay_num_woe roll_seq_woe ptp_ratio_woe person_sex_woe city_woe cs_times_woe max_cpd_woe delay_times_woe finish_periods_ratio_woe"/>
  </r>
  <r>
    <x v="5"/>
    <n v="1637"/>
    <n v="160866"/>
    <n v="1528"/>
    <n v="19970"/>
    <n v="21607"/>
    <n v="162394"/>
    <n v="184001"/>
    <n v="0.88319999999999999"/>
    <n v="0.51719999999999999"/>
    <n v="7.5800000000000006E-2"/>
    <n v="0.13220000000000001"/>
    <n v="0.69"/>
    <n v="0.41399000000000002"/>
    <n v="0.72714999999999996"/>
    <n v="0.31319999999999998"/>
    <n v="0.71299999999999997"/>
    <s v="xgb"/>
    <x v="86"/>
    <s v="mod079_var7+C74"/>
    <s v="delay_days_rate_woe bptp_ratio_woe pay_delay_num_woe roll_seq_woe ptp_ratio_woe person_sex_woe city_woe cs_times_woe max_cpd_woe delay_times_woe finish_periods_ratio_woe"/>
  </r>
  <r>
    <x v="6"/>
    <n v="1830"/>
    <n v="179770"/>
    <n v="1520"/>
    <n v="25577"/>
    <n v="27407"/>
    <n v="181290"/>
    <n v="208697"/>
    <n v="0.87019999999999997"/>
    <n v="0.54630000000000001"/>
    <n v="6.6799999999999998E-2"/>
    <n v="0.11899999999999999"/>
    <n v="0.67"/>
    <n v="0.39219999999999999"/>
    <n v="0.71201000000000003"/>
    <n v="0.31979999999999997"/>
    <n v="0.71589999999999998"/>
    <s v="xgb"/>
    <x v="86"/>
    <s v="mod079_var7+C74"/>
    <s v="delay_days_rate_woe bptp_ratio_woe pay_delay_num_woe roll_seq_woe ptp_ratio_woe person_sex_woe city_woe cs_times_woe max_cpd_woe delay_times_woe finish_periods_ratio_woe"/>
  </r>
  <r>
    <x v="7"/>
    <n v="1820"/>
    <n v="200902"/>
    <n v="1651"/>
    <n v="24930"/>
    <n v="26750"/>
    <n v="202553"/>
    <n v="229303"/>
    <n v="0.8841"/>
    <n v="0.52429999999999999"/>
    <n v="6.8000000000000005E-2"/>
    <n v="0.12039999999999999"/>
    <n v="0.68"/>
    <n v="0.38624000000000003"/>
    <n v="0.71911999999999998"/>
    <n v="0.33289999999999997"/>
    <n v="0.72209999999999996"/>
    <s v="xgb"/>
    <x v="86"/>
    <s v="mod079_var7+C74"/>
    <s v="delay_days_rate_woe bptp_ratio_woe pay_delay_num_woe roll_seq_woe ptp_ratio_woe person_sex_woe city_woe cs_times_woe max_cpd_woe delay_times_woe finish_periods_ratio_woe"/>
  </r>
  <r>
    <x v="8"/>
    <n v="1997"/>
    <n v="238182"/>
    <n v="1818"/>
    <n v="27639"/>
    <n v="29636"/>
    <n v="240000"/>
    <n v="269636"/>
    <n v="0.89080000000000004"/>
    <n v="0.52349999999999997"/>
    <n v="6.7400000000000002E-2"/>
    <n v="0.11940000000000001"/>
    <n v="0.71"/>
    <n v="0.41145999999999999"/>
    <n v="0.74704999999999999"/>
    <n v="0.33560000000000001"/>
    <n v="0.72370000000000001"/>
    <s v="xgb"/>
    <x v="86"/>
    <s v="mod079_var7+C74"/>
    <s v="delay_days_rate_woe bptp_ratio_woe pay_delay_num_woe roll_seq_woe ptp_ratio_woe person_sex_woe city_woe cs_times_woe max_cpd_woe delay_times_woe finish_periods_ratio_woe"/>
  </r>
  <r>
    <x v="9"/>
    <n v="1850"/>
    <n v="245015"/>
    <n v="2093"/>
    <n v="25319"/>
    <n v="27169"/>
    <n v="247108"/>
    <n v="274277"/>
    <n v="0.90010000000000001"/>
    <n v="0.46920000000000001"/>
    <n v="6.8099999999999994E-2"/>
    <n v="0.11890000000000001"/>
    <n v="0.73"/>
    <n v="0.43285000000000001"/>
    <n v="0.76273999999999997"/>
    <n v="0.32990000000000003"/>
    <n v="0.71560000000000001"/>
    <s v="xgb"/>
    <x v="86"/>
    <s v="mod079_var7+C74"/>
    <s v="delay_days_rate_woe bptp_ratio_woe pay_delay_num_woe roll_seq_woe ptp_ratio_woe person_sex_woe city_woe cs_times_woe max_cpd_woe delay_times_woe finish_periods_ratio_woe"/>
  </r>
  <r>
    <x v="1"/>
    <n v="3240"/>
    <n v="355427"/>
    <n v="3088"/>
    <n v="39925"/>
    <n v="43165"/>
    <n v="358515"/>
    <n v="401680"/>
    <n v="0.89290000000000003"/>
    <n v="0.51200000000000001"/>
    <n v="7.51E-2"/>
    <n v="0.13089999999999999"/>
    <n v="0.69"/>
    <n v="0.36629"/>
    <n v="0.72901000000000005"/>
    <n v="0.36270000000000002"/>
    <n v="0.74099999999999999"/>
    <s v="xgb"/>
    <x v="87"/>
    <s v="mod080_var7+C74"/>
    <s v="delay_days_rate_woe bptp_ratio_woe pay_delay_num_woe roll_seq_woe ptp_ratio_woe person_sex_woe city_woe cs_times_woe max_cpd_woe education_woe finish_periods_ratio_woe"/>
  </r>
  <r>
    <x v="2"/>
    <n v="1331"/>
    <n v="142552"/>
    <n v="1318"/>
    <n v="15750"/>
    <n v="17081"/>
    <n v="143870"/>
    <n v="160951"/>
    <n v="0.89400000000000002"/>
    <n v="0.50249999999999995"/>
    <n v="7.7899999999999997E-2"/>
    <n v="0.13489999999999999"/>
    <n v="0.67"/>
    <n v="0.34676000000000001"/>
    <n v="0.70860000000000001"/>
    <n v="0.36180000000000001"/>
    <n v="0.74080000000000001"/>
    <s v="xgb"/>
    <x v="87"/>
    <s v="mod080_var7+C74"/>
    <s v="delay_days_rate_woe bptp_ratio_woe pay_delay_num_woe roll_seq_woe ptp_ratio_woe person_sex_woe city_woe cs_times_woe max_cpd_woe education_woe finish_periods_ratio_woe"/>
  </r>
  <r>
    <x v="3"/>
    <n v="10574"/>
    <n v="1179353"/>
    <n v="10102"/>
    <n v="141396"/>
    <n v="151970"/>
    <n v="1189455"/>
    <n v="1341425"/>
    <n v="0.8871"/>
    <n v="0.51139999999999997"/>
    <n v="6.9599999999999995E-2"/>
    <n v="0.1225"/>
    <n v="0.69"/>
    <n v="0.39845999999999998"/>
    <n v="0.72728999999999999"/>
    <n v="0.32879999999999998"/>
    <n v="0.72160000000000002"/>
    <s v="xgb"/>
    <x v="87"/>
    <s v="mod080_var7+C74"/>
    <s v="delay_days_rate_woe bptp_ratio_woe pay_delay_num_woe roll_seq_woe ptp_ratio_woe person_sex_woe city_woe cs_times_woe max_cpd_woe education_woe finish_periods_ratio_woe"/>
  </r>
  <r>
    <x v="4"/>
    <n v="1390"/>
    <n v="154715"/>
    <n v="1395"/>
    <n v="18011"/>
    <n v="19401"/>
    <n v="156110"/>
    <n v="175511"/>
    <n v="0.88939999999999997"/>
    <n v="0.49909999999999999"/>
    <n v="7.1599999999999997E-2"/>
    <n v="0.12529999999999999"/>
    <n v="0.68"/>
    <n v="0.39811999999999997"/>
    <n v="0.71541999999999994"/>
    <n v="0.31730000000000003"/>
    <n v="0.71640000000000004"/>
    <s v="xgb"/>
    <x v="87"/>
    <s v="mod080_var7+C74"/>
    <s v="delay_days_rate_woe bptp_ratio_woe pay_delay_num_woe roll_seq_woe ptp_ratio_woe person_sex_woe city_woe cs_times_woe max_cpd_woe education_woe finish_periods_ratio_woe"/>
  </r>
  <r>
    <x v="5"/>
    <n v="1600"/>
    <n v="160872"/>
    <n v="1522"/>
    <n v="20007"/>
    <n v="21607"/>
    <n v="162394"/>
    <n v="184001"/>
    <n v="0.88300000000000001"/>
    <n v="0.51249999999999996"/>
    <n v="7.4099999999999999E-2"/>
    <n v="0.12939999999999999"/>
    <n v="0.68"/>
    <n v="0.40149000000000001"/>
    <n v="0.71747000000000005"/>
    <n v="0.316"/>
    <n v="0.71540000000000004"/>
    <s v="xgb"/>
    <x v="87"/>
    <s v="mod080_var7+C74"/>
    <s v="delay_days_rate_woe bptp_ratio_woe pay_delay_num_woe roll_seq_woe ptp_ratio_woe person_sex_woe city_woe cs_times_woe max_cpd_woe education_woe finish_periods_ratio_woe"/>
  </r>
  <r>
    <x v="6"/>
    <n v="1840"/>
    <n v="179787"/>
    <n v="1503"/>
    <n v="25567"/>
    <n v="27407"/>
    <n v="181290"/>
    <n v="208697"/>
    <n v="0.87029999999999996"/>
    <n v="0.5504"/>
    <n v="6.7100000000000007E-2"/>
    <n v="0.1197"/>
    <n v="0.66"/>
    <n v="0.37964999999999999"/>
    <n v="0.70238999999999996"/>
    <n v="0.32269999999999999"/>
    <n v="0.71870000000000001"/>
    <s v="xgb"/>
    <x v="87"/>
    <s v="mod080_var7+C74"/>
    <s v="delay_days_rate_woe bptp_ratio_woe pay_delay_num_woe roll_seq_woe ptp_ratio_woe person_sex_woe city_woe cs_times_woe max_cpd_woe education_woe finish_periods_ratio_woe"/>
  </r>
  <r>
    <x v="7"/>
    <n v="1794"/>
    <n v="200910"/>
    <n v="1643"/>
    <n v="24956"/>
    <n v="26750"/>
    <n v="202553"/>
    <n v="229303"/>
    <n v="0.88400000000000001"/>
    <n v="0.52200000000000002"/>
    <n v="6.7100000000000007E-2"/>
    <n v="0.11890000000000001"/>
    <n v="0.67"/>
    <n v="0.37397999999999998"/>
    <n v="0.70940999999999999"/>
    <n v="0.33539999999999998"/>
    <n v="0.72529999999999994"/>
    <s v="xgb"/>
    <x v="87"/>
    <s v="mod080_var7+C74"/>
    <s v="delay_days_rate_woe bptp_ratio_woe pay_delay_num_woe roll_seq_woe ptp_ratio_woe person_sex_woe city_woe cs_times_woe max_cpd_woe education_woe finish_periods_ratio_woe"/>
  </r>
  <r>
    <x v="8"/>
    <n v="2040"/>
    <n v="238139"/>
    <n v="1861"/>
    <n v="27596"/>
    <n v="29636"/>
    <n v="240000"/>
    <n v="269636"/>
    <n v="0.89080000000000004"/>
    <n v="0.52290000000000003"/>
    <n v="6.88E-2"/>
    <n v="0.1217"/>
    <n v="0.68"/>
    <n v="0.37997999999999998"/>
    <n v="0.71723000000000003"/>
    <n v="0.33729999999999999"/>
    <n v="0.72609999999999997"/>
    <s v="xgb"/>
    <x v="87"/>
    <s v="mod080_var7+C74"/>
    <s v="delay_days_rate_woe bptp_ratio_woe pay_delay_num_woe roll_seq_woe ptp_ratio_woe person_sex_woe city_woe cs_times_woe max_cpd_woe education_woe finish_periods_ratio_woe"/>
  </r>
  <r>
    <x v="9"/>
    <n v="1910"/>
    <n v="244930"/>
    <n v="2178"/>
    <n v="25259"/>
    <n v="27169"/>
    <n v="247108"/>
    <n v="274277"/>
    <n v="0.9"/>
    <n v="0.4672"/>
    <n v="7.0300000000000001E-2"/>
    <n v="0.1222"/>
    <n v="0.72"/>
    <n v="0.42114000000000001"/>
    <n v="0.75292999999999999"/>
    <n v="0.33179999999999998"/>
    <n v="0.71919999999999995"/>
    <s v="xgb"/>
    <x v="87"/>
    <s v="mod080_var7+C74"/>
    <s v="delay_days_rate_woe bptp_ratio_woe pay_delay_num_woe roll_seq_woe ptp_ratio_woe person_sex_woe city_woe cs_times_woe max_cpd_woe education_woe finish_periods_ratio_woe"/>
  </r>
  <r>
    <x v="1"/>
    <n v="3046"/>
    <n v="355618"/>
    <n v="2897"/>
    <n v="40119"/>
    <n v="43165"/>
    <n v="358515"/>
    <n v="401680"/>
    <n v="0.89290000000000003"/>
    <n v="0.51249999999999996"/>
    <n v="7.0599999999999996E-2"/>
    <n v="0.1241"/>
    <n v="0.71"/>
    <n v="0.39545999999999998"/>
    <n v="0.74790999999999996"/>
    <n v="0.35249999999999998"/>
    <n v="0.73180000000000001"/>
    <s v="xgb"/>
    <x v="88"/>
    <s v="mod081_var7+C74"/>
    <s v="delay_days_rate_woe bptp_ratio_woe pay_delay_num_woe roll_seq_woe ptp_ratio_woe person_sex_woe city_woe cs_times_woe max_overdue_woe delay_times_woe education_woe"/>
  </r>
  <r>
    <x v="2"/>
    <n v="1251"/>
    <n v="142647"/>
    <n v="1223"/>
    <n v="15830"/>
    <n v="17081"/>
    <n v="143870"/>
    <n v="160951"/>
    <n v="0.89400000000000002"/>
    <n v="0.50570000000000004"/>
    <n v="7.3200000000000001E-2"/>
    <n v="0.12790000000000001"/>
    <n v="0.71"/>
    <n v="0.39013999999999999"/>
    <n v="0.74822"/>
    <n v="0.35809999999999997"/>
    <n v="0.73440000000000005"/>
    <s v="xgb"/>
    <x v="88"/>
    <s v="mod081_var7+C74"/>
    <s v="delay_days_rate_woe bptp_ratio_woe pay_delay_num_woe roll_seq_woe ptp_ratio_woe person_sex_woe city_woe cs_times_woe max_overdue_woe delay_times_woe education_woe"/>
  </r>
  <r>
    <x v="3"/>
    <n v="9739"/>
    <n v="1179937"/>
    <n v="9518"/>
    <n v="142231"/>
    <n v="151970"/>
    <n v="1189455"/>
    <n v="1341425"/>
    <n v="0.88690000000000002"/>
    <n v="0.50570000000000004"/>
    <n v="6.4100000000000004E-2"/>
    <n v="0.1138"/>
    <n v="0.71"/>
    <n v="0.42655999999999999"/>
    <n v="0.74626000000000003"/>
    <n v="0.31969999999999998"/>
    <n v="0.71279999999999999"/>
    <s v="xgb"/>
    <x v="88"/>
    <s v="mod081_var7+C74"/>
    <s v="delay_days_rate_woe bptp_ratio_woe pay_delay_num_woe roll_seq_woe ptp_ratio_woe person_sex_woe city_woe cs_times_woe max_overdue_woe delay_times_woe education_woe"/>
  </r>
  <r>
    <x v="4"/>
    <n v="1214"/>
    <n v="154860"/>
    <n v="1250"/>
    <n v="18187"/>
    <n v="19401"/>
    <n v="156110"/>
    <n v="175511"/>
    <n v="0.88929999999999998"/>
    <n v="0.49270000000000003"/>
    <n v="6.2600000000000003E-2"/>
    <n v="0.111"/>
    <n v="0.7"/>
    <n v="0.42596000000000001"/>
    <n v="0.73446"/>
    <n v="0.3085"/>
    <n v="0.70840000000000003"/>
    <s v="xgb"/>
    <x v="88"/>
    <s v="mod081_var7+C74"/>
    <s v="delay_days_rate_woe bptp_ratio_woe pay_delay_num_woe roll_seq_woe ptp_ratio_woe person_sex_woe city_woe cs_times_woe max_overdue_woe delay_times_woe education_woe"/>
  </r>
  <r>
    <x v="5"/>
    <n v="1414"/>
    <n v="161036"/>
    <n v="1358"/>
    <n v="20193"/>
    <n v="21607"/>
    <n v="162394"/>
    <n v="184001"/>
    <n v="0.88290000000000002"/>
    <n v="0.5101"/>
    <n v="6.54E-2"/>
    <n v="0.11600000000000001"/>
    <n v="0.71"/>
    <n v="0.43578"/>
    <n v="0.74692000000000003"/>
    <n v="0.31109999999999999"/>
    <n v="0.70820000000000005"/>
    <s v="xgb"/>
    <x v="88"/>
    <s v="mod081_var7+C74"/>
    <s v="delay_days_rate_woe bptp_ratio_woe pay_delay_num_woe roll_seq_woe ptp_ratio_woe person_sex_woe city_woe cs_times_woe max_overdue_woe delay_times_woe education_woe"/>
  </r>
  <r>
    <x v="6"/>
    <n v="1629"/>
    <n v="179918"/>
    <n v="1372"/>
    <n v="25778"/>
    <n v="27407"/>
    <n v="181290"/>
    <n v="208697"/>
    <n v="0.86990000000000001"/>
    <n v="0.54279999999999995"/>
    <n v="5.9400000000000001E-2"/>
    <n v="0.1071"/>
    <n v="0.7"/>
    <n v="0.42776999999999998"/>
    <n v="0.74117"/>
    <n v="0.31340000000000001"/>
    <n v="0.71020000000000005"/>
    <s v="xgb"/>
    <x v="88"/>
    <s v="mod081_var7+C74"/>
    <s v="delay_days_rate_woe bptp_ratio_woe pay_delay_num_woe roll_seq_woe ptp_ratio_woe person_sex_woe city_woe cs_times_woe max_overdue_woe delay_times_woe education_woe"/>
  </r>
  <r>
    <x v="7"/>
    <n v="1632"/>
    <n v="201088"/>
    <n v="1465"/>
    <n v="25118"/>
    <n v="26750"/>
    <n v="202553"/>
    <n v="229303"/>
    <n v="0.8841"/>
    <n v="0.52700000000000002"/>
    <n v="6.0999999999999999E-2"/>
    <n v="0.1094"/>
    <n v="0.7"/>
    <n v="0.41275000000000001"/>
    <n v="0.73826999999999998"/>
    <n v="0.32550000000000001"/>
    <n v="0.71660000000000001"/>
    <s v="xgb"/>
    <x v="88"/>
    <s v="mod081_var7+C74"/>
    <s v="delay_days_rate_woe bptp_ratio_woe pay_delay_num_woe roll_seq_woe ptp_ratio_woe person_sex_woe city_woe cs_times_woe max_overdue_woe delay_times_woe education_woe"/>
  </r>
  <r>
    <x v="8"/>
    <n v="1954"/>
    <n v="238165"/>
    <n v="1835"/>
    <n v="27682"/>
    <n v="29636"/>
    <n v="240000"/>
    <n v="269636"/>
    <n v="0.89049999999999996"/>
    <n v="0.51570000000000005"/>
    <n v="6.59E-2"/>
    <n v="0.1169"/>
    <n v="0.7"/>
    <n v="0.40677000000000002"/>
    <n v="0.73640000000000005"/>
    <n v="0.3296"/>
    <n v="0.71819999999999995"/>
    <s v="xgb"/>
    <x v="88"/>
    <s v="mod081_var7+C74"/>
    <s v="delay_days_rate_woe bptp_ratio_woe pay_delay_num_woe roll_seq_woe ptp_ratio_woe person_sex_woe city_woe cs_times_woe max_overdue_woe delay_times_woe education_woe"/>
  </r>
  <r>
    <x v="9"/>
    <n v="1896"/>
    <n v="244870"/>
    <n v="2238"/>
    <n v="25273"/>
    <n v="27169"/>
    <n v="247108"/>
    <n v="274277"/>
    <n v="0.89970000000000006"/>
    <n v="0.45860000000000001"/>
    <n v="6.9800000000000001E-2"/>
    <n v="0.1211"/>
    <n v="0.75"/>
    <n v="0.45823999999999998"/>
    <n v="0.78215000000000001"/>
    <n v="0.32390000000000002"/>
    <n v="0.71020000000000005"/>
    <s v="xgb"/>
    <x v="88"/>
    <s v="mod081_var7+C74"/>
    <s v="delay_days_rate_woe bptp_ratio_woe pay_delay_num_woe roll_seq_woe ptp_ratio_woe person_sex_woe city_woe cs_times_woe max_overdue_woe delay_times_woe education_woe"/>
  </r>
  <r>
    <x v="1"/>
    <n v="3132"/>
    <n v="355464"/>
    <n v="3051"/>
    <n v="40033"/>
    <n v="43165"/>
    <n v="358515"/>
    <n v="401680"/>
    <n v="0.89270000000000005"/>
    <n v="0.50660000000000005"/>
    <n v="7.2599999999999998E-2"/>
    <n v="0.12690000000000001"/>
    <n v="0.69"/>
    <n v="0.37002000000000002"/>
    <n v="0.72855999999999999"/>
    <n v="0.35849999999999999"/>
    <n v="0.73760000000000003"/>
    <s v="xgb"/>
    <x v="89"/>
    <s v="mod082_var7+C74"/>
    <s v="delay_days_rate_woe bptp_ratio_woe pay_delay_num_woe roll_seq_woe ptp_ratio_woe person_sex_woe city_woe cs_times_woe max_overdue_woe delay_times_woe finish_periods_ratio_woe"/>
  </r>
  <r>
    <x v="2"/>
    <n v="1281"/>
    <n v="142607"/>
    <n v="1263"/>
    <n v="15800"/>
    <n v="17081"/>
    <n v="143870"/>
    <n v="160951"/>
    <n v="0.89400000000000002"/>
    <n v="0.50349999999999995"/>
    <n v="7.4999999999999997E-2"/>
    <n v="0.1305"/>
    <n v="0.71"/>
    <n v="0.38796999999999998"/>
    <n v="0.74846999999999997"/>
    <n v="0.36049999999999999"/>
    <n v="0.73809999999999998"/>
    <s v="xgb"/>
    <x v="89"/>
    <s v="mod082_var7+C74"/>
    <s v="delay_days_rate_woe bptp_ratio_woe pay_delay_num_woe roll_seq_woe ptp_ratio_woe person_sex_woe city_woe cs_times_woe max_overdue_woe delay_times_woe finish_periods_ratio_woe"/>
  </r>
  <r>
    <x v="3"/>
    <n v="10267"/>
    <n v="1179755"/>
    <n v="9700"/>
    <n v="141703"/>
    <n v="151970"/>
    <n v="1189455"/>
    <n v="1341425"/>
    <n v="0.8871"/>
    <n v="0.51419999999999999"/>
    <n v="6.7599999999999993E-2"/>
    <n v="0.11940000000000001"/>
    <n v="0.68"/>
    <n v="0.39080999999999999"/>
    <n v="0.71699000000000002"/>
    <n v="0.32619999999999999"/>
    <n v="0.71879999999999999"/>
    <s v="xgb"/>
    <x v="89"/>
    <s v="mod082_var7+C74"/>
    <s v="delay_days_rate_woe bptp_ratio_woe pay_delay_num_woe roll_seq_woe ptp_ratio_woe person_sex_woe city_woe cs_times_woe max_overdue_woe delay_times_woe finish_periods_ratio_woe"/>
  </r>
  <r>
    <x v="4"/>
    <n v="1388"/>
    <n v="154733"/>
    <n v="1377"/>
    <n v="18013"/>
    <n v="19401"/>
    <n v="156110"/>
    <n v="175511"/>
    <n v="0.88949999999999996"/>
    <n v="0.502"/>
    <n v="7.1499999999999994E-2"/>
    <n v="0.12520000000000001"/>
    <n v="0.68"/>
    <n v="0.40018999999999999"/>
    <n v="0.71516000000000002"/>
    <n v="0.315"/>
    <n v="0.71419999999999995"/>
    <s v="xgb"/>
    <x v="89"/>
    <s v="mod082_var7+C74"/>
    <s v="delay_days_rate_woe bptp_ratio_woe pay_delay_num_woe roll_seq_woe ptp_ratio_woe person_sex_woe city_woe cs_times_woe max_overdue_woe delay_times_woe finish_periods_ratio_woe"/>
  </r>
  <r>
    <x v="5"/>
    <n v="1609"/>
    <n v="160881"/>
    <n v="1513"/>
    <n v="19998"/>
    <n v="21607"/>
    <n v="162394"/>
    <n v="184001"/>
    <n v="0.8831"/>
    <n v="0.51539999999999997"/>
    <n v="7.4499999999999997E-2"/>
    <n v="0.13009999999999999"/>
    <n v="0.69"/>
    <n v="0.41477000000000003"/>
    <n v="0.72704000000000002"/>
    <n v="0.31230000000000002"/>
    <n v="0.71289999999999998"/>
    <s v="xgb"/>
    <x v="89"/>
    <s v="mod082_var7+C74"/>
    <s v="delay_days_rate_woe bptp_ratio_woe pay_delay_num_woe roll_seq_woe ptp_ratio_woe person_sex_woe city_woe cs_times_woe max_overdue_woe delay_times_woe finish_periods_ratio_woe"/>
  </r>
  <r>
    <x v="6"/>
    <n v="1816"/>
    <n v="179832"/>
    <n v="1458"/>
    <n v="25591"/>
    <n v="27407"/>
    <n v="181290"/>
    <n v="208697"/>
    <n v="0.87039999999999995"/>
    <n v="0.55469999999999997"/>
    <n v="6.6299999999999998E-2"/>
    <n v="0.11840000000000001"/>
    <n v="0.67"/>
    <n v="0.39285999999999999"/>
    <n v="0.71191000000000004"/>
    <n v="0.31909999999999999"/>
    <n v="0.71619999999999995"/>
    <s v="xgb"/>
    <x v="89"/>
    <s v="mod082_var7+C74"/>
    <s v="delay_days_rate_woe bptp_ratio_woe pay_delay_num_woe roll_seq_woe ptp_ratio_woe person_sex_woe city_woe cs_times_woe max_overdue_woe delay_times_woe finish_periods_ratio_woe"/>
  </r>
  <r>
    <x v="7"/>
    <n v="1736"/>
    <n v="200953"/>
    <n v="1600"/>
    <n v="25014"/>
    <n v="26750"/>
    <n v="202553"/>
    <n v="229303"/>
    <n v="0.88390000000000002"/>
    <n v="0.52039999999999997"/>
    <n v="6.4899999999999999E-2"/>
    <n v="0.1154"/>
    <n v="0.68"/>
    <n v="0.38702999999999999"/>
    <n v="0.71901999999999999"/>
    <n v="0.33200000000000002"/>
    <n v="0.72189999999999999"/>
    <s v="xgb"/>
    <x v="89"/>
    <s v="mod082_var7+C74"/>
    <s v="delay_days_rate_woe bptp_ratio_woe pay_delay_num_woe roll_seq_woe ptp_ratio_woe person_sex_woe city_woe cs_times_woe max_overdue_woe delay_times_woe finish_periods_ratio_woe"/>
  </r>
  <r>
    <x v="8"/>
    <n v="1879"/>
    <n v="238254"/>
    <n v="1746"/>
    <n v="27757"/>
    <n v="29636"/>
    <n v="240000"/>
    <n v="269636"/>
    <n v="0.89059999999999995"/>
    <n v="0.51829999999999998"/>
    <n v="6.3399999999999998E-2"/>
    <n v="0.113"/>
    <n v="0.71"/>
    <n v="0.4123"/>
    <n v="0.74695"/>
    <n v="0.33460000000000001"/>
    <n v="0.72360000000000002"/>
    <s v="xgb"/>
    <x v="89"/>
    <s v="mod082_var7+C74"/>
    <s v="delay_days_rate_woe bptp_ratio_woe pay_delay_num_woe roll_seq_woe ptp_ratio_woe person_sex_woe city_woe cs_times_woe max_overdue_woe delay_times_woe finish_periods_ratio_woe"/>
  </r>
  <r>
    <x v="9"/>
    <n v="1839"/>
    <n v="245102"/>
    <n v="2006"/>
    <n v="25330"/>
    <n v="27169"/>
    <n v="247108"/>
    <n v="274277"/>
    <n v="0.90029999999999999"/>
    <n v="0.4783"/>
    <n v="6.7699999999999996E-2"/>
    <n v="0.1186"/>
    <n v="0.73"/>
    <n v="0.43298999999999999"/>
    <n v="0.76271999999999995"/>
    <n v="0.32969999999999999"/>
    <n v="0.71540000000000004"/>
    <s v="xgb"/>
    <x v="89"/>
    <s v="mod082_var7+C74"/>
    <s v="delay_days_rate_woe bptp_ratio_woe pay_delay_num_woe roll_seq_woe ptp_ratio_woe person_sex_woe city_woe cs_times_woe max_overdue_woe delay_times_woe finish_periods_ratio_woe"/>
  </r>
  <r>
    <x v="1"/>
    <n v="3160"/>
    <n v="355457"/>
    <n v="3058"/>
    <n v="40005"/>
    <n v="43165"/>
    <n v="358515"/>
    <n v="401680"/>
    <n v="0.89280000000000004"/>
    <n v="0.50819999999999999"/>
    <n v="7.3200000000000001E-2"/>
    <n v="0.128"/>
    <n v="0.68"/>
    <n v="0.35528999999999999"/>
    <n v="0.71913000000000005"/>
    <n v="0.36380000000000001"/>
    <n v="0.74080000000000001"/>
    <s v="xgb"/>
    <x v="90"/>
    <s v="mod083_var7+C74"/>
    <s v="delay_days_rate_woe bptp_ratio_woe pay_delay_num_woe roll_seq_woe ptp_ratio_woe person_sex_woe city_woe cs_times_woe max_overdue_woe education_woe finish_periods_ratio_woe"/>
  </r>
  <r>
    <x v="2"/>
    <n v="1273"/>
    <n v="142576"/>
    <n v="1294"/>
    <n v="15808"/>
    <n v="17081"/>
    <n v="143870"/>
    <n v="160951"/>
    <n v="0.89370000000000005"/>
    <n v="0.49590000000000001"/>
    <n v="7.4499999999999997E-2"/>
    <n v="0.12959999999999999"/>
    <n v="0.73"/>
    <n v="0.40734999999999999"/>
    <n v="0.76854999999999996"/>
    <n v="0.36120000000000002"/>
    <n v="0.74080000000000001"/>
    <s v="xgb"/>
    <x v="90"/>
    <s v="mod083_var7+C74"/>
    <s v="delay_days_rate_woe bptp_ratio_woe pay_delay_num_woe roll_seq_woe ptp_ratio_woe person_sex_woe city_woe cs_times_woe max_overdue_woe education_woe finish_periods_ratio_woe"/>
  </r>
  <r>
    <x v="3"/>
    <n v="10238"/>
    <n v="1179632"/>
    <n v="9823"/>
    <n v="141732"/>
    <n v="151970"/>
    <n v="1189455"/>
    <n v="1341425"/>
    <n v="0.88700000000000001"/>
    <n v="0.51029999999999998"/>
    <n v="6.7400000000000002E-2"/>
    <n v="0.11899999999999999"/>
    <n v="0.67"/>
    <n v="0.37881999999999999"/>
    <n v="0.70723999999999998"/>
    <n v="0.32840000000000003"/>
    <n v="0.72150000000000003"/>
    <s v="xgb"/>
    <x v="90"/>
    <s v="mod083_var7+C74"/>
    <s v="delay_days_rate_woe bptp_ratio_woe pay_delay_num_woe roll_seq_woe ptp_ratio_woe person_sex_woe city_woe cs_times_woe max_overdue_woe education_woe finish_periods_ratio_woe"/>
  </r>
  <r>
    <x v="4"/>
    <n v="1377"/>
    <n v="154748"/>
    <n v="1362"/>
    <n v="18024"/>
    <n v="19401"/>
    <n v="156110"/>
    <n v="175511"/>
    <n v="0.88949999999999996"/>
    <n v="0.50270000000000004"/>
    <n v="7.0999999999999994E-2"/>
    <n v="0.1244"/>
    <n v="0.68"/>
    <n v="0.39926"/>
    <n v="0.71528000000000003"/>
    <n v="0.316"/>
    <n v="0.71640000000000004"/>
    <s v="xgb"/>
    <x v="90"/>
    <s v="mod083_var7+C74"/>
    <s v="delay_days_rate_woe bptp_ratio_woe pay_delay_num_woe roll_seq_woe ptp_ratio_woe person_sex_woe city_woe cs_times_woe max_overdue_woe education_woe finish_periods_ratio_woe"/>
  </r>
  <r>
    <x v="5"/>
    <n v="1572"/>
    <n v="160897"/>
    <n v="1497"/>
    <n v="20035"/>
    <n v="21607"/>
    <n v="162394"/>
    <n v="184001"/>
    <n v="0.88300000000000001"/>
    <n v="0.51219999999999999"/>
    <n v="7.2800000000000004E-2"/>
    <n v="0.12740000000000001"/>
    <n v="0.68"/>
    <n v="0.40242"/>
    <n v="0.71735000000000004"/>
    <n v="0.31490000000000001"/>
    <n v="0.71530000000000005"/>
    <s v="xgb"/>
    <x v="90"/>
    <s v="mod083_var7+C74"/>
    <s v="delay_days_rate_woe bptp_ratio_woe pay_delay_num_woe roll_seq_woe ptp_ratio_woe person_sex_woe city_woe cs_times_woe max_overdue_woe education_woe finish_periods_ratio_woe"/>
  </r>
  <r>
    <x v="6"/>
    <n v="1792"/>
    <n v="179810"/>
    <n v="1480"/>
    <n v="25615"/>
    <n v="27407"/>
    <n v="181290"/>
    <n v="208697"/>
    <n v="0.87019999999999997"/>
    <n v="0.54769999999999996"/>
    <n v="6.54E-2"/>
    <n v="0.1168"/>
    <n v="0.65"/>
    <n v="0.37008999999999997"/>
    <n v="0.69233"/>
    <n v="0.32219999999999999"/>
    <n v="0.71870000000000001"/>
    <s v="xgb"/>
    <x v="90"/>
    <s v="mod083_var7+C74"/>
    <s v="delay_days_rate_woe bptp_ratio_woe pay_delay_num_woe roll_seq_woe ptp_ratio_woe person_sex_woe city_woe cs_times_woe max_overdue_woe education_woe finish_periods_ratio_woe"/>
  </r>
  <r>
    <x v="7"/>
    <n v="1717"/>
    <n v="200955"/>
    <n v="1598"/>
    <n v="25033"/>
    <n v="26750"/>
    <n v="202553"/>
    <n v="229303"/>
    <n v="0.88390000000000002"/>
    <n v="0.51790000000000003"/>
    <n v="6.4199999999999993E-2"/>
    <n v="0.1142"/>
    <n v="0.68"/>
    <n v="0.38418999999999998"/>
    <n v="0.71938999999999997"/>
    <n v="0.3352"/>
    <n v="0.72509999999999997"/>
    <s v="xgb"/>
    <x v="90"/>
    <s v="mod083_var7+C74"/>
    <s v="delay_days_rate_woe bptp_ratio_woe pay_delay_num_woe roll_seq_woe ptp_ratio_woe person_sex_woe city_woe cs_times_woe max_overdue_woe education_woe finish_periods_ratio_woe"/>
  </r>
  <r>
    <x v="8"/>
    <n v="1923"/>
    <n v="238218"/>
    <n v="1782"/>
    <n v="27713"/>
    <n v="29636"/>
    <n v="240000"/>
    <n v="269636"/>
    <n v="0.89059999999999995"/>
    <n v="0.51900000000000002"/>
    <n v="6.4899999999999999E-2"/>
    <n v="0.1154"/>
    <n v="0.69"/>
    <n v="0.39027000000000001"/>
    <n v="0.72719999999999996"/>
    <n v="0.33689999999999998"/>
    <n v="0.72599999999999998"/>
    <s v="xgb"/>
    <x v="90"/>
    <s v="mod083_var7+C74"/>
    <s v="delay_days_rate_woe bptp_ratio_woe pay_delay_num_woe roll_seq_woe ptp_ratio_woe person_sex_woe city_woe cs_times_woe max_overdue_woe education_woe finish_periods_ratio_woe"/>
  </r>
  <r>
    <x v="9"/>
    <n v="1857"/>
    <n v="245004"/>
    <n v="2104"/>
    <n v="25312"/>
    <n v="27169"/>
    <n v="247108"/>
    <n v="274277"/>
    <n v="0.9"/>
    <n v="0.46879999999999999"/>
    <n v="6.83E-2"/>
    <n v="0.1193"/>
    <n v="0.72"/>
    <n v="0.42176999999999998"/>
    <n v="0.75285999999999997"/>
    <n v="0.33110000000000001"/>
    <n v="0.71909999999999996"/>
    <s v="xgb"/>
    <x v="90"/>
    <s v="mod083_var7+C74"/>
    <s v="delay_days_rate_woe bptp_ratio_woe pay_delay_num_woe roll_seq_woe ptp_ratio_woe person_sex_woe city_woe cs_times_woe max_overdue_woe education_woe finish_periods_ratio_woe"/>
  </r>
  <r>
    <x v="1"/>
    <n v="3110"/>
    <n v="355461"/>
    <n v="3054"/>
    <n v="40055"/>
    <n v="43165"/>
    <n v="358515"/>
    <n v="401680"/>
    <n v="0.89270000000000005"/>
    <n v="0.50449999999999995"/>
    <n v="7.1999999999999995E-2"/>
    <n v="0.12609999999999999"/>
    <n v="0.69"/>
    <n v="0.36647999999999997"/>
    <n v="0.72899000000000003"/>
    <n v="0.36249999999999999"/>
    <n v="0.74060000000000004"/>
    <s v="xgb"/>
    <x v="91"/>
    <s v="mod084_var7+C74"/>
    <s v="delay_days_rate_woe bptp_ratio_woe pay_delay_num_woe roll_seq_woe ptp_ratio_woe person_sex_woe city_woe cs_times_woe delay_times_woe education_woe finish_periods_ratio_woe"/>
  </r>
  <r>
    <x v="2"/>
    <n v="1281"/>
    <n v="142610"/>
    <n v="1260"/>
    <n v="15800"/>
    <n v="17081"/>
    <n v="143870"/>
    <n v="160951"/>
    <n v="0.89400000000000002"/>
    <n v="0.50409999999999999"/>
    <n v="7.4999999999999997E-2"/>
    <n v="0.13059999999999999"/>
    <n v="0.68"/>
    <n v="0.35676999999999998"/>
    <n v="0.71860999999999997"/>
    <n v="0.36180000000000001"/>
    <n v="0.74080000000000001"/>
    <s v="xgb"/>
    <x v="91"/>
    <s v="mod084_var7+C74"/>
    <s v="delay_days_rate_woe bptp_ratio_woe pay_delay_num_woe roll_seq_woe ptp_ratio_woe person_sex_woe city_woe cs_times_woe delay_times_woe education_woe finish_periods_ratio_woe"/>
  </r>
  <r>
    <x v="3"/>
    <n v="10164"/>
    <n v="1179557"/>
    <n v="9898"/>
    <n v="141806"/>
    <n v="151970"/>
    <n v="1189455"/>
    <n v="1341425"/>
    <n v="0.88690000000000002"/>
    <n v="0.50660000000000005"/>
    <n v="6.6900000000000001E-2"/>
    <n v="0.1182"/>
    <n v="0.69"/>
    <n v="0.3987"/>
    <n v="0.72726000000000002"/>
    <n v="0.3286"/>
    <n v="0.72189999999999999"/>
    <s v="xgb"/>
    <x v="91"/>
    <s v="mod084_var7+C74"/>
    <s v="delay_days_rate_woe bptp_ratio_woe pay_delay_num_woe roll_seq_woe ptp_ratio_woe person_sex_woe city_woe cs_times_woe delay_times_woe education_woe finish_periods_ratio_woe"/>
  </r>
  <r>
    <x v="4"/>
    <n v="1376"/>
    <n v="154698"/>
    <n v="1412"/>
    <n v="18025"/>
    <n v="19401"/>
    <n v="156110"/>
    <n v="175511"/>
    <n v="0.88929999999999998"/>
    <n v="0.49349999999999999"/>
    <n v="7.0900000000000005E-2"/>
    <n v="0.124"/>
    <n v="0.68"/>
    <n v="0.39833000000000002"/>
    <n v="0.71538999999999997"/>
    <n v="0.31709999999999999"/>
    <n v="0.71699999999999997"/>
    <s v="xgb"/>
    <x v="91"/>
    <s v="mod084_var7+C74"/>
    <s v="delay_days_rate_woe bptp_ratio_woe pay_delay_num_woe roll_seq_woe ptp_ratio_woe person_sex_woe city_woe cs_times_woe delay_times_woe education_woe finish_periods_ratio_woe"/>
  </r>
  <r>
    <x v="5"/>
    <n v="1596"/>
    <n v="160886"/>
    <n v="1508"/>
    <n v="20011"/>
    <n v="21607"/>
    <n v="162394"/>
    <n v="184001"/>
    <n v="0.88300000000000001"/>
    <n v="0.51419999999999999"/>
    <n v="7.3899999999999993E-2"/>
    <n v="0.12920000000000001"/>
    <n v="0.68"/>
    <n v="0.40134999999999998"/>
    <n v="0.71748999999999996"/>
    <n v="0.31609999999999999"/>
    <n v="0.71560000000000001"/>
    <s v="xgb"/>
    <x v="91"/>
    <s v="mod084_var7+C74"/>
    <s v="delay_days_rate_woe bptp_ratio_woe pay_delay_num_woe roll_seq_woe ptp_ratio_woe person_sex_woe city_woe cs_times_woe delay_times_woe education_woe finish_periods_ratio_woe"/>
  </r>
  <r>
    <x v="6"/>
    <n v="1788"/>
    <n v="179754"/>
    <n v="1536"/>
    <n v="25619"/>
    <n v="27407"/>
    <n v="181290"/>
    <n v="208697"/>
    <n v="0.86990000000000001"/>
    <n v="0.53790000000000004"/>
    <n v="6.5199999999999994E-2"/>
    <n v="0.1164"/>
    <n v="0.66"/>
    <n v="0.38027"/>
    <n v="0.70230000000000004"/>
    <n v="0.32200000000000001"/>
    <n v="0.71899999999999997"/>
    <s v="xgb"/>
    <x v="91"/>
    <s v="mod084_var7+C74"/>
    <s v="delay_days_rate_woe bptp_ratio_woe pay_delay_num_woe roll_seq_woe ptp_ratio_woe person_sex_woe city_woe cs_times_woe delay_times_woe education_woe finish_periods_ratio_woe"/>
  </r>
  <r>
    <x v="7"/>
    <n v="1714"/>
    <n v="200923"/>
    <n v="1630"/>
    <n v="25036"/>
    <n v="26750"/>
    <n v="202553"/>
    <n v="229303"/>
    <n v="0.88370000000000004"/>
    <n v="0.51259999999999994"/>
    <n v="6.4100000000000004E-2"/>
    <n v="0.1139"/>
    <n v="0.68"/>
    <n v="0.38313999999999998"/>
    <n v="0.71953"/>
    <n v="0.33639999999999998"/>
    <n v="0.72589999999999999"/>
    <s v="xgb"/>
    <x v="91"/>
    <s v="mod084_var7+C74"/>
    <s v="delay_days_rate_woe bptp_ratio_woe pay_delay_num_woe roll_seq_woe ptp_ratio_woe person_sex_woe city_woe cs_times_woe delay_times_woe education_woe finish_periods_ratio_woe"/>
  </r>
  <r>
    <x v="8"/>
    <n v="1933"/>
    <n v="238224"/>
    <n v="1776"/>
    <n v="27703"/>
    <n v="29636"/>
    <n v="240000"/>
    <n v="269636"/>
    <n v="0.89070000000000005"/>
    <n v="0.5212"/>
    <n v="6.5199999999999994E-2"/>
    <n v="0.1159"/>
    <n v="0.69"/>
    <n v="0.39019999999999999"/>
    <n v="0.72719999999999996"/>
    <n v="0.33700000000000002"/>
    <n v="0.72629999999999995"/>
    <s v="xgb"/>
    <x v="91"/>
    <s v="mod084_var7+C74"/>
    <s v="delay_days_rate_woe bptp_ratio_woe pay_delay_num_woe roll_seq_woe ptp_ratio_woe person_sex_woe city_woe cs_times_woe delay_times_woe education_woe finish_periods_ratio_woe"/>
  </r>
  <r>
    <x v="9"/>
    <n v="1757"/>
    <n v="245072"/>
    <n v="2036"/>
    <n v="25412"/>
    <n v="27169"/>
    <n v="247108"/>
    <n v="274277"/>
    <n v="0.89990000000000003"/>
    <n v="0.4632"/>
    <n v="6.4699999999999994E-2"/>
    <n v="0.1135"/>
    <n v="0.72"/>
    <n v="0.42183999999999999"/>
    <n v="0.75285000000000002"/>
    <n v="0.33100000000000002"/>
    <n v="0.71930000000000005"/>
    <s v="xgb"/>
    <x v="91"/>
    <s v="mod084_var7+C74"/>
    <s v="delay_days_rate_woe bptp_ratio_woe pay_delay_num_woe roll_seq_woe ptp_ratio_woe person_sex_woe city_woe cs_times_woe delay_times_woe education_woe finish_periods_ratio_woe"/>
  </r>
  <r>
    <x v="1"/>
    <n v="3058"/>
    <n v="355594"/>
    <n v="2921"/>
    <n v="40107"/>
    <n v="43165"/>
    <n v="358515"/>
    <n v="401680"/>
    <n v="0.89290000000000003"/>
    <n v="0.51149999999999995"/>
    <n v="7.0800000000000002E-2"/>
    <n v="0.1245"/>
    <n v="0.68"/>
    <n v="0.36664000000000002"/>
    <n v="0.71777000000000002"/>
    <n v="0.35110000000000002"/>
    <n v="0.72650000000000003"/>
    <s v="xgb"/>
    <x v="92"/>
    <s v="mod085_var7+C74"/>
    <s v="delay_days_rate_woe bptp_ratio_woe pay_delay_num_woe roll_seq_woe ptp_ratio_woe person_sex_woe city_woe con10_due_times_woe max_cpd_woe max_overdue_woe delay_times_woe"/>
  </r>
  <r>
    <x v="2"/>
    <n v="1230"/>
    <n v="142636"/>
    <n v="1234"/>
    <n v="15851"/>
    <n v="17081"/>
    <n v="143870"/>
    <n v="160951"/>
    <n v="0.89380000000000004"/>
    <n v="0.49919999999999998"/>
    <n v="7.1999999999999995E-2"/>
    <n v="0.12590000000000001"/>
    <n v="0.71"/>
    <n v="0.39348"/>
    <n v="0.74782000000000004"/>
    <n v="0.3543"/>
    <n v="0.72989999999999999"/>
    <s v="xgb"/>
    <x v="92"/>
    <s v="mod085_var7+C74"/>
    <s v="delay_days_rate_woe bptp_ratio_woe pay_delay_num_woe roll_seq_woe ptp_ratio_woe person_sex_woe city_woe con10_due_times_woe max_cpd_woe max_overdue_woe delay_times_woe"/>
  </r>
  <r>
    <x v="3"/>
    <n v="10280"/>
    <n v="1179680"/>
    <n v="9775"/>
    <n v="141690"/>
    <n v="151970"/>
    <n v="1189455"/>
    <n v="1341425"/>
    <n v="0.8871"/>
    <n v="0.51259999999999994"/>
    <n v="6.7599999999999993E-2"/>
    <n v="0.1195"/>
    <n v="0.72"/>
    <n v="0.43919000000000002"/>
    <n v="0.75592000000000004"/>
    <n v="0.31669999999999998"/>
    <n v="0.70760000000000001"/>
    <s v="xgb"/>
    <x v="92"/>
    <s v="mod085_var7+C74"/>
    <s v="delay_days_rate_woe bptp_ratio_woe pay_delay_num_woe roll_seq_woe ptp_ratio_woe person_sex_woe city_woe con10_due_times_woe max_cpd_woe max_overdue_woe delay_times_woe"/>
  </r>
  <r>
    <x v="4"/>
    <n v="1378"/>
    <n v="154712"/>
    <n v="1398"/>
    <n v="18023"/>
    <n v="19401"/>
    <n v="156110"/>
    <n v="175511"/>
    <n v="0.88929999999999998"/>
    <n v="0.49640000000000001"/>
    <n v="7.0999999999999994E-2"/>
    <n v="0.12429999999999999"/>
    <n v="0.69"/>
    <n v="0.41450999999999999"/>
    <n v="0.72463"/>
    <n v="0.31009999999999999"/>
    <n v="0.70530000000000004"/>
    <s v="xgb"/>
    <x v="92"/>
    <s v="mod085_var7+C74"/>
    <s v="delay_days_rate_woe bptp_ratio_woe pay_delay_num_woe roll_seq_woe ptp_ratio_woe person_sex_woe city_woe con10_due_times_woe max_cpd_woe max_overdue_woe delay_times_woe"/>
  </r>
  <r>
    <x v="5"/>
    <n v="1545"/>
    <n v="160943"/>
    <n v="1451"/>
    <n v="20062"/>
    <n v="21607"/>
    <n v="162394"/>
    <n v="184001"/>
    <n v="0.8831"/>
    <n v="0.51570000000000005"/>
    <n v="7.1499999999999994E-2"/>
    <n v="0.12559999999999999"/>
    <n v="0.7"/>
    <n v="0.42806"/>
    <n v="0.73660999999999999"/>
    <n v="0.30859999999999999"/>
    <n v="0.70520000000000005"/>
    <s v="xgb"/>
    <x v="92"/>
    <s v="mod085_var7+C74"/>
    <s v="delay_days_rate_woe bptp_ratio_woe pay_delay_num_woe roll_seq_woe ptp_ratio_woe person_sex_woe city_woe con10_due_times_woe max_cpd_woe max_overdue_woe delay_times_woe"/>
  </r>
  <r>
    <x v="6"/>
    <n v="1737"/>
    <n v="179866"/>
    <n v="1424"/>
    <n v="25670"/>
    <n v="27407"/>
    <n v="181290"/>
    <n v="208697"/>
    <n v="0.87019999999999997"/>
    <n v="0.54949999999999999"/>
    <n v="6.3399999999999998E-2"/>
    <n v="0.11360000000000001"/>
    <n v="0.68"/>
    <n v="0.40982000000000002"/>
    <n v="0.72085999999999995"/>
    <n v="0.311"/>
    <n v="0.70650000000000002"/>
    <s v="xgb"/>
    <x v="92"/>
    <s v="mod085_var7+C74"/>
    <s v="delay_days_rate_woe bptp_ratio_woe pay_delay_num_woe roll_seq_woe ptp_ratio_woe person_sex_woe city_woe con10_due_times_woe max_cpd_woe max_overdue_woe delay_times_woe"/>
  </r>
  <r>
    <x v="7"/>
    <n v="1748"/>
    <n v="200960"/>
    <n v="1593"/>
    <n v="25002"/>
    <n v="26750"/>
    <n v="202553"/>
    <n v="229303"/>
    <n v="0.88400000000000001"/>
    <n v="0.5232"/>
    <n v="6.5299999999999997E-2"/>
    <n v="0.1162"/>
    <n v="0.7"/>
    <n v="0.41588999999999998"/>
    <n v="0.73785999999999996"/>
    <n v="0.32200000000000001"/>
    <n v="0.7107"/>
    <s v="xgb"/>
    <x v="92"/>
    <s v="mod085_var7+C74"/>
    <s v="delay_days_rate_woe bptp_ratio_woe pay_delay_num_woe roll_seq_woe ptp_ratio_woe person_sex_woe city_woe con10_due_times_woe max_cpd_woe max_overdue_woe delay_times_woe"/>
  </r>
  <r>
    <x v="8"/>
    <n v="2031"/>
    <n v="238190"/>
    <n v="1810"/>
    <n v="27605"/>
    <n v="29636"/>
    <n v="240000"/>
    <n v="269636"/>
    <n v="0.89090000000000003"/>
    <n v="0.52880000000000005"/>
    <n v="6.8500000000000005E-2"/>
    <n v="0.12130000000000001"/>
    <n v="0.73"/>
    <n v="0.44044"/>
    <n v="0.76595000000000002"/>
    <n v="0.32550000000000001"/>
    <n v="0.7117"/>
    <s v="xgb"/>
    <x v="92"/>
    <s v="mod085_var7+C74"/>
    <s v="delay_days_rate_woe bptp_ratio_woe pay_delay_num_woe roll_seq_woe ptp_ratio_woe person_sex_woe city_woe con10_due_times_woe max_cpd_woe max_overdue_woe delay_times_woe"/>
  </r>
  <r>
    <x v="9"/>
    <n v="1841"/>
    <n v="245009"/>
    <n v="2099"/>
    <n v="25328"/>
    <n v="27169"/>
    <n v="247108"/>
    <n v="274277"/>
    <n v="0.9"/>
    <n v="0.46729999999999999"/>
    <n v="6.7799999999999999E-2"/>
    <n v="0.11840000000000001"/>
    <n v="0.74"/>
    <n v="0.4521"/>
    <n v="0.77171999999999996"/>
    <n v="0.3196"/>
    <n v="0.70199999999999996"/>
    <s v="xgb"/>
    <x v="92"/>
    <s v="mod085_var7+C74"/>
    <s v="delay_days_rate_woe bptp_ratio_woe pay_delay_num_woe roll_seq_woe ptp_ratio_woe person_sex_woe city_woe con10_due_times_woe max_cpd_woe max_overdue_woe delay_times_woe"/>
  </r>
  <r>
    <x v="1"/>
    <n v="3059"/>
    <n v="355622"/>
    <n v="2893"/>
    <n v="40106"/>
    <n v="43165"/>
    <n v="358515"/>
    <n v="401680"/>
    <n v="0.89300000000000002"/>
    <n v="0.51390000000000002"/>
    <n v="7.0900000000000005E-2"/>
    <n v="0.1246"/>
    <n v="0.7"/>
    <n v="0.38529000000000002"/>
    <n v="0.73792999999999997"/>
    <n v="0.35260000000000002"/>
    <n v="0.72940000000000005"/>
    <s v="xgb"/>
    <x v="93"/>
    <s v="mod086_var7+C74"/>
    <s v="delay_days_rate_woe bptp_ratio_woe pay_delay_num_woe roll_seq_woe ptp_ratio_woe person_sex_woe city_woe con10_due_times_woe max_cpd_woe max_overdue_woe education_woe"/>
  </r>
  <r>
    <x v="2"/>
    <n v="1235"/>
    <n v="142662"/>
    <n v="1208"/>
    <n v="15846"/>
    <n v="17081"/>
    <n v="143870"/>
    <n v="160951"/>
    <n v="0.89400000000000002"/>
    <n v="0.50549999999999995"/>
    <n v="7.2300000000000003E-2"/>
    <n v="0.1265"/>
    <n v="0.73"/>
    <n v="0.41466999999999998"/>
    <n v="0.76768999999999998"/>
    <n v="0.35299999999999998"/>
    <n v="0.73109999999999997"/>
    <s v="xgb"/>
    <x v="93"/>
    <s v="mod086_var7+C74"/>
    <s v="delay_days_rate_woe bptp_ratio_woe pay_delay_num_woe roll_seq_woe ptp_ratio_woe person_sex_woe city_woe con10_due_times_woe max_cpd_woe max_overdue_woe education_woe"/>
  </r>
  <r>
    <x v="3"/>
    <n v="10195"/>
    <n v="1179720"/>
    <n v="9735"/>
    <n v="141775"/>
    <n v="151970"/>
    <n v="1189455"/>
    <n v="1341425"/>
    <n v="0.8871"/>
    <n v="0.51149999999999995"/>
    <n v="6.7100000000000007E-2"/>
    <n v="0.1186"/>
    <n v="0.71"/>
    <n v="0.42903999999999998"/>
    <n v="0.74594000000000005"/>
    <n v="0.31690000000000002"/>
    <n v="0.70779999999999998"/>
    <s v="xgb"/>
    <x v="93"/>
    <s v="mod086_var7+C74"/>
    <s v="delay_days_rate_woe bptp_ratio_woe pay_delay_num_woe roll_seq_woe ptp_ratio_woe person_sex_woe city_woe con10_due_times_woe max_cpd_woe max_overdue_woe education_woe"/>
  </r>
  <r>
    <x v="4"/>
    <n v="1339"/>
    <n v="154753"/>
    <n v="1357"/>
    <n v="18062"/>
    <n v="19401"/>
    <n v="156110"/>
    <n v="175511"/>
    <n v="0.88939999999999997"/>
    <n v="0.49669999999999997"/>
    <n v="6.9000000000000006E-2"/>
    <n v="0.1212"/>
    <n v="0.69"/>
    <n v="0.41554999999999997"/>
    <n v="0.72450000000000003"/>
    <n v="0.309"/>
    <n v="0.70499999999999996"/>
    <s v="xgb"/>
    <x v="93"/>
    <s v="mod086_var7+C74"/>
    <s v="delay_days_rate_woe bptp_ratio_woe pay_delay_num_woe roll_seq_woe ptp_ratio_woe person_sex_woe city_woe con10_due_times_woe max_cpd_woe max_overdue_woe education_woe"/>
  </r>
  <r>
    <x v="5"/>
    <n v="1506"/>
    <n v="160995"/>
    <n v="1399"/>
    <n v="20101"/>
    <n v="21607"/>
    <n v="162394"/>
    <n v="184001"/>
    <n v="0.88319999999999999"/>
    <n v="0.51839999999999997"/>
    <n v="6.9699999999999998E-2"/>
    <n v="0.1229"/>
    <n v="0.69"/>
    <n v="0.41777999999999998"/>
    <n v="0.72663999999999995"/>
    <n v="0.30890000000000001"/>
    <n v="0.70389999999999997"/>
    <s v="xgb"/>
    <x v="93"/>
    <s v="mod086_var7+C74"/>
    <s v="delay_days_rate_woe bptp_ratio_woe pay_delay_num_woe roll_seq_woe ptp_ratio_woe person_sex_woe city_woe con10_due_times_woe max_cpd_woe max_overdue_woe education_woe"/>
  </r>
  <r>
    <x v="6"/>
    <n v="1713"/>
    <n v="179862"/>
    <n v="1428"/>
    <n v="25694"/>
    <n v="27407"/>
    <n v="181290"/>
    <n v="208697"/>
    <n v="0.87"/>
    <n v="0.5454"/>
    <n v="6.25E-2"/>
    <n v="0.11219999999999999"/>
    <n v="0.7"/>
    <n v="0.42893999999999999"/>
    <n v="0.74099000000000004"/>
    <n v="0.312"/>
    <n v="0.70720000000000005"/>
    <s v="xgb"/>
    <x v="93"/>
    <s v="mod086_var7+C74"/>
    <s v="delay_days_rate_woe bptp_ratio_woe pay_delay_num_woe roll_seq_woe ptp_ratio_woe person_sex_woe city_woe con10_due_times_woe max_cpd_woe max_overdue_woe education_woe"/>
  </r>
  <r>
    <x v="7"/>
    <n v="1708"/>
    <n v="201011"/>
    <n v="1542"/>
    <n v="25042"/>
    <n v="26750"/>
    <n v="202553"/>
    <n v="229303"/>
    <n v="0.8841"/>
    <n v="0.52549999999999997"/>
    <n v="6.3899999999999998E-2"/>
    <n v="0.1139"/>
    <n v="0.72"/>
    <n v="0.43580999999999998"/>
    <n v="0.75788"/>
    <n v="0.3221"/>
    <n v="0.71179999999999999"/>
    <s v="xgb"/>
    <x v="93"/>
    <s v="mod086_var7+C74"/>
    <s v="delay_days_rate_woe bptp_ratio_woe pay_delay_num_woe roll_seq_woe ptp_ratio_woe person_sex_woe city_woe con10_due_times_woe max_cpd_woe max_overdue_woe education_woe"/>
  </r>
  <r>
    <x v="8"/>
    <n v="2037"/>
    <n v="238159"/>
    <n v="1841"/>
    <n v="27599"/>
    <n v="29636"/>
    <n v="240000"/>
    <n v="269636"/>
    <n v="0.89080000000000004"/>
    <n v="0.52529999999999999"/>
    <n v="6.8699999999999997E-2"/>
    <n v="0.1216"/>
    <n v="0.71"/>
    <n v="0.42171999999999998"/>
    <n v="0.74578999999999995"/>
    <n v="0.3241"/>
    <n v="0.71179999999999999"/>
    <s v="xgb"/>
    <x v="93"/>
    <s v="mod086_var7+C74"/>
    <s v="delay_days_rate_woe bptp_ratio_woe pay_delay_num_woe roll_seq_woe ptp_ratio_woe person_sex_woe city_woe con10_due_times_woe max_cpd_woe max_overdue_woe education_woe"/>
  </r>
  <r>
    <x v="9"/>
    <n v="1892"/>
    <n v="244940"/>
    <n v="2168"/>
    <n v="25277"/>
    <n v="27169"/>
    <n v="247108"/>
    <n v="274277"/>
    <n v="0.89990000000000003"/>
    <n v="0.46600000000000003"/>
    <n v="6.9599999999999995E-2"/>
    <n v="0.1212"/>
    <n v="0.74"/>
    <n v="0.45279999999999998"/>
    <n v="0.77164999999999995"/>
    <n v="0.31890000000000002"/>
    <n v="0.70409999999999995"/>
    <s v="xgb"/>
    <x v="93"/>
    <s v="mod086_var7+C74"/>
    <s v="delay_days_rate_woe bptp_ratio_woe pay_delay_num_woe roll_seq_woe ptp_ratio_woe person_sex_woe city_woe con10_due_times_woe max_cpd_woe max_overdue_woe education_woe"/>
  </r>
  <r>
    <x v="1"/>
    <n v="3225"/>
    <n v="355482"/>
    <n v="3033"/>
    <n v="39940"/>
    <n v="43165"/>
    <n v="358515"/>
    <n v="401680"/>
    <n v="0.89300000000000002"/>
    <n v="0.51529999999999998"/>
    <n v="7.4700000000000003E-2"/>
    <n v="0.1305"/>
    <n v="0.69"/>
    <n v="0.37036999999999998"/>
    <n v="0.72851999999999995"/>
    <n v="0.35820000000000002"/>
    <n v="0.7369"/>
    <s v="xgb"/>
    <x v="94"/>
    <s v="mod087_var7+C74"/>
    <s v="delay_days_rate_woe bptp_ratio_woe pay_delay_num_woe roll_seq_woe ptp_ratio_woe person_sex_woe city_woe con10_due_times_woe max_cpd_woe max_overdue_woe finish_periods_ratio_woe"/>
  </r>
  <r>
    <x v="2"/>
    <n v="1312"/>
    <n v="142570"/>
    <n v="1300"/>
    <n v="15769"/>
    <n v="17081"/>
    <n v="143870"/>
    <n v="160951"/>
    <n v="0.89390000000000003"/>
    <n v="0.50229999999999997"/>
    <n v="7.6799999999999993E-2"/>
    <n v="0.13320000000000001"/>
    <n v="0.69"/>
    <n v="0.36870999999999998"/>
    <n v="0.72838000000000003"/>
    <n v="0.35970000000000002"/>
    <n v="0.73740000000000006"/>
    <s v="xgb"/>
    <x v="94"/>
    <s v="mod087_var7+C74"/>
    <s v="delay_days_rate_woe bptp_ratio_woe pay_delay_num_woe roll_seq_woe ptp_ratio_woe person_sex_woe city_woe con10_due_times_woe max_cpd_woe max_overdue_woe finish_periods_ratio_woe"/>
  </r>
  <r>
    <x v="3"/>
    <n v="10704"/>
    <n v="1179338"/>
    <n v="10117"/>
    <n v="141266"/>
    <n v="151970"/>
    <n v="1189455"/>
    <n v="1341425"/>
    <n v="0.8871"/>
    <n v="0.5141"/>
    <n v="7.0400000000000004E-2"/>
    <n v="0.1239"/>
    <n v="0.68"/>
    <n v="0.39211000000000001"/>
    <n v="0.71682000000000001"/>
    <n v="0.32469999999999999"/>
    <n v="0.7177"/>
    <s v="xgb"/>
    <x v="94"/>
    <s v="mod087_var7+C74"/>
    <s v="delay_days_rate_woe bptp_ratio_woe pay_delay_num_woe roll_seq_woe ptp_ratio_woe person_sex_woe city_woe con10_due_times_woe max_cpd_woe max_overdue_woe finish_periods_ratio_woe"/>
  </r>
  <r>
    <x v="4"/>
    <n v="1481"/>
    <n v="154628"/>
    <n v="1482"/>
    <n v="17920"/>
    <n v="19401"/>
    <n v="156110"/>
    <n v="175511"/>
    <n v="0.88949999999999996"/>
    <n v="0.49980000000000002"/>
    <n v="7.6300000000000007E-2"/>
    <n v="0.13239999999999999"/>
    <n v="0.7"/>
    <n v="0.41961999999999999"/>
    <n v="0.73524"/>
    <n v="0.31559999999999999"/>
    <n v="0.71389999999999998"/>
    <s v="xgb"/>
    <x v="94"/>
    <s v="mod087_var7+C74"/>
    <s v="delay_days_rate_woe bptp_ratio_woe pay_delay_num_woe roll_seq_woe ptp_ratio_woe person_sex_woe city_woe con10_due_times_woe max_cpd_woe max_overdue_woe finish_periods_ratio_woe"/>
  </r>
  <r>
    <x v="5"/>
    <n v="1689"/>
    <n v="160808"/>
    <n v="1586"/>
    <n v="19918"/>
    <n v="21607"/>
    <n v="162394"/>
    <n v="184001"/>
    <n v="0.8831"/>
    <n v="0.51570000000000005"/>
    <n v="7.8200000000000006E-2"/>
    <n v="0.1358"/>
    <n v="0.7"/>
    <n v="0.42527999999999999"/>
    <n v="0.73697999999999997"/>
    <n v="0.31169999999999998"/>
    <n v="0.7127"/>
    <s v="xgb"/>
    <x v="94"/>
    <s v="mod087_var7+C74"/>
    <s v="delay_days_rate_woe bptp_ratio_woe pay_delay_num_woe roll_seq_woe ptp_ratio_woe person_sex_woe city_woe con10_due_times_woe max_cpd_woe max_overdue_woe finish_periods_ratio_woe"/>
  </r>
  <r>
    <x v="6"/>
    <n v="1883"/>
    <n v="179785"/>
    <n v="1505"/>
    <n v="25524"/>
    <n v="27407"/>
    <n v="181290"/>
    <n v="208697"/>
    <n v="0.87050000000000005"/>
    <n v="0.55579999999999996"/>
    <n v="6.8699999999999997E-2"/>
    <n v="0.12230000000000001"/>
    <n v="0.68"/>
    <n v="0.40317999999999998"/>
    <n v="0.72185999999999995"/>
    <n v="0.31869999999999998"/>
    <n v="0.71560000000000001"/>
    <s v="xgb"/>
    <x v="94"/>
    <s v="mod087_var7+C74"/>
    <s v="delay_days_rate_woe bptp_ratio_woe pay_delay_num_woe roll_seq_woe ptp_ratio_woe person_sex_woe city_woe con10_due_times_woe max_cpd_woe max_overdue_woe finish_periods_ratio_woe"/>
  </r>
  <r>
    <x v="7"/>
    <n v="1817"/>
    <n v="200873"/>
    <n v="1680"/>
    <n v="24933"/>
    <n v="26750"/>
    <n v="202553"/>
    <n v="229303"/>
    <n v="0.88390000000000002"/>
    <n v="0.51959999999999995"/>
    <n v="6.7900000000000002E-2"/>
    <n v="0.1201"/>
    <n v="0.68"/>
    <n v="0.38804"/>
    <n v="0.71887999999999996"/>
    <n v="0.33079999999999998"/>
    <n v="0.72130000000000005"/>
    <s v="xgb"/>
    <x v="94"/>
    <s v="mod087_var7+C74"/>
    <s v="delay_days_rate_woe bptp_ratio_woe pay_delay_num_woe roll_seq_woe ptp_ratio_woe person_sex_woe city_woe con10_due_times_woe max_cpd_woe max_overdue_woe finish_periods_ratio_woe"/>
  </r>
  <r>
    <x v="8"/>
    <n v="2021"/>
    <n v="238195"/>
    <n v="1805"/>
    <n v="27615"/>
    <n v="29636"/>
    <n v="240000"/>
    <n v="269636"/>
    <n v="0.89090000000000003"/>
    <n v="0.5282"/>
    <n v="6.8199999999999997E-2"/>
    <n v="0.1208"/>
    <n v="0.7"/>
    <n v="0.40454000000000001"/>
    <n v="0.73667000000000005"/>
    <n v="0.33210000000000001"/>
    <n v="0.72130000000000005"/>
    <s v="xgb"/>
    <x v="94"/>
    <s v="mod087_var7+C74"/>
    <s v="delay_days_rate_woe bptp_ratio_woe pay_delay_num_woe roll_seq_woe ptp_ratio_woe person_sex_woe city_woe con10_due_times_woe max_cpd_woe max_overdue_woe finish_periods_ratio_woe"/>
  </r>
  <r>
    <x v="9"/>
    <n v="1813"/>
    <n v="245049"/>
    <n v="2059"/>
    <n v="25356"/>
    <n v="27169"/>
    <n v="247108"/>
    <n v="274277"/>
    <n v="0.9"/>
    <n v="0.46820000000000001"/>
    <n v="6.6699999999999995E-2"/>
    <n v="0.1168"/>
    <n v="0.72"/>
    <n v="0.42596000000000001"/>
    <n v="0.75239999999999996"/>
    <n v="0.32640000000000002"/>
    <n v="0.71340000000000003"/>
    <s v="xgb"/>
    <x v="94"/>
    <s v="mod087_var7+C74"/>
    <s v="delay_days_rate_woe bptp_ratio_woe pay_delay_num_woe roll_seq_woe ptp_ratio_woe person_sex_woe city_woe con10_due_times_woe max_cpd_woe max_overdue_woe finish_periods_ratio_woe"/>
  </r>
  <r>
    <x v="1"/>
    <n v="3050"/>
    <n v="355563"/>
    <n v="2952"/>
    <n v="40115"/>
    <n v="43165"/>
    <n v="358515"/>
    <n v="401680"/>
    <n v="0.89280000000000004"/>
    <n v="0.50819999999999999"/>
    <n v="7.0699999999999999E-2"/>
    <n v="0.1241"/>
    <n v="0.71"/>
    <n v="0.39467000000000002"/>
    <n v="0.748"/>
    <n v="0.3533"/>
    <n v="0.73060000000000003"/>
    <s v="xgb"/>
    <x v="95"/>
    <s v="mod088_var7+C74"/>
    <s v="delay_days_rate_woe bptp_ratio_woe pay_delay_num_woe roll_seq_woe ptp_ratio_woe person_sex_woe city_woe con10_due_times_woe max_cpd_woe delay_times_woe education_woe"/>
  </r>
  <r>
    <x v="2"/>
    <n v="1257"/>
    <n v="142630"/>
    <n v="1240"/>
    <n v="15824"/>
    <n v="17081"/>
    <n v="143870"/>
    <n v="160951"/>
    <n v="0.89400000000000002"/>
    <n v="0.50339999999999996"/>
    <n v="7.3599999999999999E-2"/>
    <n v="0.12839999999999999"/>
    <n v="0.7"/>
    <n v="0.38158999999999998"/>
    <n v="0.73804000000000003"/>
    <n v="0.35639999999999999"/>
    <n v="0.73350000000000004"/>
    <s v="xgb"/>
    <x v="95"/>
    <s v="mod088_var7+C74"/>
    <s v="delay_days_rate_woe bptp_ratio_woe pay_delay_num_woe roll_seq_woe ptp_ratio_woe person_sex_woe city_woe con10_due_times_woe max_cpd_woe delay_times_woe education_woe"/>
  </r>
  <r>
    <x v="3"/>
    <n v="10270"/>
    <n v="1179493"/>
    <n v="9962"/>
    <n v="141700"/>
    <n v="151970"/>
    <n v="1189455"/>
    <n v="1341425"/>
    <n v="0.88690000000000002"/>
    <n v="0.50760000000000005"/>
    <n v="6.7599999999999993E-2"/>
    <n v="0.1193"/>
    <n v="0.72"/>
    <n v="0.43817"/>
    <n v="0.75605"/>
    <n v="0.31790000000000002"/>
    <n v="0.7117"/>
    <s v="xgb"/>
    <x v="95"/>
    <s v="mod088_var7+C74"/>
    <s v="delay_days_rate_woe bptp_ratio_woe pay_delay_num_woe roll_seq_woe ptp_ratio_woe person_sex_woe city_woe con10_due_times_woe max_cpd_woe delay_times_woe education_woe"/>
  </r>
  <r>
    <x v="4"/>
    <n v="1369"/>
    <n v="154686"/>
    <n v="1424"/>
    <n v="18032"/>
    <n v="19401"/>
    <n v="156110"/>
    <n v="175511"/>
    <n v="0.8891"/>
    <n v="0.49020000000000002"/>
    <n v="7.0599999999999996E-2"/>
    <n v="0.1234"/>
    <n v="0.7"/>
    <n v="0.42471999999999999"/>
    <n v="0.73460999999999999"/>
    <n v="0.30990000000000001"/>
    <n v="0.70950000000000002"/>
    <s v="xgb"/>
    <x v="95"/>
    <s v="mod088_var7+C74"/>
    <s v="delay_days_rate_woe bptp_ratio_woe pay_delay_num_woe roll_seq_woe ptp_ratio_woe person_sex_woe city_woe con10_due_times_woe max_cpd_woe delay_times_woe education_woe"/>
  </r>
  <r>
    <x v="5"/>
    <n v="1518"/>
    <n v="160941"/>
    <n v="1453"/>
    <n v="20089"/>
    <n v="21607"/>
    <n v="162394"/>
    <n v="184001"/>
    <n v="0.88290000000000002"/>
    <n v="0.51090000000000002"/>
    <n v="7.0300000000000001E-2"/>
    <n v="0.1235"/>
    <n v="0.71"/>
    <n v="0.43546000000000001"/>
    <n v="0.74695999999999996"/>
    <n v="0.3115"/>
    <n v="0.70850000000000002"/>
    <s v="xgb"/>
    <x v="95"/>
    <s v="mod088_var7+C74"/>
    <s v="delay_days_rate_woe bptp_ratio_woe pay_delay_num_woe roll_seq_woe ptp_ratio_woe person_sex_woe city_woe con10_due_times_woe max_cpd_woe delay_times_woe education_woe"/>
  </r>
  <r>
    <x v="6"/>
    <n v="1734"/>
    <n v="179818"/>
    <n v="1472"/>
    <n v="25673"/>
    <n v="27407"/>
    <n v="181290"/>
    <n v="208697"/>
    <n v="0.86990000000000001"/>
    <n v="0.54090000000000005"/>
    <n v="6.3299999999999995E-2"/>
    <n v="0.1133"/>
    <n v="0.69"/>
    <n v="0.41843000000000002"/>
    <n v="0.73107"/>
    <n v="0.31259999999999999"/>
    <n v="0.71"/>
    <s v="xgb"/>
    <x v="95"/>
    <s v="mod088_var7+C74"/>
    <s v="delay_days_rate_woe bptp_ratio_woe pay_delay_num_woe roll_seq_woe ptp_ratio_woe person_sex_woe city_woe con10_due_times_woe max_cpd_woe delay_times_woe education_woe"/>
  </r>
  <r>
    <x v="7"/>
    <n v="1735"/>
    <n v="200939"/>
    <n v="1614"/>
    <n v="25015"/>
    <n v="26750"/>
    <n v="202553"/>
    <n v="229303"/>
    <n v="0.88390000000000002"/>
    <n v="0.5181"/>
    <n v="6.4899999999999999E-2"/>
    <n v="0.1153"/>
    <n v="0.68"/>
    <n v="0.39421"/>
    <n v="0.71806999999999999"/>
    <n v="0.32390000000000002"/>
    <n v="0.71579999999999999"/>
    <s v="xgb"/>
    <x v="95"/>
    <s v="mod088_var7+C74"/>
    <s v="delay_days_rate_woe bptp_ratio_woe pay_delay_num_woe roll_seq_woe ptp_ratio_woe person_sex_woe city_woe con10_due_times_woe max_cpd_woe delay_times_woe education_woe"/>
  </r>
  <r>
    <x v="8"/>
    <n v="2056"/>
    <n v="238141"/>
    <n v="1859"/>
    <n v="27580"/>
    <n v="29636"/>
    <n v="240000"/>
    <n v="269636"/>
    <n v="0.89080000000000004"/>
    <n v="0.5252"/>
    <n v="6.9400000000000003E-2"/>
    <n v="0.1226"/>
    <n v="0.69"/>
    <n v="0.40056000000000003"/>
    <n v="0.72592999999999996"/>
    <n v="0.32540000000000002"/>
    <n v="0.71519999999999995"/>
    <s v="xgb"/>
    <x v="95"/>
    <s v="mod088_var7+C74"/>
    <s v="delay_days_rate_woe bptp_ratio_woe pay_delay_num_woe roll_seq_woe ptp_ratio_woe person_sex_woe city_woe con10_due_times_woe max_cpd_woe delay_times_woe education_woe"/>
  </r>
  <r>
    <x v="9"/>
    <n v="1858"/>
    <n v="244968"/>
    <n v="2140"/>
    <n v="25311"/>
    <n v="27169"/>
    <n v="247108"/>
    <n v="274277"/>
    <n v="0.89990000000000003"/>
    <n v="0.4647"/>
    <n v="6.8400000000000002E-2"/>
    <n v="0.1192"/>
    <n v="0.74"/>
    <n v="0.45323999999999998"/>
    <n v="0.77159999999999995"/>
    <n v="0.31840000000000002"/>
    <n v="0.70730000000000004"/>
    <s v="xgb"/>
    <x v="95"/>
    <s v="mod088_var7+C74"/>
    <s v="delay_days_rate_woe bptp_ratio_woe pay_delay_num_woe roll_seq_woe ptp_ratio_woe person_sex_woe city_woe con10_due_times_woe max_cpd_woe delay_times_woe education_woe"/>
  </r>
  <r>
    <x v="1"/>
    <n v="3237"/>
    <n v="355485"/>
    <n v="3030"/>
    <n v="39928"/>
    <n v="43165"/>
    <n v="358515"/>
    <n v="401680"/>
    <n v="0.8931"/>
    <n v="0.51649999999999996"/>
    <n v="7.4999999999999997E-2"/>
    <n v="0.13100000000000001"/>
    <n v="0.7"/>
    <n v="0.37831999999999999"/>
    <n v="0.73877000000000004"/>
    <n v="0.36049999999999999"/>
    <n v="0.73729999999999996"/>
    <s v="xgb"/>
    <x v="96"/>
    <s v="mod089_var7+C74"/>
    <s v="delay_days_rate_woe bptp_ratio_woe pay_delay_num_woe roll_seq_woe ptp_ratio_woe person_sex_woe city_woe con10_due_times_woe max_cpd_woe delay_times_woe finish_periods_ratio_woe"/>
  </r>
  <r>
    <x v="2"/>
    <n v="1300"/>
    <n v="142573"/>
    <n v="1297"/>
    <n v="15781"/>
    <n v="17081"/>
    <n v="143870"/>
    <n v="160951"/>
    <n v="0.89390000000000003"/>
    <n v="0.50060000000000004"/>
    <n v="7.6100000000000001E-2"/>
    <n v="0.1321"/>
    <n v="0.7"/>
    <n v="0.37896000000000002"/>
    <n v="0.73834999999999995"/>
    <n v="0.3594"/>
    <n v="0.73740000000000006"/>
    <s v="xgb"/>
    <x v="96"/>
    <s v="mod089_var7+C74"/>
    <s v="delay_days_rate_woe bptp_ratio_woe pay_delay_num_woe roll_seq_woe ptp_ratio_woe person_sex_woe city_woe con10_due_times_woe max_cpd_woe delay_times_woe finish_periods_ratio_woe"/>
  </r>
  <r>
    <x v="3"/>
    <n v="10686"/>
    <n v="1179310"/>
    <n v="10145"/>
    <n v="141284"/>
    <n v="151970"/>
    <n v="1189455"/>
    <n v="1341425"/>
    <n v="0.8871"/>
    <n v="0.51300000000000001"/>
    <n v="7.0300000000000001E-2"/>
    <n v="0.1237"/>
    <n v="0.69"/>
    <n v="0.40155000000000002"/>
    <n v="0.72689999999999999"/>
    <n v="0.32529999999999998"/>
    <n v="0.71819999999999995"/>
    <s v="xgb"/>
    <x v="96"/>
    <s v="mod089_var7+C74"/>
    <s v="delay_days_rate_woe bptp_ratio_woe pay_delay_num_woe roll_seq_woe ptp_ratio_woe person_sex_woe city_woe con10_due_times_woe max_cpd_woe delay_times_woe finish_periods_ratio_woe"/>
  </r>
  <r>
    <x v="4"/>
    <n v="1478"/>
    <n v="154607"/>
    <n v="1503"/>
    <n v="17923"/>
    <n v="19401"/>
    <n v="156110"/>
    <n v="175511"/>
    <n v="0.88929999999999998"/>
    <n v="0.49580000000000002"/>
    <n v="7.6200000000000004E-2"/>
    <n v="0.1321"/>
    <n v="0.69"/>
    <n v="0.40915000000000001"/>
    <n v="0.72529999999999994"/>
    <n v="0.31609999999999999"/>
    <n v="0.71450000000000002"/>
    <s v="xgb"/>
    <x v="96"/>
    <s v="mod089_var7+C74"/>
    <s v="delay_days_rate_woe bptp_ratio_woe pay_delay_num_woe roll_seq_woe ptp_ratio_woe person_sex_woe city_woe con10_due_times_woe max_cpd_woe delay_times_woe finish_periods_ratio_woe"/>
  </r>
  <r>
    <x v="5"/>
    <n v="1684"/>
    <n v="160801"/>
    <n v="1593"/>
    <n v="19923"/>
    <n v="21607"/>
    <n v="162394"/>
    <n v="184001"/>
    <n v="0.8831"/>
    <n v="0.51390000000000002"/>
    <n v="7.7899999999999997E-2"/>
    <n v="0.1353"/>
    <n v="0.71"/>
    <n v="0.43463000000000002"/>
    <n v="0.74707000000000001"/>
    <n v="0.31240000000000001"/>
    <n v="0.71340000000000003"/>
    <s v="xgb"/>
    <x v="96"/>
    <s v="mod089_var7+C74"/>
    <s v="delay_days_rate_woe bptp_ratio_woe pay_delay_num_woe roll_seq_woe ptp_ratio_woe person_sex_woe city_woe con10_due_times_woe max_cpd_woe delay_times_woe finish_periods_ratio_woe"/>
  </r>
  <r>
    <x v="6"/>
    <n v="1886"/>
    <n v="179755"/>
    <n v="1535"/>
    <n v="25521"/>
    <n v="27407"/>
    <n v="181290"/>
    <n v="208697"/>
    <n v="0.87039999999999995"/>
    <n v="0.55130000000000001"/>
    <n v="6.88E-2"/>
    <n v="0.12239999999999999"/>
    <n v="0.68"/>
    <n v="0.40260000000000001"/>
    <n v="0.72194999999999998"/>
    <n v="0.31940000000000002"/>
    <n v="0.71609999999999996"/>
    <s v="xgb"/>
    <x v="96"/>
    <s v="mod089_var7+C74"/>
    <s v="delay_days_rate_woe bptp_ratio_woe pay_delay_num_woe roll_seq_woe ptp_ratio_woe person_sex_woe city_woe con10_due_times_woe max_cpd_woe delay_times_woe finish_periods_ratio_woe"/>
  </r>
  <r>
    <x v="7"/>
    <n v="1846"/>
    <n v="200853"/>
    <n v="1700"/>
    <n v="24904"/>
    <n v="26750"/>
    <n v="202553"/>
    <n v="229303"/>
    <n v="0.88400000000000001"/>
    <n v="0.52059999999999995"/>
    <n v="6.9000000000000006E-2"/>
    <n v="0.12189999999999999"/>
    <n v="0.68"/>
    <n v="0.38744000000000001"/>
    <n v="0.71896000000000004"/>
    <n v="0.33150000000000002"/>
    <n v="0.72160000000000002"/>
    <s v="xgb"/>
    <x v="96"/>
    <s v="mod089_var7+C74"/>
    <s v="delay_days_rate_woe bptp_ratio_woe pay_delay_num_woe roll_seq_woe ptp_ratio_woe person_sex_woe city_woe con10_due_times_woe max_cpd_woe delay_times_woe finish_periods_ratio_woe"/>
  </r>
  <r>
    <x v="8"/>
    <n v="2010"/>
    <n v="238197"/>
    <n v="1803"/>
    <n v="27626"/>
    <n v="29636"/>
    <n v="240000"/>
    <n v="269636"/>
    <n v="0.89090000000000003"/>
    <n v="0.52710000000000001"/>
    <n v="6.7799999999999999E-2"/>
    <n v="0.1202"/>
    <n v="0.71"/>
    <n v="0.41438999999999998"/>
    <n v="0.74668999999999996"/>
    <n v="0.33229999999999998"/>
    <n v="0.72170000000000001"/>
    <s v="xgb"/>
    <x v="96"/>
    <s v="mod089_var7+C74"/>
    <s v="delay_days_rate_woe bptp_ratio_woe pay_delay_num_woe roll_seq_woe ptp_ratio_woe person_sex_woe city_woe con10_due_times_woe max_cpd_woe delay_times_woe finish_periods_ratio_woe"/>
  </r>
  <r>
    <x v="9"/>
    <n v="1782"/>
    <n v="245097"/>
    <n v="2011"/>
    <n v="25387"/>
    <n v="27169"/>
    <n v="247108"/>
    <n v="274277"/>
    <n v="0.90010000000000001"/>
    <n v="0.4698"/>
    <n v="6.5600000000000006E-2"/>
    <n v="0.11509999999999999"/>
    <n v="0.71"/>
    <n v="0.41517999999999999"/>
    <n v="0.74248000000000003"/>
    <n v="0.32729999999999998"/>
    <n v="0.71389999999999998"/>
    <s v="xgb"/>
    <x v="96"/>
    <s v="mod089_var7+C74"/>
    <s v="delay_days_rate_woe bptp_ratio_woe pay_delay_num_woe roll_seq_woe ptp_ratio_woe person_sex_woe city_woe con10_due_times_woe max_cpd_woe delay_times_woe finish_periods_ratio_woe"/>
  </r>
  <r>
    <x v="1"/>
    <n v="3235"/>
    <n v="355482"/>
    <n v="3033"/>
    <n v="39930"/>
    <n v="43165"/>
    <n v="358515"/>
    <n v="401680"/>
    <n v="0.89300000000000002"/>
    <n v="0.5161"/>
    <n v="7.4899999999999994E-2"/>
    <n v="0.13089999999999999"/>
    <n v="0.69"/>
    <n v="0.36773"/>
    <n v="0.72884000000000004"/>
    <n v="0.36109999999999998"/>
    <n v="0.74060000000000004"/>
    <s v="xgb"/>
    <x v="97"/>
    <s v="mod090_var7+C74"/>
    <s v="delay_days_rate_woe bptp_ratio_woe pay_delay_num_woe roll_seq_woe ptp_ratio_woe person_sex_woe city_woe con10_due_times_woe max_cpd_woe education_woe finish_periods_ratio_woe"/>
  </r>
  <r>
    <x v="2"/>
    <n v="1339"/>
    <n v="142559"/>
    <n v="1311"/>
    <n v="15742"/>
    <n v="17081"/>
    <n v="143870"/>
    <n v="160951"/>
    <n v="0.89400000000000002"/>
    <n v="0.50529999999999997"/>
    <n v="7.8399999999999997E-2"/>
    <n v="0.13569999999999999"/>
    <n v="0.68"/>
    <n v="0.35765000000000002"/>
    <n v="0.71850000000000003"/>
    <n v="0.3609"/>
    <n v="0.74039999999999995"/>
    <s v="xgb"/>
    <x v="97"/>
    <s v="mod090_var7+C74"/>
    <s v="delay_days_rate_woe bptp_ratio_woe pay_delay_num_woe roll_seq_woe ptp_ratio_woe person_sex_woe city_woe con10_due_times_woe max_cpd_woe education_woe finish_periods_ratio_woe"/>
  </r>
  <r>
    <x v="3"/>
    <n v="10679"/>
    <n v="1179187"/>
    <n v="10268"/>
    <n v="141291"/>
    <n v="151970"/>
    <n v="1189455"/>
    <n v="1341425"/>
    <n v="0.88700000000000001"/>
    <n v="0.50980000000000003"/>
    <n v="7.0300000000000001E-2"/>
    <n v="0.1235"/>
    <n v="0.69"/>
    <n v="0.39933000000000002"/>
    <n v="0.72718000000000005"/>
    <n v="0.32790000000000002"/>
    <n v="0.72099999999999997"/>
    <s v="xgb"/>
    <x v="97"/>
    <s v="mod090_var7+C74"/>
    <s v="delay_days_rate_woe bptp_ratio_woe pay_delay_num_woe roll_seq_woe ptp_ratio_woe person_sex_woe city_woe con10_due_times_woe max_cpd_woe education_woe finish_periods_ratio_woe"/>
  </r>
  <r>
    <x v="4"/>
    <n v="1444"/>
    <n v="154636"/>
    <n v="1474"/>
    <n v="17957"/>
    <n v="19401"/>
    <n v="156110"/>
    <n v="175511"/>
    <n v="0.88929999999999998"/>
    <n v="0.49490000000000001"/>
    <n v="7.4399999999999994E-2"/>
    <n v="0.12939999999999999"/>
    <n v="0.65"/>
    <n v="0.36714999999999998"/>
    <n v="0.68552000000000002"/>
    <n v="0.31840000000000002"/>
    <n v="0.71709999999999996"/>
    <s v="xgb"/>
    <x v="97"/>
    <s v="mod090_var7+C74"/>
    <s v="delay_days_rate_woe bptp_ratio_woe pay_delay_num_woe roll_seq_woe ptp_ratio_woe person_sex_woe city_woe con10_due_times_woe max_cpd_woe education_woe finish_periods_ratio_woe"/>
  </r>
  <r>
    <x v="5"/>
    <n v="1641"/>
    <n v="160801"/>
    <n v="1593"/>
    <n v="19966"/>
    <n v="21607"/>
    <n v="162394"/>
    <n v="184001"/>
    <n v="0.88280000000000003"/>
    <n v="0.50739999999999996"/>
    <n v="7.5899999999999995E-2"/>
    <n v="0.1321"/>
    <n v="0.68"/>
    <n v="0.40098"/>
    <n v="0.71753999999999996"/>
    <n v="0.31659999999999999"/>
    <n v="0.71550000000000002"/>
    <s v="xgb"/>
    <x v="97"/>
    <s v="mod090_var7+C74"/>
    <s v="delay_days_rate_woe bptp_ratio_woe pay_delay_num_woe roll_seq_woe ptp_ratio_woe person_sex_woe city_woe con10_due_times_woe max_cpd_woe education_woe finish_periods_ratio_woe"/>
  </r>
  <r>
    <x v="6"/>
    <n v="1902"/>
    <n v="179732"/>
    <n v="1558"/>
    <n v="25505"/>
    <n v="27407"/>
    <n v="181290"/>
    <n v="208697"/>
    <n v="0.87029999999999996"/>
    <n v="0.54969999999999997"/>
    <n v="6.9400000000000003E-2"/>
    <n v="0.1232"/>
    <n v="0.67"/>
    <n v="0.39016000000000001"/>
    <n v="0.71231999999999995"/>
    <n v="0.32219999999999999"/>
    <n v="0.71850000000000003"/>
    <s v="xgb"/>
    <x v="97"/>
    <s v="mod090_var7+C74"/>
    <s v="delay_days_rate_woe bptp_ratio_woe pay_delay_num_woe roll_seq_woe ptp_ratio_woe person_sex_woe city_woe con10_due_times_woe max_cpd_woe education_woe finish_periods_ratio_woe"/>
  </r>
  <r>
    <x v="7"/>
    <n v="1813"/>
    <n v="200861"/>
    <n v="1692"/>
    <n v="24937"/>
    <n v="26750"/>
    <n v="202553"/>
    <n v="229303"/>
    <n v="0.88390000000000002"/>
    <n v="0.51729999999999998"/>
    <n v="6.7799999999999999E-2"/>
    <n v="0.1198"/>
    <n v="0.69"/>
    <n v="0.39450000000000002"/>
    <n v="0.72935000000000005"/>
    <n v="0.33489999999999998"/>
    <n v="0.72509999999999997"/>
    <s v="xgb"/>
    <x v="97"/>
    <s v="mod090_var7+C74"/>
    <s v="delay_days_rate_woe bptp_ratio_woe pay_delay_num_woe roll_seq_woe ptp_ratio_woe person_sex_woe city_woe con10_due_times_woe max_cpd_woe education_woe finish_periods_ratio_woe"/>
  </r>
  <r>
    <x v="8"/>
    <n v="2049"/>
    <n v="238155"/>
    <n v="1845"/>
    <n v="27587"/>
    <n v="29636"/>
    <n v="240000"/>
    <n v="269636"/>
    <n v="0.89080000000000004"/>
    <n v="0.5262"/>
    <n v="6.9099999999999995E-2"/>
    <n v="0.1222"/>
    <n v="0.69"/>
    <n v="0.39165"/>
    <n v="0.72702999999999995"/>
    <n v="0.33539999999999998"/>
    <n v="0.72440000000000004"/>
    <s v="xgb"/>
    <x v="97"/>
    <s v="mod090_var7+C74"/>
    <s v="delay_days_rate_woe bptp_ratio_woe pay_delay_num_woe roll_seq_woe ptp_ratio_woe person_sex_woe city_woe con10_due_times_woe max_cpd_woe education_woe finish_periods_ratio_woe"/>
  </r>
  <r>
    <x v="9"/>
    <n v="1830"/>
    <n v="245002"/>
    <n v="2106"/>
    <n v="25339"/>
    <n v="27169"/>
    <n v="247108"/>
    <n v="274277"/>
    <n v="0.89990000000000003"/>
    <n v="0.46489999999999998"/>
    <n v="6.7400000000000002E-2"/>
    <n v="0.1177"/>
    <n v="0.71"/>
    <n v="0.41304000000000002"/>
    <n v="0.74272000000000005"/>
    <n v="0.32969999999999999"/>
    <n v="0.71779999999999999"/>
    <s v="xgb"/>
    <x v="97"/>
    <s v="mod090_var7+C74"/>
    <s v="delay_days_rate_woe bptp_ratio_woe pay_delay_num_woe roll_seq_woe ptp_ratio_woe person_sex_woe city_woe con10_due_times_woe max_cpd_woe education_woe finish_periods_ratio_woe"/>
  </r>
  <r>
    <x v="1"/>
    <n v="3036"/>
    <n v="355595"/>
    <n v="2920"/>
    <n v="40129"/>
    <n v="43165"/>
    <n v="358515"/>
    <n v="401680"/>
    <n v="0.89280000000000004"/>
    <n v="0.50970000000000004"/>
    <n v="7.0300000000000001E-2"/>
    <n v="0.1236"/>
    <n v="0.71"/>
    <n v="0.39562000000000003"/>
    <n v="0.74789000000000005"/>
    <n v="0.3523"/>
    <n v="0.73040000000000005"/>
    <s v="xgb"/>
    <x v="98"/>
    <s v="mod091_var7+C74"/>
    <s v="delay_days_rate_woe bptp_ratio_woe pay_delay_num_woe roll_seq_woe ptp_ratio_woe person_sex_woe city_woe con10_due_times_woe max_overdue_woe delay_times_woe education_woe"/>
  </r>
  <r>
    <x v="2"/>
    <n v="1219"/>
    <n v="142662"/>
    <n v="1208"/>
    <n v="15862"/>
    <n v="17081"/>
    <n v="143870"/>
    <n v="160951"/>
    <n v="0.89390000000000003"/>
    <n v="0.50229999999999997"/>
    <n v="7.1400000000000005E-2"/>
    <n v="0.125"/>
    <n v="0.71"/>
    <n v="0.39254"/>
    <n v="0.74792999999999998"/>
    <n v="0.35539999999999999"/>
    <n v="0.73350000000000004"/>
    <s v="xgb"/>
    <x v="98"/>
    <s v="mod091_var7+C74"/>
    <s v="delay_days_rate_woe bptp_ratio_woe pay_delay_num_woe roll_seq_woe ptp_ratio_woe person_sex_woe city_woe con10_due_times_woe max_overdue_woe delay_times_woe education_woe"/>
  </r>
  <r>
    <x v="3"/>
    <n v="10026"/>
    <n v="1179666"/>
    <n v="9789"/>
    <n v="141944"/>
    <n v="151970"/>
    <n v="1189455"/>
    <n v="1341425"/>
    <n v="0.88690000000000002"/>
    <n v="0.50600000000000001"/>
    <n v="6.6000000000000003E-2"/>
    <n v="0.1167"/>
    <n v="0.72"/>
    <n v="0.43834000000000001"/>
    <n v="0.75602999999999998"/>
    <n v="0.31769999999999998"/>
    <n v="0.7117"/>
    <s v="xgb"/>
    <x v="98"/>
    <s v="mod091_var7+C74"/>
    <s v="delay_days_rate_woe bptp_ratio_woe pay_delay_num_woe roll_seq_woe ptp_ratio_woe person_sex_woe city_woe con10_due_times_woe max_overdue_woe delay_times_woe education_woe"/>
  </r>
  <r>
    <x v="4"/>
    <n v="1357"/>
    <n v="154710"/>
    <n v="1400"/>
    <n v="18044"/>
    <n v="19401"/>
    <n v="156110"/>
    <n v="175511"/>
    <n v="0.88919999999999999"/>
    <n v="0.49220000000000003"/>
    <n v="6.9900000000000004E-2"/>
    <n v="0.1225"/>
    <n v="0.71"/>
    <n v="0.43486999999999998"/>
    <n v="0.74460000000000004"/>
    <n v="0.30969999999999998"/>
    <n v="0.70940000000000003"/>
    <s v="xgb"/>
    <x v="98"/>
    <s v="mod091_var7+C74"/>
    <s v="delay_days_rate_woe bptp_ratio_woe pay_delay_num_woe roll_seq_woe ptp_ratio_woe person_sex_woe city_woe con10_due_times_woe max_overdue_woe delay_times_woe education_woe"/>
  </r>
  <r>
    <x v="5"/>
    <n v="1488"/>
    <n v="160958"/>
    <n v="1436"/>
    <n v="20119"/>
    <n v="21607"/>
    <n v="162394"/>
    <n v="184001"/>
    <n v="0.88290000000000002"/>
    <n v="0.50890000000000002"/>
    <n v="6.8900000000000003E-2"/>
    <n v="0.12130000000000001"/>
    <n v="0.72"/>
    <n v="0.44624000000000003"/>
    <n v="0.75685999999999998"/>
    <n v="0.31059999999999999"/>
    <n v="0.70850000000000002"/>
    <s v="xgb"/>
    <x v="98"/>
    <s v="mod091_var7+C74"/>
    <s v="delay_days_rate_woe bptp_ratio_woe pay_delay_num_woe roll_seq_woe ptp_ratio_woe person_sex_woe city_woe con10_due_times_woe max_overdue_woe delay_times_woe education_woe"/>
  </r>
  <r>
    <x v="6"/>
    <n v="1712"/>
    <n v="179844"/>
    <n v="1446"/>
    <n v="25695"/>
    <n v="27407"/>
    <n v="181290"/>
    <n v="208697"/>
    <n v="0.87"/>
    <n v="0.54210000000000003"/>
    <n v="6.25E-2"/>
    <n v="0.112"/>
    <n v="0.68"/>
    <n v="0.40844000000000003"/>
    <n v="0.72106999999999999"/>
    <n v="0.31259999999999999"/>
    <n v="0.70989999999999998"/>
    <s v="xgb"/>
    <x v="98"/>
    <s v="mod091_var7+C74"/>
    <s v="delay_days_rate_woe bptp_ratio_woe pay_delay_num_woe roll_seq_woe ptp_ratio_woe person_sex_woe city_woe con10_due_times_woe max_overdue_woe delay_times_woe education_woe"/>
  </r>
  <r>
    <x v="7"/>
    <n v="1674"/>
    <n v="200981"/>
    <n v="1572"/>
    <n v="25076"/>
    <n v="26750"/>
    <n v="202553"/>
    <n v="229303"/>
    <n v="0.88380000000000003"/>
    <n v="0.51570000000000005"/>
    <n v="6.2600000000000003E-2"/>
    <n v="0.1116"/>
    <n v="0.68"/>
    <n v="0.39443"/>
    <n v="0.71804000000000001"/>
    <n v="0.3236"/>
    <n v="0.71579999999999999"/>
    <s v="xgb"/>
    <x v="98"/>
    <s v="mod091_var7+C74"/>
    <s v="delay_days_rate_woe bptp_ratio_woe pay_delay_num_woe roll_seq_woe ptp_ratio_woe person_sex_woe city_woe con10_due_times_woe max_overdue_woe delay_times_woe education_woe"/>
  </r>
  <r>
    <x v="8"/>
    <n v="1981"/>
    <n v="238171"/>
    <n v="1829"/>
    <n v="27655"/>
    <n v="29636"/>
    <n v="240000"/>
    <n v="269636"/>
    <n v="0.89070000000000005"/>
    <n v="0.51990000000000003"/>
    <n v="6.6799999999999998E-2"/>
    <n v="0.11849999999999999"/>
    <n v="0.72"/>
    <n v="0.43079000000000001"/>
    <n v="0.75590000000000002"/>
    <n v="0.3251"/>
    <n v="0.71530000000000005"/>
    <s v="xgb"/>
    <x v="98"/>
    <s v="mod091_var7+C74"/>
    <s v="delay_days_rate_woe bptp_ratio_woe pay_delay_num_woe roll_seq_woe ptp_ratio_woe person_sex_woe city_woe con10_due_times_woe max_overdue_woe delay_times_woe education_woe"/>
  </r>
  <r>
    <x v="9"/>
    <n v="1814"/>
    <n v="245002"/>
    <n v="2106"/>
    <n v="25355"/>
    <n v="27169"/>
    <n v="247108"/>
    <n v="274277"/>
    <n v="0.89990000000000003"/>
    <n v="0.46279999999999999"/>
    <n v="6.6799999999999998E-2"/>
    <n v="0.1167"/>
    <n v="0.74"/>
    <n v="0.45319999999999999"/>
    <n v="0.77159999999999995"/>
    <n v="0.31840000000000002"/>
    <n v="0.70730000000000004"/>
    <s v="xgb"/>
    <x v="98"/>
    <s v="mod091_var7+C74"/>
    <s v="delay_days_rate_woe bptp_ratio_woe pay_delay_num_woe roll_seq_woe ptp_ratio_woe person_sex_woe city_woe con10_due_times_woe max_overdue_woe delay_times_woe education_woe"/>
  </r>
  <r>
    <x v="1"/>
    <n v="3141"/>
    <n v="355506"/>
    <n v="3009"/>
    <n v="40024"/>
    <n v="43165"/>
    <n v="358515"/>
    <n v="401680"/>
    <n v="0.89290000000000003"/>
    <n v="0.51070000000000004"/>
    <n v="7.2800000000000004E-2"/>
    <n v="0.12740000000000001"/>
    <n v="0.7"/>
    <n v="0.38038"/>
    <n v="0.73851999999999995"/>
    <n v="0.35809999999999997"/>
    <n v="0.73680000000000001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2"/>
    <n v="1284"/>
    <n v="142590"/>
    <n v="1280"/>
    <n v="15797"/>
    <n v="17081"/>
    <n v="143870"/>
    <n v="160951"/>
    <n v="0.89390000000000003"/>
    <n v="0.50080000000000002"/>
    <n v="7.5200000000000003E-2"/>
    <n v="0.13070000000000001"/>
    <n v="0.7"/>
    <n v="0.37972"/>
    <n v="0.73826000000000003"/>
    <n v="0.35849999999999999"/>
    <n v="0.73719999999999997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3"/>
    <n v="10436"/>
    <n v="1179571"/>
    <n v="9884"/>
    <n v="141534"/>
    <n v="151970"/>
    <n v="1189455"/>
    <n v="1341425"/>
    <n v="0.8871"/>
    <n v="0.51359999999999995"/>
    <n v="6.8699999999999997E-2"/>
    <n v="0.1211"/>
    <n v="0.69"/>
    <n v="0.40229999999999999"/>
    <n v="0.7268"/>
    <n v="0.32450000000000001"/>
    <n v="0.71799999999999997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4"/>
    <n v="1474"/>
    <n v="154633"/>
    <n v="1477"/>
    <n v="17927"/>
    <n v="19401"/>
    <n v="156110"/>
    <n v="175511"/>
    <n v="0.88939999999999997"/>
    <n v="0.4995"/>
    <n v="7.5999999999999998E-2"/>
    <n v="0.13189999999999999"/>
    <n v="0.68"/>
    <n v="0.40012999999999999"/>
    <n v="0.71516999999999997"/>
    <n v="0.315"/>
    <n v="0.71450000000000002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5"/>
    <n v="1636"/>
    <n v="160822"/>
    <n v="1572"/>
    <n v="19971"/>
    <n v="21607"/>
    <n v="162394"/>
    <n v="184001"/>
    <n v="0.88290000000000002"/>
    <n v="0.51"/>
    <n v="7.5700000000000003E-2"/>
    <n v="0.13189999999999999"/>
    <n v="0.69"/>
    <n v="0.41560999999999998"/>
    <n v="0.72692999999999997"/>
    <n v="0.31130000000000002"/>
    <n v="0.71309999999999996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6"/>
    <n v="1868"/>
    <n v="179792"/>
    <n v="1498"/>
    <n v="25539"/>
    <n v="27407"/>
    <n v="181290"/>
    <n v="208697"/>
    <n v="0.87039999999999995"/>
    <n v="0.55500000000000005"/>
    <n v="6.8199999999999997E-2"/>
    <n v="0.12139999999999999"/>
    <n v="0.68"/>
    <n v="0.40306999999999998"/>
    <n v="0.72187999999999997"/>
    <n v="0.31879999999999997"/>
    <n v="0.71599999999999997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7"/>
    <n v="1774"/>
    <n v="200918"/>
    <n v="1635"/>
    <n v="24976"/>
    <n v="26750"/>
    <n v="202553"/>
    <n v="229303"/>
    <n v="0.88390000000000002"/>
    <n v="0.52039999999999997"/>
    <n v="6.6299999999999998E-2"/>
    <n v="0.1176"/>
    <n v="0.69"/>
    <n v="0.39798"/>
    <n v="0.72889999999999999"/>
    <n v="0.33090000000000003"/>
    <n v="0.72150000000000003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8"/>
    <n v="1925"/>
    <n v="238259"/>
    <n v="1741"/>
    <n v="27711"/>
    <n v="29636"/>
    <n v="240000"/>
    <n v="269636"/>
    <n v="0.89080000000000004"/>
    <n v="0.52510000000000001"/>
    <n v="6.5000000000000002E-2"/>
    <n v="0.11559999999999999"/>
    <n v="0.71"/>
    <n v="0.41446"/>
    <n v="0.74668000000000001"/>
    <n v="0.3322"/>
    <n v="0.72150000000000003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9"/>
    <n v="1759"/>
    <n v="245147"/>
    <n v="1961"/>
    <n v="25410"/>
    <n v="27169"/>
    <n v="247108"/>
    <n v="274277"/>
    <n v="0.9002"/>
    <n v="0.4728"/>
    <n v="6.4699999999999994E-2"/>
    <n v="0.1139"/>
    <n v="0.73"/>
    <n v="0.43575000000000003"/>
    <n v="0.76241999999999999"/>
    <n v="0.32669999999999999"/>
    <n v="0.71340000000000003"/>
    <s v="xgb"/>
    <x v="99"/>
    <s v="mod092_var7+C74"/>
    <s v="delay_days_rate_woe bptp_ratio_woe pay_delay_num_woe roll_seq_woe ptp_ratio_woe person_sex_woe city_woe con10_due_times_woe max_overdue_woe delay_times_woe finish_periods_ratio_woe"/>
  </r>
  <r>
    <x v="1"/>
    <n v="3170"/>
    <n v="355465"/>
    <n v="3050"/>
    <n v="39995"/>
    <n v="43165"/>
    <n v="358515"/>
    <n v="401680"/>
    <n v="0.89280000000000004"/>
    <n v="0.50960000000000005"/>
    <n v="7.3400000000000007E-2"/>
    <n v="0.12839999999999999"/>
    <n v="0.68"/>
    <n v="0.35832000000000003"/>
    <n v="0.71877000000000002"/>
    <n v="0.3604"/>
    <n v="0.74019999999999997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2"/>
    <n v="1279"/>
    <n v="142605"/>
    <n v="1265"/>
    <n v="15802"/>
    <n v="17081"/>
    <n v="143870"/>
    <n v="160951"/>
    <n v="0.89400000000000002"/>
    <n v="0.50280000000000002"/>
    <n v="7.4899999999999994E-2"/>
    <n v="0.1303"/>
    <n v="0.71"/>
    <n v="0.38833000000000001"/>
    <n v="0.74843000000000004"/>
    <n v="0.36009999999999998"/>
    <n v="0.74009999999999998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3"/>
    <n v="10386"/>
    <n v="1179496"/>
    <n v="9959"/>
    <n v="141584"/>
    <n v="151970"/>
    <n v="1189455"/>
    <n v="1341425"/>
    <n v="0.88700000000000001"/>
    <n v="0.51049999999999995"/>
    <n v="6.83E-2"/>
    <n v="0.1205"/>
    <n v="0.69"/>
    <n v="0.39968999999999999"/>
    <n v="0.72713000000000005"/>
    <n v="0.32740000000000002"/>
    <n v="0.7208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4"/>
    <n v="1457"/>
    <n v="154657"/>
    <n v="1453"/>
    <n v="17944"/>
    <n v="19401"/>
    <n v="156110"/>
    <n v="175511"/>
    <n v="0.88949999999999996"/>
    <n v="0.50070000000000003"/>
    <n v="7.51E-2"/>
    <n v="0.13059999999999999"/>
    <n v="0.65"/>
    <n v="0.36746000000000001"/>
    <n v="0.68547999999999998"/>
    <n v="0.318"/>
    <n v="0.71689999999999998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5"/>
    <n v="1617"/>
    <n v="160846"/>
    <n v="1548"/>
    <n v="19990"/>
    <n v="21607"/>
    <n v="162394"/>
    <n v="184001"/>
    <n v="0.88290000000000002"/>
    <n v="0.51090000000000002"/>
    <n v="7.4800000000000005E-2"/>
    <n v="0.13059999999999999"/>
    <n v="0.66"/>
    <n v="0.38173000000000001"/>
    <n v="0.69742999999999999"/>
    <n v="0.31569999999999998"/>
    <n v="0.71509999999999996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6"/>
    <n v="1818"/>
    <n v="179771"/>
    <n v="1519"/>
    <n v="25589"/>
    <n v="27407"/>
    <n v="181290"/>
    <n v="208697"/>
    <n v="0.87009999999999998"/>
    <n v="0.54479999999999995"/>
    <n v="6.6299999999999998E-2"/>
    <n v="0.1183"/>
    <n v="0.66"/>
    <n v="0.38063000000000002"/>
    <n v="0.70225000000000004"/>
    <n v="0.3216"/>
    <n v="0.71840000000000004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7"/>
    <n v="1752"/>
    <n v="200925"/>
    <n v="1628"/>
    <n v="24998"/>
    <n v="26750"/>
    <n v="202553"/>
    <n v="229303"/>
    <n v="0.88390000000000002"/>
    <n v="0.51829999999999998"/>
    <n v="6.5500000000000003E-2"/>
    <n v="0.1163"/>
    <n v="0.69"/>
    <n v="0.39502999999999999"/>
    <n v="0.72928999999999999"/>
    <n v="0.33429999999999999"/>
    <n v="0.72460000000000002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8"/>
    <n v="1957"/>
    <n v="238215"/>
    <n v="1785"/>
    <n v="27679"/>
    <n v="29636"/>
    <n v="240000"/>
    <n v="269636"/>
    <n v="0.89070000000000005"/>
    <n v="0.52300000000000002"/>
    <n v="6.6000000000000003E-2"/>
    <n v="0.1173"/>
    <n v="0.69"/>
    <n v="0.39162000000000002"/>
    <n v="0.72702999999999995"/>
    <n v="0.33539999999999998"/>
    <n v="0.72430000000000005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9"/>
    <n v="1785"/>
    <n v="245082"/>
    <n v="2026"/>
    <n v="25384"/>
    <n v="27169"/>
    <n v="247108"/>
    <n v="274277"/>
    <n v="0.90010000000000001"/>
    <n v="0.46839999999999998"/>
    <n v="6.5699999999999995E-2"/>
    <n v="0.1152"/>
    <n v="0.71"/>
    <n v="0.41315000000000002"/>
    <n v="0.74270000000000003"/>
    <n v="0.32950000000000002"/>
    <n v="0.71760000000000002"/>
    <s v="xgb"/>
    <x v="100"/>
    <s v="mod093_var7+C74"/>
    <s v="delay_days_rate_woe bptp_ratio_woe pay_delay_num_woe roll_seq_woe ptp_ratio_woe person_sex_woe city_woe con10_due_times_woe max_overdue_woe education_woe finish_periods_ratio_woe"/>
  </r>
  <r>
    <x v="1"/>
    <n v="3133"/>
    <n v="355486"/>
    <n v="3029"/>
    <n v="40032"/>
    <n v="43165"/>
    <n v="358515"/>
    <n v="401680"/>
    <n v="0.89280000000000004"/>
    <n v="0.50839999999999996"/>
    <n v="7.2599999999999998E-2"/>
    <n v="0.127"/>
    <n v="0.69"/>
    <n v="0.36808000000000002"/>
    <n v="0.7288"/>
    <n v="0.36070000000000002"/>
    <n v="0.74019999999999997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2"/>
    <n v="1287"/>
    <n v="142604"/>
    <n v="1266"/>
    <n v="15794"/>
    <n v="17081"/>
    <n v="143870"/>
    <n v="160951"/>
    <n v="0.89400000000000002"/>
    <n v="0.50409999999999999"/>
    <n v="7.5300000000000006E-2"/>
    <n v="0.13109999999999999"/>
    <n v="0.7"/>
    <n v="0.37785000000000002"/>
    <n v="0.73848999999999998"/>
    <n v="0.36059999999999998"/>
    <n v="0.74019999999999997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3"/>
    <n v="10307"/>
    <n v="1179467"/>
    <n v="9988"/>
    <n v="141663"/>
    <n v="151970"/>
    <n v="1189455"/>
    <n v="1341425"/>
    <n v="0.88690000000000002"/>
    <n v="0.50790000000000002"/>
    <n v="6.7799999999999999E-2"/>
    <n v="0.1197"/>
    <n v="0.7"/>
    <n v="0.40948000000000001"/>
    <n v="0.73716000000000004"/>
    <n v="0.32769999999999999"/>
    <n v="0.72130000000000005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4"/>
    <n v="1445"/>
    <n v="154600"/>
    <n v="1510"/>
    <n v="17956"/>
    <n v="19401"/>
    <n v="156110"/>
    <n v="175511"/>
    <n v="0.8891"/>
    <n v="0.48899999999999999"/>
    <n v="7.4499999999999997E-2"/>
    <n v="0.1293"/>
    <n v="0.66"/>
    <n v="0.37708999999999998"/>
    <n v="0.69554000000000005"/>
    <n v="0.31840000000000002"/>
    <n v="0.71750000000000003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5"/>
    <n v="1623"/>
    <n v="160836"/>
    <n v="1558"/>
    <n v="19984"/>
    <n v="21607"/>
    <n v="162394"/>
    <n v="184001"/>
    <n v="0.88290000000000002"/>
    <n v="0.51019999999999999"/>
    <n v="7.51E-2"/>
    <n v="0.13100000000000001"/>
    <n v="0.67"/>
    <n v="0.39023999999999998"/>
    <n v="0.70762999999999998"/>
    <n v="0.31740000000000002"/>
    <n v="0.7157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6"/>
    <n v="1836"/>
    <n v="179740"/>
    <n v="1550"/>
    <n v="25571"/>
    <n v="27407"/>
    <n v="181290"/>
    <n v="208697"/>
    <n v="0.87"/>
    <n v="0.54220000000000002"/>
    <n v="6.7000000000000004E-2"/>
    <n v="0.1192"/>
    <n v="0.67"/>
    <n v="0.39047999999999999"/>
    <n v="0.71226999999999996"/>
    <n v="0.32179999999999997"/>
    <n v="0.71889999999999998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7"/>
    <n v="1754"/>
    <n v="200874"/>
    <n v="1679"/>
    <n v="24996"/>
    <n v="26750"/>
    <n v="202553"/>
    <n v="229303"/>
    <n v="0.88370000000000004"/>
    <n v="0.51090000000000002"/>
    <n v="6.5600000000000006E-2"/>
    <n v="0.1162"/>
    <n v="0.69"/>
    <n v="0.39443"/>
    <n v="0.72936000000000001"/>
    <n v="0.33489999999999998"/>
    <n v="0.72589999999999999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8"/>
    <n v="1941"/>
    <n v="238259"/>
    <n v="1741"/>
    <n v="27695"/>
    <n v="29636"/>
    <n v="240000"/>
    <n v="269636"/>
    <n v="0.89080000000000004"/>
    <n v="0.5272"/>
    <n v="6.5500000000000003E-2"/>
    <n v="0.11650000000000001"/>
    <n v="0.68"/>
    <n v="0.38159999999999999"/>
    <n v="0.71702999999999995"/>
    <n v="0.33539999999999998"/>
    <n v="0.72470000000000001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9"/>
    <n v="1708"/>
    <n v="245158"/>
    <n v="1950"/>
    <n v="25461"/>
    <n v="27169"/>
    <n v="247108"/>
    <n v="274277"/>
    <n v="0.90010000000000001"/>
    <n v="0.46689999999999998"/>
    <n v="6.2899999999999998E-2"/>
    <n v="0.1108"/>
    <n v="0.7"/>
    <n v="0.40372999999999998"/>
    <n v="0.73263999999999996"/>
    <n v="0.32890000000000003"/>
    <n v="0.71760000000000002"/>
    <s v="xgb"/>
    <x v="101"/>
    <s v="mod094_var7+C74"/>
    <s v="delay_days_rate_woe bptp_ratio_woe pay_delay_num_woe roll_seq_woe ptp_ratio_woe person_sex_woe city_woe con10_due_times_woe delay_times_woe education_woe finish_periods_ratio_woe"/>
  </r>
  <r>
    <x v="1"/>
    <n v="3092"/>
    <n v="355583"/>
    <n v="2932"/>
    <n v="40073"/>
    <n v="43165"/>
    <n v="358515"/>
    <n v="401680"/>
    <n v="0.89290000000000003"/>
    <n v="0.51329999999999998"/>
    <n v="7.1599999999999997E-2"/>
    <n v="0.12570000000000001"/>
    <n v="0.71"/>
    <n v="0.39517999999999998"/>
    <n v="0.74794000000000005"/>
    <n v="0.3528"/>
    <n v="0.73040000000000005"/>
    <s v="xgb"/>
    <x v="102"/>
    <s v="mod095_var7+C74"/>
    <s v="delay_days_rate_woe bptp_ratio_woe pay_delay_num_woe roll_seq_woe ptp_ratio_woe person_sex_woe city_woe max_cpd_woe max_overdue_woe delay_times_woe education_woe"/>
  </r>
  <r>
    <x v="2"/>
    <n v="1248"/>
    <n v="142635"/>
    <n v="1235"/>
    <n v="15833"/>
    <n v="17081"/>
    <n v="143870"/>
    <n v="160951"/>
    <n v="0.89400000000000002"/>
    <n v="0.50260000000000005"/>
    <n v="7.3099999999999998E-2"/>
    <n v="0.12759999999999999"/>
    <n v="0.7"/>
    <n v="0.38241000000000003"/>
    <n v="0.73794000000000004"/>
    <n v="0.35549999999999998"/>
    <n v="0.73329999999999995"/>
    <s v="xgb"/>
    <x v="102"/>
    <s v="mod095_var7+C74"/>
    <s v="delay_days_rate_woe bptp_ratio_woe pay_delay_num_woe roll_seq_woe ptp_ratio_woe person_sex_woe city_woe max_cpd_woe max_overdue_woe delay_times_woe education_woe"/>
  </r>
  <r>
    <x v="3"/>
    <n v="10223"/>
    <n v="1179572"/>
    <n v="9883"/>
    <n v="141747"/>
    <n v="151970"/>
    <n v="1189455"/>
    <n v="1341425"/>
    <n v="0.88700000000000001"/>
    <n v="0.50849999999999995"/>
    <n v="6.7299999999999999E-2"/>
    <n v="0.1188"/>
    <n v="0.71"/>
    <n v="0.42837999999999998"/>
    <n v="0.74602999999999997"/>
    <n v="0.31759999999999999"/>
    <n v="0.71150000000000002"/>
    <s v="xgb"/>
    <x v="102"/>
    <s v="mod095_var7+C74"/>
    <s v="delay_days_rate_woe bptp_ratio_woe pay_delay_num_woe roll_seq_woe ptp_ratio_woe person_sex_woe city_woe max_cpd_woe max_overdue_woe delay_times_woe education_woe"/>
  </r>
  <r>
    <x v="4"/>
    <n v="1357"/>
    <n v="154710"/>
    <n v="1400"/>
    <n v="18044"/>
    <n v="19401"/>
    <n v="156110"/>
    <n v="175511"/>
    <n v="0.88919999999999999"/>
    <n v="0.49220000000000003"/>
    <n v="6.9900000000000004E-2"/>
    <n v="0.1225"/>
    <n v="0.7"/>
    <n v="0.42476999999999998"/>
    <n v="0.73460000000000003"/>
    <n v="0.30980000000000002"/>
    <n v="0.70940000000000003"/>
    <s v="xgb"/>
    <x v="102"/>
    <s v="mod095_var7+C74"/>
    <s v="delay_days_rate_woe bptp_ratio_woe pay_delay_num_woe roll_seq_woe ptp_ratio_woe person_sex_woe city_woe max_cpd_woe max_overdue_woe delay_times_woe education_woe"/>
  </r>
  <r>
    <x v="5"/>
    <n v="1496"/>
    <n v="160981"/>
    <n v="1413"/>
    <n v="20111"/>
    <n v="21607"/>
    <n v="162394"/>
    <n v="184001"/>
    <n v="0.88300000000000001"/>
    <n v="0.51429999999999998"/>
    <n v="6.9199999999999998E-2"/>
    <n v="0.122"/>
    <n v="0.71"/>
    <n v="0.43634000000000001"/>
    <n v="0.74683999999999995"/>
    <n v="0.3105"/>
    <n v="0.70820000000000005"/>
    <s v="xgb"/>
    <x v="102"/>
    <s v="mod095_var7+C74"/>
    <s v="delay_days_rate_woe bptp_ratio_woe pay_delay_num_woe roll_seq_woe ptp_ratio_woe person_sex_woe city_woe max_cpd_woe max_overdue_woe delay_times_woe education_woe"/>
  </r>
  <r>
    <x v="6"/>
    <n v="1725"/>
    <n v="179835"/>
    <n v="1455"/>
    <n v="25682"/>
    <n v="27407"/>
    <n v="181290"/>
    <n v="208697"/>
    <n v="0.87"/>
    <n v="0.54249999999999998"/>
    <n v="6.2899999999999998E-2"/>
    <n v="0.1128"/>
    <n v="0.68"/>
    <n v="0.40839999999999999"/>
    <n v="0.72106999999999999"/>
    <n v="0.31269999999999998"/>
    <n v="0.70979999999999999"/>
    <s v="xgb"/>
    <x v="102"/>
    <s v="mod095_var7+C74"/>
    <s v="delay_days_rate_woe bptp_ratio_woe pay_delay_num_woe roll_seq_woe ptp_ratio_woe person_sex_woe city_woe max_cpd_woe max_overdue_woe delay_times_woe education_woe"/>
  </r>
  <r>
    <x v="7"/>
    <n v="1735"/>
    <n v="200968"/>
    <n v="1585"/>
    <n v="25015"/>
    <n v="26750"/>
    <n v="202553"/>
    <n v="229303"/>
    <n v="0.88400000000000001"/>
    <n v="0.52259999999999995"/>
    <n v="6.4899999999999999E-2"/>
    <n v="0.1154"/>
    <n v="0.71"/>
    <n v="0.42481999999999998"/>
    <n v="0.748"/>
    <n v="0.32319999999999999"/>
    <n v="0.71560000000000001"/>
    <s v="xgb"/>
    <x v="102"/>
    <s v="mod095_var7+C74"/>
    <s v="delay_days_rate_woe bptp_ratio_woe pay_delay_num_woe roll_seq_woe ptp_ratio_woe person_sex_woe city_woe max_cpd_woe max_overdue_woe delay_times_woe education_woe"/>
  </r>
  <r>
    <x v="8"/>
    <n v="2034"/>
    <n v="238126"/>
    <n v="1874"/>
    <n v="27602"/>
    <n v="29636"/>
    <n v="240000"/>
    <n v="269636"/>
    <n v="0.89070000000000005"/>
    <n v="0.52049999999999996"/>
    <n v="6.8599999999999994E-2"/>
    <n v="0.12130000000000001"/>
    <n v="0.71"/>
    <n v="0.42064000000000001"/>
    <n v="0.74592000000000003"/>
    <n v="0.32529999999999998"/>
    <n v="0.71509999999999996"/>
    <s v="xgb"/>
    <x v="102"/>
    <s v="mod095_var7+C74"/>
    <s v="delay_days_rate_woe bptp_ratio_woe pay_delay_num_woe roll_seq_woe ptp_ratio_woe person_sex_woe city_woe max_cpd_woe max_overdue_woe delay_times_woe education_woe"/>
  </r>
  <r>
    <x v="9"/>
    <n v="1876"/>
    <n v="244952"/>
    <n v="2156"/>
    <n v="25293"/>
    <n v="27169"/>
    <n v="247108"/>
    <n v="274277"/>
    <n v="0.89990000000000003"/>
    <n v="0.46529999999999999"/>
    <n v="6.9000000000000006E-2"/>
    <n v="0.1203"/>
    <n v="0.74"/>
    <n v="0.45286999999999999"/>
    <n v="0.77163999999999999"/>
    <n v="0.31879999999999997"/>
    <n v="0.70689999999999997"/>
    <s v="xgb"/>
    <x v="102"/>
    <s v="mod095_var7+C74"/>
    <s v="delay_days_rate_woe bptp_ratio_woe pay_delay_num_woe roll_seq_woe ptp_ratio_woe person_sex_woe city_woe max_cpd_woe max_overdue_woe delay_times_woe education_woe"/>
  </r>
  <r>
    <x v="1"/>
    <n v="3227"/>
    <n v="355481"/>
    <n v="3034"/>
    <n v="39938"/>
    <n v="43165"/>
    <n v="358515"/>
    <n v="401680"/>
    <n v="0.89300000000000002"/>
    <n v="0.51539999999999997"/>
    <n v="7.4800000000000005E-2"/>
    <n v="0.13059999999999999"/>
    <n v="0.7"/>
    <n v="0.37919999999999998"/>
    <n v="0.73865999999999998"/>
    <n v="0.35949999999999999"/>
    <n v="0.73709999999999998"/>
    <s v="xgb"/>
    <x v="103"/>
    <s v="mod096_var7+C74"/>
    <s v="delay_days_rate_woe bptp_ratio_woe pay_delay_num_woe roll_seq_woe ptp_ratio_woe person_sex_woe city_woe max_cpd_woe max_overdue_woe delay_times_woe finish_periods_ratio_woe"/>
  </r>
  <r>
    <x v="2"/>
    <n v="1310"/>
    <n v="142578"/>
    <n v="1292"/>
    <n v="15771"/>
    <n v="17081"/>
    <n v="143870"/>
    <n v="160951"/>
    <n v="0.89400000000000002"/>
    <n v="0.50349999999999995"/>
    <n v="7.6700000000000004E-2"/>
    <n v="0.1331"/>
    <n v="0.72"/>
    <n v="0.39922000000000002"/>
    <n v="0.75832999999999995"/>
    <n v="0.35909999999999997"/>
    <n v="0.73709999999999998"/>
    <s v="xgb"/>
    <x v="103"/>
    <s v="mod096_var7+C74"/>
    <s v="delay_days_rate_woe bptp_ratio_woe pay_delay_num_woe roll_seq_woe ptp_ratio_woe person_sex_woe city_woe max_cpd_woe max_overdue_woe delay_times_woe finish_periods_ratio_woe"/>
  </r>
  <r>
    <x v="3"/>
    <n v="10688"/>
    <n v="1179388"/>
    <n v="10067"/>
    <n v="141282"/>
    <n v="151970"/>
    <n v="1189455"/>
    <n v="1341425"/>
    <n v="0.88719999999999999"/>
    <n v="0.51500000000000001"/>
    <n v="7.0300000000000001E-2"/>
    <n v="0.12379999999999999"/>
    <n v="0.69"/>
    <n v="0.40206999999999998"/>
    <n v="0.72682999999999998"/>
    <n v="0.32479999999999998"/>
    <n v="0.71789999999999998"/>
    <s v="xgb"/>
    <x v="103"/>
    <s v="mod096_var7+C74"/>
    <s v="delay_days_rate_woe bptp_ratio_woe pay_delay_num_woe roll_seq_woe ptp_ratio_woe person_sex_woe city_woe max_cpd_woe max_overdue_woe delay_times_woe finish_periods_ratio_woe"/>
  </r>
  <r>
    <x v="4"/>
    <n v="1483"/>
    <n v="154624"/>
    <n v="1486"/>
    <n v="17918"/>
    <n v="19401"/>
    <n v="156110"/>
    <n v="175511"/>
    <n v="0.88939999999999997"/>
    <n v="0.4995"/>
    <n v="7.6399999999999996E-2"/>
    <n v="0.1326"/>
    <n v="0.69"/>
    <n v="0.40910000000000002"/>
    <n v="0.72529999999999994"/>
    <n v="0.31619999999999998"/>
    <n v="0.71419999999999995"/>
    <s v="xgb"/>
    <x v="103"/>
    <s v="mod096_var7+C74"/>
    <s v="delay_days_rate_woe bptp_ratio_woe pay_delay_num_woe roll_seq_woe ptp_ratio_woe person_sex_woe city_woe max_cpd_woe max_overdue_woe delay_times_woe finish_periods_ratio_woe"/>
  </r>
  <r>
    <x v="5"/>
    <n v="1689"/>
    <n v="160827"/>
    <n v="1567"/>
    <n v="19918"/>
    <n v="21607"/>
    <n v="162394"/>
    <n v="184001"/>
    <n v="0.88319999999999999"/>
    <n v="0.51870000000000005"/>
    <n v="7.8200000000000006E-2"/>
    <n v="0.13589999999999999"/>
    <n v="0.69"/>
    <n v="0.41482000000000002"/>
    <n v="0.72702999999999995"/>
    <n v="0.31219999999999998"/>
    <n v="0.71319999999999995"/>
    <s v="xgb"/>
    <x v="103"/>
    <s v="mod096_var7+C74"/>
    <s v="delay_days_rate_woe bptp_ratio_woe pay_delay_num_woe roll_seq_woe ptp_ratio_woe person_sex_woe city_woe max_cpd_woe max_overdue_woe delay_times_woe finish_periods_ratio_woe"/>
  </r>
  <r>
    <x v="6"/>
    <n v="1885"/>
    <n v="179780"/>
    <n v="1510"/>
    <n v="25522"/>
    <n v="27407"/>
    <n v="181290"/>
    <n v="208697"/>
    <n v="0.87050000000000005"/>
    <n v="0.55520000000000003"/>
    <n v="6.88E-2"/>
    <n v="0.12239999999999999"/>
    <n v="0.68"/>
    <n v="0.40306999999999998"/>
    <n v="0.72187999999999997"/>
    <n v="0.31879999999999997"/>
    <n v="0.71579999999999999"/>
    <s v="xgb"/>
    <x v="103"/>
    <s v="mod096_var7+C74"/>
    <s v="delay_days_rate_woe bptp_ratio_woe pay_delay_num_woe roll_seq_woe ptp_ratio_woe person_sex_woe city_woe max_cpd_woe max_overdue_woe delay_times_woe finish_periods_ratio_woe"/>
  </r>
  <r>
    <x v="7"/>
    <n v="1808"/>
    <n v="200889"/>
    <n v="1664"/>
    <n v="24942"/>
    <n v="26750"/>
    <n v="202553"/>
    <n v="229303"/>
    <n v="0.88400000000000001"/>
    <n v="0.52070000000000005"/>
    <n v="6.7599999999999993E-2"/>
    <n v="0.1196"/>
    <n v="0.69"/>
    <n v="0.39763999999999999"/>
    <n v="0.72894000000000003"/>
    <n v="0.33129999999999998"/>
    <n v="0.72140000000000004"/>
    <s v="xgb"/>
    <x v="103"/>
    <s v="mod096_var7+C74"/>
    <s v="delay_days_rate_woe bptp_ratio_woe pay_delay_num_woe roll_seq_woe ptp_ratio_woe person_sex_woe city_woe max_cpd_woe max_overdue_woe delay_times_woe finish_periods_ratio_woe"/>
  </r>
  <r>
    <x v="8"/>
    <n v="2008"/>
    <n v="238213"/>
    <n v="1787"/>
    <n v="27628"/>
    <n v="29636"/>
    <n v="240000"/>
    <n v="269636"/>
    <n v="0.89090000000000003"/>
    <n v="0.52910000000000001"/>
    <n v="6.7799999999999999E-2"/>
    <n v="0.1201"/>
    <n v="0.69"/>
    <n v="0.39415"/>
    <n v="0.72672000000000003"/>
    <n v="0.33260000000000001"/>
    <n v="0.72140000000000004"/>
    <s v="xgb"/>
    <x v="103"/>
    <s v="mod096_var7+C74"/>
    <s v="delay_days_rate_woe bptp_ratio_woe pay_delay_num_woe roll_seq_woe ptp_ratio_woe person_sex_woe city_woe max_cpd_woe max_overdue_woe delay_times_woe finish_periods_ratio_woe"/>
  </r>
  <r>
    <x v="9"/>
    <n v="1815"/>
    <n v="245055"/>
    <n v="2053"/>
    <n v="25354"/>
    <n v="27169"/>
    <n v="247108"/>
    <n v="274277"/>
    <n v="0.90010000000000001"/>
    <n v="0.46920000000000001"/>
    <n v="6.6799999999999998E-2"/>
    <n v="0.11700000000000001"/>
    <n v="0.73"/>
    <n v="0.43601000000000001"/>
    <n v="0.76239000000000001"/>
    <n v="0.32640000000000002"/>
    <n v="0.7137"/>
    <s v="xgb"/>
    <x v="103"/>
    <s v="mod096_var7+C74"/>
    <s v="delay_days_rate_woe bptp_ratio_woe pay_delay_num_woe roll_seq_woe ptp_ratio_woe person_sex_woe city_woe max_cpd_woe max_overdue_woe delay_times_woe finish_periods_ratio_woe"/>
  </r>
  <r>
    <x v="1"/>
    <n v="3238"/>
    <n v="355468"/>
    <n v="3047"/>
    <n v="39927"/>
    <n v="43165"/>
    <n v="358515"/>
    <n v="401680"/>
    <n v="0.89300000000000002"/>
    <n v="0.51519999999999999"/>
    <n v="7.4999999999999997E-2"/>
    <n v="0.13100000000000001"/>
    <n v="0.68"/>
    <n v="0.35774"/>
    <n v="0.71884000000000003"/>
    <n v="0.36109999999999998"/>
    <n v="0.74060000000000004"/>
    <s v="xgb"/>
    <x v="104"/>
    <s v="mod097_var7+C74"/>
    <s v="delay_days_rate_woe bptp_ratio_woe pay_delay_num_woe roll_seq_woe ptp_ratio_woe person_sex_woe city_woe max_cpd_woe max_overdue_woe education_woe finish_periods_ratio_woe"/>
  </r>
  <r>
    <x v="2"/>
    <n v="1333"/>
    <n v="142574"/>
    <n v="1296"/>
    <n v="15748"/>
    <n v="17081"/>
    <n v="143870"/>
    <n v="160951"/>
    <n v="0.89410000000000001"/>
    <n v="0.50700000000000001"/>
    <n v="7.8E-2"/>
    <n v="0.1353"/>
    <n v="0.68"/>
    <n v="0.35841000000000001"/>
    <n v="0.71840999999999999"/>
    <n v="0.36"/>
    <n v="0.74009999999999998"/>
    <s v="xgb"/>
    <x v="104"/>
    <s v="mod097_var7+C74"/>
    <s v="delay_days_rate_woe bptp_ratio_woe pay_delay_num_woe roll_seq_woe ptp_ratio_woe person_sex_woe city_woe max_cpd_woe max_overdue_woe education_woe finish_periods_ratio_woe"/>
  </r>
  <r>
    <x v="3"/>
    <n v="10690"/>
    <n v="1179261"/>
    <n v="10194"/>
    <n v="141280"/>
    <n v="151970"/>
    <n v="1189455"/>
    <n v="1341425"/>
    <n v="0.8871"/>
    <n v="0.51190000000000002"/>
    <n v="7.0300000000000001E-2"/>
    <n v="0.1237"/>
    <n v="0.69"/>
    <n v="0.39942"/>
    <n v="0.72716999999999998"/>
    <n v="0.32769999999999999"/>
    <n v="0.72099999999999997"/>
    <s v="xgb"/>
    <x v="104"/>
    <s v="mod097_var7+C74"/>
    <s v="delay_days_rate_woe bptp_ratio_woe pay_delay_num_woe roll_seq_woe ptp_ratio_woe person_sex_woe city_woe max_cpd_woe max_overdue_woe education_woe finish_periods_ratio_woe"/>
  </r>
  <r>
    <x v="4"/>
    <n v="1468"/>
    <n v="154639"/>
    <n v="1471"/>
    <n v="17933"/>
    <n v="19401"/>
    <n v="156110"/>
    <n v="175511"/>
    <n v="0.88939999999999997"/>
    <n v="0.4995"/>
    <n v="7.5700000000000003E-2"/>
    <n v="0.13139999999999999"/>
    <n v="0.66"/>
    <n v="0.37761"/>
    <n v="0.69547000000000003"/>
    <n v="0.31790000000000002"/>
    <n v="0.71709999999999996"/>
    <s v="xgb"/>
    <x v="104"/>
    <s v="mod097_var7+C74"/>
    <s v="delay_days_rate_woe bptp_ratio_woe pay_delay_num_woe roll_seq_woe ptp_ratio_woe person_sex_woe city_woe max_cpd_woe max_overdue_woe education_woe finish_periods_ratio_woe"/>
  </r>
  <r>
    <x v="5"/>
    <n v="1658"/>
    <n v="160836"/>
    <n v="1558"/>
    <n v="19949"/>
    <n v="21607"/>
    <n v="162394"/>
    <n v="184001"/>
    <n v="0.8831"/>
    <n v="0.51549999999999996"/>
    <n v="7.6700000000000004E-2"/>
    <n v="0.1336"/>
    <n v="0.68"/>
    <n v="0.40126000000000001"/>
    <n v="0.71750000000000003"/>
    <n v="0.31619999999999998"/>
    <n v="0.71550000000000002"/>
    <s v="xgb"/>
    <x v="104"/>
    <s v="mod097_var7+C74"/>
    <s v="delay_days_rate_woe bptp_ratio_woe pay_delay_num_woe roll_seq_woe ptp_ratio_woe person_sex_woe city_woe max_cpd_woe max_overdue_woe education_woe finish_periods_ratio_woe"/>
  </r>
  <r>
    <x v="6"/>
    <n v="1864"/>
    <n v="179765"/>
    <n v="1525"/>
    <n v="25543"/>
    <n v="27407"/>
    <n v="181290"/>
    <n v="208697"/>
    <n v="0.87029999999999996"/>
    <n v="0.55000000000000004"/>
    <n v="6.8000000000000005E-2"/>
    <n v="0.1211"/>
    <n v="0.67"/>
    <n v="0.39084999999999998"/>
    <n v="0.71221000000000001"/>
    <n v="0.32140000000000002"/>
    <n v="0.71870000000000001"/>
    <s v="xgb"/>
    <x v="104"/>
    <s v="mod097_var7+C74"/>
    <s v="delay_days_rate_woe bptp_ratio_woe pay_delay_num_woe roll_seq_woe ptp_ratio_woe person_sex_woe city_woe max_cpd_woe max_overdue_woe education_woe finish_periods_ratio_woe"/>
  </r>
  <r>
    <x v="7"/>
    <n v="1807"/>
    <n v="200878"/>
    <n v="1675"/>
    <n v="24943"/>
    <n v="26750"/>
    <n v="202553"/>
    <n v="229303"/>
    <n v="0.88390000000000002"/>
    <n v="0.51900000000000002"/>
    <n v="6.7599999999999993E-2"/>
    <n v="0.1195"/>
    <n v="0.69"/>
    <n v="0.39457999999999999"/>
    <n v="0.72933999999999999"/>
    <n v="0.33479999999999999"/>
    <n v="0.72509999999999997"/>
    <s v="xgb"/>
    <x v="104"/>
    <s v="mod097_var7+C74"/>
    <s v="delay_days_rate_woe bptp_ratio_woe pay_delay_num_woe roll_seq_woe ptp_ratio_woe person_sex_woe city_woe max_cpd_woe max_overdue_woe education_woe finish_periods_ratio_woe"/>
  </r>
  <r>
    <x v="8"/>
    <n v="2041"/>
    <n v="238157"/>
    <n v="1843"/>
    <n v="27595"/>
    <n v="29636"/>
    <n v="240000"/>
    <n v="269636"/>
    <n v="0.89080000000000004"/>
    <n v="0.52549999999999997"/>
    <n v="6.8900000000000003E-2"/>
    <n v="0.12180000000000001"/>
    <n v="0.69"/>
    <n v="0.39182"/>
    <n v="0.72699999999999998"/>
    <n v="0.3352"/>
    <n v="0.72440000000000004"/>
    <s v="xgb"/>
    <x v="104"/>
    <s v="mod097_var7+C74"/>
    <s v="delay_days_rate_woe bptp_ratio_woe pay_delay_num_woe roll_seq_woe ptp_ratio_woe person_sex_woe city_woe max_cpd_woe max_overdue_woe education_woe finish_periods_ratio_woe"/>
  </r>
  <r>
    <x v="9"/>
    <n v="1852"/>
    <n v="244986"/>
    <n v="2122"/>
    <n v="25317"/>
    <n v="27169"/>
    <n v="247108"/>
    <n v="274277"/>
    <n v="0.9"/>
    <n v="0.46600000000000003"/>
    <n v="6.8199999999999997E-2"/>
    <n v="0.11890000000000001"/>
    <n v="0.71"/>
    <n v="0.41311999999999999"/>
    <n v="0.74270999999999998"/>
    <n v="0.3296"/>
    <n v="0.71779999999999999"/>
    <s v="xgb"/>
    <x v="104"/>
    <s v="mod097_var7+C74"/>
    <s v="delay_days_rate_woe bptp_ratio_woe pay_delay_num_woe roll_seq_woe ptp_ratio_woe person_sex_woe city_woe max_cpd_woe max_overdue_woe education_woe finish_periods_ratio_woe"/>
  </r>
  <r>
    <x v="1"/>
    <n v="3232"/>
    <n v="355472"/>
    <n v="3043"/>
    <n v="39933"/>
    <n v="43165"/>
    <n v="358515"/>
    <n v="401680"/>
    <n v="0.89300000000000002"/>
    <n v="0.5151"/>
    <n v="7.4899999999999994E-2"/>
    <n v="0.13070000000000001"/>
    <n v="0.69"/>
    <n v="0.36832999999999999"/>
    <n v="0.72877000000000003"/>
    <n v="0.3604"/>
    <n v="0.74050000000000005"/>
    <s v="xgb"/>
    <x v="105"/>
    <s v="mod098_var7+C74"/>
    <s v="delay_days_rate_woe bptp_ratio_woe pay_delay_num_woe roll_seq_woe ptp_ratio_woe person_sex_woe city_woe max_cpd_woe delay_times_woe education_woe finish_periods_ratio_woe"/>
  </r>
  <r>
    <x v="2"/>
    <n v="1332"/>
    <n v="142562"/>
    <n v="1308"/>
    <n v="15749"/>
    <n v="17081"/>
    <n v="143870"/>
    <n v="160951"/>
    <n v="0.89400000000000002"/>
    <n v="0.50449999999999995"/>
    <n v="7.8E-2"/>
    <n v="0.1351"/>
    <n v="0.7"/>
    <n v="0.37755"/>
    <n v="0.73851999999999995"/>
    <n v="0.36099999999999999"/>
    <n v="0.74029999999999996"/>
    <s v="xgb"/>
    <x v="105"/>
    <s v="mod098_var7+C74"/>
    <s v="delay_days_rate_woe bptp_ratio_woe pay_delay_num_woe roll_seq_woe ptp_ratio_woe person_sex_woe city_woe max_cpd_woe delay_times_woe education_woe finish_periods_ratio_woe"/>
  </r>
  <r>
    <x v="3"/>
    <n v="10688"/>
    <n v="1179161"/>
    <n v="10294"/>
    <n v="141282"/>
    <n v="151970"/>
    <n v="1189455"/>
    <n v="1341425"/>
    <n v="0.88700000000000001"/>
    <n v="0.50939999999999996"/>
    <n v="7.0300000000000001E-2"/>
    <n v="0.1236"/>
    <n v="0.67"/>
    <n v="0.37924999999999998"/>
    <n v="0.70718999999999999"/>
    <n v="0.32790000000000002"/>
    <n v="0.72140000000000004"/>
    <s v="xgb"/>
    <x v="105"/>
    <s v="mod098_var7+C74"/>
    <s v="delay_days_rate_woe bptp_ratio_woe pay_delay_num_woe roll_seq_woe ptp_ratio_woe person_sex_woe city_woe max_cpd_woe delay_times_woe education_woe finish_periods_ratio_woe"/>
  </r>
  <r>
    <x v="4"/>
    <n v="1456"/>
    <n v="154622"/>
    <n v="1488"/>
    <n v="17945"/>
    <n v="19401"/>
    <n v="156110"/>
    <n v="175511"/>
    <n v="0.88929999999999998"/>
    <n v="0.49459999999999998"/>
    <n v="7.4999999999999997E-2"/>
    <n v="0.1303"/>
    <n v="0.66"/>
    <n v="0.37708999999999998"/>
    <n v="0.69554000000000005"/>
    <n v="0.31840000000000002"/>
    <n v="0.7177"/>
    <s v="xgb"/>
    <x v="105"/>
    <s v="mod098_var7+C74"/>
    <s v="delay_days_rate_woe bptp_ratio_woe pay_delay_num_woe roll_seq_woe ptp_ratio_woe person_sex_woe city_woe max_cpd_woe delay_times_woe education_woe finish_periods_ratio_woe"/>
  </r>
  <r>
    <x v="5"/>
    <n v="1655"/>
    <n v="160801"/>
    <n v="1593"/>
    <n v="19952"/>
    <n v="21607"/>
    <n v="162394"/>
    <n v="184001"/>
    <n v="0.88290000000000002"/>
    <n v="0.50949999999999995"/>
    <n v="7.6600000000000001E-2"/>
    <n v="0.13320000000000001"/>
    <n v="0.67"/>
    <n v="0.38986999999999999"/>
    <n v="0.70767999999999998"/>
    <n v="0.31780000000000003"/>
    <n v="0.71599999999999997"/>
    <s v="xgb"/>
    <x v="105"/>
    <s v="mod098_var7+C74"/>
    <s v="delay_days_rate_woe bptp_ratio_woe pay_delay_num_woe roll_seq_woe ptp_ratio_woe person_sex_woe city_woe max_cpd_woe delay_times_woe education_woe finish_periods_ratio_woe"/>
  </r>
  <r>
    <x v="6"/>
    <n v="1881"/>
    <n v="179742"/>
    <n v="1548"/>
    <n v="25526"/>
    <n v="27407"/>
    <n v="181290"/>
    <n v="208697"/>
    <n v="0.87029999999999996"/>
    <n v="0.54859999999999998"/>
    <n v="6.8599999999999994E-2"/>
    <n v="0.122"/>
    <n v="0.68"/>
    <n v="0.40059"/>
    <n v="0.72224999999999995"/>
    <n v="0.32169999999999999"/>
    <n v="0.71870000000000001"/>
    <s v="xgb"/>
    <x v="105"/>
    <s v="mod098_var7+C74"/>
    <s v="delay_days_rate_woe bptp_ratio_woe pay_delay_num_woe roll_seq_woe ptp_ratio_woe person_sex_woe city_woe max_cpd_woe delay_times_woe education_woe finish_periods_ratio_woe"/>
  </r>
  <r>
    <x v="7"/>
    <n v="1819"/>
    <n v="200850"/>
    <n v="1703"/>
    <n v="24931"/>
    <n v="26750"/>
    <n v="202553"/>
    <n v="229303"/>
    <n v="0.88380000000000003"/>
    <n v="0.51649999999999996"/>
    <n v="6.8000000000000005E-2"/>
    <n v="0.1202"/>
    <n v="0.69"/>
    <n v="0.39412999999999998"/>
    <n v="0.72940000000000005"/>
    <n v="0.33529999999999999"/>
    <n v="0.72570000000000001"/>
    <s v="xgb"/>
    <x v="105"/>
    <s v="mod098_var7+C74"/>
    <s v="delay_days_rate_woe bptp_ratio_woe pay_delay_num_woe roll_seq_woe ptp_ratio_woe person_sex_woe city_woe max_cpd_woe delay_times_woe education_woe finish_periods_ratio_woe"/>
  </r>
  <r>
    <x v="8"/>
    <n v="2042"/>
    <n v="238148"/>
    <n v="1852"/>
    <n v="27594"/>
    <n v="29636"/>
    <n v="240000"/>
    <n v="269636"/>
    <n v="0.89080000000000004"/>
    <n v="0.52439999999999998"/>
    <n v="6.8900000000000003E-2"/>
    <n v="0.12180000000000001"/>
    <n v="0.68"/>
    <n v="0.38133"/>
    <n v="0.71706000000000003"/>
    <n v="0.3357"/>
    <n v="0.72460000000000002"/>
    <s v="xgb"/>
    <x v="105"/>
    <s v="mod098_var7+C74"/>
    <s v="delay_days_rate_woe bptp_ratio_woe pay_delay_num_woe roll_seq_woe ptp_ratio_woe person_sex_woe city_woe max_cpd_woe delay_times_woe education_woe finish_periods_ratio_woe"/>
  </r>
  <r>
    <x v="9"/>
    <n v="1835"/>
    <n v="244998"/>
    <n v="2110"/>
    <n v="25334"/>
    <n v="27169"/>
    <n v="247108"/>
    <n v="274277"/>
    <n v="0.89990000000000003"/>
    <n v="0.46510000000000001"/>
    <n v="6.7500000000000004E-2"/>
    <n v="0.11799999999999999"/>
    <n v="0.72"/>
    <n v="0.42331000000000002"/>
    <n v="0.75268999999999997"/>
    <n v="0.32940000000000003"/>
    <n v="0.71779999999999999"/>
    <s v="xgb"/>
    <x v="105"/>
    <s v="mod098_var7+C74"/>
    <s v="delay_days_rate_woe bptp_ratio_woe pay_delay_num_woe roll_seq_woe ptp_ratio_woe person_sex_woe city_woe max_cpd_woe delay_times_woe education_woe finish_periods_ratio_woe"/>
  </r>
  <r>
    <x v="1"/>
    <n v="3178"/>
    <n v="355456"/>
    <n v="3059"/>
    <n v="39987"/>
    <n v="43165"/>
    <n v="358515"/>
    <n v="401680"/>
    <n v="0.89280000000000004"/>
    <n v="0.50949999999999995"/>
    <n v="7.3599999999999999E-2"/>
    <n v="0.12870000000000001"/>
    <n v="0.69"/>
    <n v="0.36853999999999998"/>
    <n v="0.72874000000000005"/>
    <n v="0.36020000000000002"/>
    <n v="0.74039999999999995"/>
    <s v="xgb"/>
    <x v="106"/>
    <s v="mod099_var7+C74"/>
    <s v="delay_days_rate_woe bptp_ratio_woe pay_delay_num_woe roll_seq_woe ptp_ratio_woe person_sex_woe city_woe max_overdue_woe delay_times_woe education_woe finish_periods_ratio_woe"/>
  </r>
  <r>
    <x v="2"/>
    <n v="1284"/>
    <n v="142598"/>
    <n v="1272"/>
    <n v="15797"/>
    <n v="17081"/>
    <n v="143870"/>
    <n v="160951"/>
    <n v="0.89390000000000003"/>
    <n v="0.50229999999999997"/>
    <n v="7.5200000000000003E-2"/>
    <n v="0.1308"/>
    <n v="0.71"/>
    <n v="0.38808999999999999"/>
    <n v="0.74846000000000001"/>
    <n v="0.3604"/>
    <n v="0.74029999999999996"/>
    <s v="xgb"/>
    <x v="106"/>
    <s v="mod099_var7+C74"/>
    <s v="delay_days_rate_woe bptp_ratio_woe pay_delay_num_woe roll_seq_woe ptp_ratio_woe person_sex_woe city_woe max_overdue_woe delay_times_woe education_woe finish_periods_ratio_woe"/>
  </r>
  <r>
    <x v="3"/>
    <n v="10431"/>
    <n v="1179443"/>
    <n v="10012"/>
    <n v="141539"/>
    <n v="151970"/>
    <n v="1189455"/>
    <n v="1341425"/>
    <n v="0.88700000000000001"/>
    <n v="0.51019999999999999"/>
    <n v="6.8599999999999994E-2"/>
    <n v="0.121"/>
    <n v="0.67"/>
    <n v="0.37957000000000002"/>
    <n v="0.70714999999999995"/>
    <n v="0.3276"/>
    <n v="0.72130000000000005"/>
    <s v="xgb"/>
    <x v="106"/>
    <s v="mod099_var7+C74"/>
    <s v="delay_days_rate_woe bptp_ratio_woe pay_delay_num_woe roll_seq_woe ptp_ratio_woe person_sex_woe city_woe max_overdue_woe delay_times_woe education_woe finish_periods_ratio_woe"/>
  </r>
  <r>
    <x v="4"/>
    <n v="1456"/>
    <n v="154643"/>
    <n v="1467"/>
    <n v="17945"/>
    <n v="19401"/>
    <n v="156110"/>
    <n v="175511"/>
    <n v="0.88939999999999997"/>
    <n v="0.49809999999999999"/>
    <n v="7.4999999999999997E-2"/>
    <n v="0.13039999999999999"/>
    <n v="0.66"/>
    <n v="0.37673000000000001"/>
    <n v="0.69557999999999998"/>
    <n v="0.31879999999999997"/>
    <n v="0.71760000000000002"/>
    <s v="xgb"/>
    <x v="106"/>
    <s v="mod099_var7+C74"/>
    <s v="delay_days_rate_woe bptp_ratio_woe pay_delay_num_woe roll_seq_woe ptp_ratio_woe person_sex_woe city_woe max_overdue_woe delay_times_woe education_woe finish_periods_ratio_woe"/>
  </r>
  <r>
    <x v="5"/>
    <n v="1618"/>
    <n v="160840"/>
    <n v="1554"/>
    <n v="19989"/>
    <n v="21607"/>
    <n v="162394"/>
    <n v="184001"/>
    <n v="0.88290000000000002"/>
    <n v="0.5101"/>
    <n v="7.4899999999999994E-2"/>
    <n v="0.13059999999999999"/>
    <n v="0.67"/>
    <n v="0.39061000000000001"/>
    <n v="0.70757999999999999"/>
    <n v="0.317"/>
    <n v="0.71579999999999999"/>
    <s v="xgb"/>
    <x v="106"/>
    <s v="mod099_var7+C74"/>
    <s v="delay_days_rate_woe bptp_ratio_woe pay_delay_num_woe roll_seq_woe ptp_ratio_woe person_sex_woe city_woe max_overdue_woe delay_times_woe education_woe finish_periods_ratio_woe"/>
  </r>
  <r>
    <x v="6"/>
    <n v="1839"/>
    <n v="179764"/>
    <n v="1526"/>
    <n v="25568"/>
    <n v="27407"/>
    <n v="181290"/>
    <n v="208697"/>
    <n v="0.87019999999999997"/>
    <n v="0.54649999999999999"/>
    <n v="6.7100000000000007E-2"/>
    <n v="0.1195"/>
    <n v="0.67"/>
    <n v="0.39045000000000002"/>
    <n v="0.71226999999999996"/>
    <n v="0.32179999999999997"/>
    <n v="0.71889999999999998"/>
    <s v="xgb"/>
    <x v="106"/>
    <s v="mod099_var7+C74"/>
    <s v="delay_days_rate_woe bptp_ratio_woe pay_delay_num_woe roll_seq_woe ptp_ratio_woe person_sex_woe city_woe max_overdue_woe delay_times_woe education_woe finish_periods_ratio_woe"/>
  </r>
  <r>
    <x v="7"/>
    <n v="1754"/>
    <n v="200903"/>
    <n v="1650"/>
    <n v="24996"/>
    <n v="26750"/>
    <n v="202553"/>
    <n v="229303"/>
    <n v="0.88380000000000003"/>
    <n v="0.51529999999999998"/>
    <n v="6.5600000000000006E-2"/>
    <n v="0.1163"/>
    <n v="0.69"/>
    <n v="0.39439000000000002"/>
    <n v="0.72936999999999996"/>
    <n v="0.33500000000000002"/>
    <n v="0.72560000000000002"/>
    <s v="xgb"/>
    <x v="106"/>
    <s v="mod099_var7+C74"/>
    <s v="delay_days_rate_woe bptp_ratio_woe pay_delay_num_woe roll_seq_woe ptp_ratio_woe person_sex_woe city_woe max_overdue_woe delay_times_woe education_woe finish_periods_ratio_woe"/>
  </r>
  <r>
    <x v="8"/>
    <n v="1966"/>
    <n v="238208"/>
    <n v="1792"/>
    <n v="27670"/>
    <n v="29636"/>
    <n v="240000"/>
    <n v="269636"/>
    <n v="0.89070000000000005"/>
    <n v="0.5232"/>
    <n v="6.6299999999999998E-2"/>
    <n v="0.1177"/>
    <n v="0.68"/>
    <n v="0.38159999999999999"/>
    <n v="0.71702999999999995"/>
    <n v="0.33539999999999998"/>
    <n v="0.72460000000000002"/>
    <s v="xgb"/>
    <x v="106"/>
    <s v="mod099_var7+C74"/>
    <s v="delay_days_rate_woe bptp_ratio_woe pay_delay_num_woe roll_seq_woe ptp_ratio_woe person_sex_woe city_woe max_overdue_woe delay_times_woe education_woe finish_periods_ratio_woe"/>
  </r>
  <r>
    <x v="9"/>
    <n v="1798"/>
    <n v="245085"/>
    <n v="2023"/>
    <n v="25371"/>
    <n v="27169"/>
    <n v="247108"/>
    <n v="274277"/>
    <n v="0.90010000000000001"/>
    <n v="0.47060000000000002"/>
    <n v="6.6199999999999995E-2"/>
    <n v="0.11600000000000001"/>
    <n v="0.7"/>
    <n v="0.40405999999999997"/>
    <n v="0.73260000000000003"/>
    <n v="0.32850000000000001"/>
    <n v="0.71760000000000002"/>
    <s v="xgb"/>
    <x v="106"/>
    <s v="mod099_var7+C74"/>
    <s v="delay_days_rate_woe bptp_ratio_woe pay_delay_num_woe roll_seq_woe ptp_ratio_woe person_sex_woe city_woe max_overdue_woe delay_times_woe education_woe finish_periods_ratio_woe"/>
  </r>
  <r>
    <x v="1"/>
    <n v="3233"/>
    <n v="355451"/>
    <n v="3064"/>
    <n v="39932"/>
    <n v="43165"/>
    <n v="358515"/>
    <n v="401680"/>
    <n v="0.89300000000000002"/>
    <n v="0.51339999999999997"/>
    <n v="7.4899999999999994E-2"/>
    <n v="0.13070000000000001"/>
    <n v="0.7"/>
    <n v="0.37878000000000001"/>
    <n v="0.73870999999999998"/>
    <n v="0.3599"/>
    <n v="0.74060000000000004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2"/>
    <n v="1326"/>
    <n v="142577"/>
    <n v="1293"/>
    <n v="15755"/>
    <n v="17081"/>
    <n v="143870"/>
    <n v="160951"/>
    <n v="0.89410000000000001"/>
    <n v="0.50629999999999997"/>
    <n v="7.7600000000000002E-2"/>
    <n v="0.1346"/>
    <n v="0.69"/>
    <n v="0.36853999999999998"/>
    <n v="0.72840000000000005"/>
    <n v="0.3599"/>
    <n v="0.74029999999999996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3"/>
    <n v="10712"/>
    <n v="1179216"/>
    <n v="10239"/>
    <n v="141258"/>
    <n v="151970"/>
    <n v="1189455"/>
    <n v="1341425"/>
    <n v="0.8871"/>
    <n v="0.51129999999999998"/>
    <n v="7.0499999999999993E-2"/>
    <n v="0.1239"/>
    <n v="0.67"/>
    <n v="0.37930000000000003"/>
    <n v="0.70718000000000003"/>
    <n v="0.32790000000000002"/>
    <n v="0.72140000000000004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4"/>
    <n v="1476"/>
    <n v="154626"/>
    <n v="1484"/>
    <n v="17925"/>
    <n v="19401"/>
    <n v="156110"/>
    <n v="175511"/>
    <n v="0.88939999999999997"/>
    <n v="0.49859999999999999"/>
    <n v="7.6100000000000001E-2"/>
    <n v="0.13200000000000001"/>
    <n v="0.68"/>
    <n v="0.39704"/>
    <n v="0.71555000000000002"/>
    <n v="0.31850000000000001"/>
    <n v="0.71779999999999999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5"/>
    <n v="1662"/>
    <n v="160829"/>
    <n v="1565"/>
    <n v="19945"/>
    <n v="21607"/>
    <n v="162394"/>
    <n v="184001"/>
    <n v="0.8831"/>
    <n v="0.51500000000000001"/>
    <n v="7.6899999999999996E-2"/>
    <n v="0.1338"/>
    <n v="0.67"/>
    <n v="0.38996999999999998"/>
    <n v="0.70767000000000002"/>
    <n v="0.31769999999999998"/>
    <n v="0.71599999999999997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6"/>
    <n v="1869"/>
    <n v="179762"/>
    <n v="1528"/>
    <n v="25538"/>
    <n v="27407"/>
    <n v="181290"/>
    <n v="208697"/>
    <n v="0.87029999999999996"/>
    <n v="0.55020000000000002"/>
    <n v="6.8199999999999997E-2"/>
    <n v="0.12130000000000001"/>
    <n v="0.68"/>
    <n v="0.40033999999999997"/>
    <n v="0.72228999999999999"/>
    <n v="0.32200000000000001"/>
    <n v="0.71879999999999999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7"/>
    <n v="1811"/>
    <n v="200872"/>
    <n v="1681"/>
    <n v="24939"/>
    <n v="26750"/>
    <n v="202553"/>
    <n v="229303"/>
    <n v="0.88390000000000002"/>
    <n v="0.51859999999999995"/>
    <n v="6.7699999999999996E-2"/>
    <n v="0.1198"/>
    <n v="0.69"/>
    <n v="0.39435999999999999"/>
    <n v="0.72936999999999996"/>
    <n v="0.33500000000000002"/>
    <n v="0.72570000000000001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8"/>
    <n v="2040"/>
    <n v="238146"/>
    <n v="1854"/>
    <n v="27596"/>
    <n v="29636"/>
    <n v="240000"/>
    <n v="269636"/>
    <n v="0.89080000000000004"/>
    <n v="0.52390000000000003"/>
    <n v="6.88E-2"/>
    <n v="0.1217"/>
    <n v="0.68"/>
    <n v="0.38196999999999998"/>
    <n v="0.71697999999999995"/>
    <n v="0.33500000000000002"/>
    <n v="0.72470000000000001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9"/>
    <n v="1854"/>
    <n v="244981"/>
    <n v="2127"/>
    <n v="25315"/>
    <n v="27169"/>
    <n v="247108"/>
    <n v="274277"/>
    <n v="0.89990000000000003"/>
    <n v="0.4657"/>
    <n v="6.8199999999999997E-2"/>
    <n v="0.11899999999999999"/>
    <n v="0.7"/>
    <n v="0.40328999999999998"/>
    <n v="0.73268999999999995"/>
    <n v="0.32940000000000003"/>
    <n v="0.71779999999999999"/>
    <s v="xgb"/>
    <x v="107"/>
    <s v="mod100_var7+C75"/>
    <s v="delay_days_rate_woe bptp_ratio_woe pay_delay_num_woe roll_seq_woe ptp_ratio_woe person_sex_woe city_woe max_cpd_woe max_overdue_woe delay_times_woe education_woe finish_periods_ratio_woe"/>
  </r>
  <r>
    <x v="1"/>
    <n v="3178"/>
    <n v="355456"/>
    <n v="3059"/>
    <n v="39987"/>
    <n v="43165"/>
    <n v="358515"/>
    <n v="401680"/>
    <n v="0.89280000000000004"/>
    <n v="0.50949999999999995"/>
    <n v="7.3599999999999999E-2"/>
    <n v="0.12870000000000001"/>
    <n v="0.69"/>
    <n v="0.36853999999999998"/>
    <n v="0.72874000000000005"/>
    <n v="0.36020000000000002"/>
    <n v="0.74039999999999995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2"/>
    <n v="1284"/>
    <n v="142598"/>
    <n v="1272"/>
    <n v="15797"/>
    <n v="17081"/>
    <n v="143870"/>
    <n v="160951"/>
    <n v="0.89390000000000003"/>
    <n v="0.50229999999999997"/>
    <n v="7.5200000000000003E-2"/>
    <n v="0.1308"/>
    <n v="0.71"/>
    <n v="0.38808999999999999"/>
    <n v="0.74846000000000001"/>
    <n v="0.3604"/>
    <n v="0.74029999999999996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3"/>
    <n v="10431"/>
    <n v="1179443"/>
    <n v="10012"/>
    <n v="141539"/>
    <n v="151970"/>
    <n v="1189455"/>
    <n v="1341425"/>
    <n v="0.88700000000000001"/>
    <n v="0.51019999999999999"/>
    <n v="6.8599999999999994E-2"/>
    <n v="0.121"/>
    <n v="0.67"/>
    <n v="0.37957000000000002"/>
    <n v="0.70714999999999995"/>
    <n v="0.3276"/>
    <n v="0.72130000000000005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4"/>
    <n v="1456"/>
    <n v="154643"/>
    <n v="1467"/>
    <n v="17945"/>
    <n v="19401"/>
    <n v="156110"/>
    <n v="175511"/>
    <n v="0.88939999999999997"/>
    <n v="0.49809999999999999"/>
    <n v="7.4999999999999997E-2"/>
    <n v="0.13039999999999999"/>
    <n v="0.66"/>
    <n v="0.37673000000000001"/>
    <n v="0.69557999999999998"/>
    <n v="0.31879999999999997"/>
    <n v="0.71760000000000002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5"/>
    <n v="1618"/>
    <n v="160840"/>
    <n v="1554"/>
    <n v="19989"/>
    <n v="21607"/>
    <n v="162394"/>
    <n v="184001"/>
    <n v="0.88290000000000002"/>
    <n v="0.5101"/>
    <n v="7.4899999999999994E-2"/>
    <n v="0.13059999999999999"/>
    <n v="0.67"/>
    <n v="0.39061000000000001"/>
    <n v="0.70757999999999999"/>
    <n v="0.317"/>
    <n v="0.71579999999999999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6"/>
    <n v="1839"/>
    <n v="179764"/>
    <n v="1526"/>
    <n v="25568"/>
    <n v="27407"/>
    <n v="181290"/>
    <n v="208697"/>
    <n v="0.87019999999999997"/>
    <n v="0.54649999999999999"/>
    <n v="6.7100000000000007E-2"/>
    <n v="0.1195"/>
    <n v="0.67"/>
    <n v="0.39045000000000002"/>
    <n v="0.71226999999999996"/>
    <n v="0.32179999999999997"/>
    <n v="0.71889999999999998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7"/>
    <n v="1754"/>
    <n v="200903"/>
    <n v="1650"/>
    <n v="24996"/>
    <n v="26750"/>
    <n v="202553"/>
    <n v="229303"/>
    <n v="0.88380000000000003"/>
    <n v="0.51529999999999998"/>
    <n v="6.5600000000000006E-2"/>
    <n v="0.1163"/>
    <n v="0.69"/>
    <n v="0.39439000000000002"/>
    <n v="0.72936999999999996"/>
    <n v="0.33500000000000002"/>
    <n v="0.72560000000000002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8"/>
    <n v="1966"/>
    <n v="238208"/>
    <n v="1792"/>
    <n v="27670"/>
    <n v="29636"/>
    <n v="240000"/>
    <n v="269636"/>
    <n v="0.89070000000000005"/>
    <n v="0.5232"/>
    <n v="6.6299999999999998E-2"/>
    <n v="0.1177"/>
    <n v="0.68"/>
    <n v="0.38159999999999999"/>
    <n v="0.71702999999999995"/>
    <n v="0.33539999999999998"/>
    <n v="0.72460000000000002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9"/>
    <n v="1798"/>
    <n v="245085"/>
    <n v="2023"/>
    <n v="25371"/>
    <n v="27169"/>
    <n v="247108"/>
    <n v="274277"/>
    <n v="0.90010000000000001"/>
    <n v="0.47060000000000002"/>
    <n v="6.6199999999999995E-2"/>
    <n v="0.11600000000000001"/>
    <n v="0.7"/>
    <n v="0.40405999999999997"/>
    <n v="0.73260000000000003"/>
    <n v="0.32850000000000001"/>
    <n v="0.71760000000000002"/>
    <s v="xgb"/>
    <x v="108"/>
    <s v="mod101_var7+C75"/>
    <s v="delay_days_rate_woe bptp_ratio_woe pay_delay_num_woe roll_seq_woe ptp_ratio_woe person_sex_woe city_woe con10_due_times_woe max_overdue_woe delay_times_woe education_woe finish_periods_ratio_woe"/>
  </r>
  <r>
    <x v="1"/>
    <n v="3233"/>
    <n v="355461"/>
    <n v="3054"/>
    <n v="39932"/>
    <n v="43165"/>
    <n v="358515"/>
    <n v="401680"/>
    <n v="0.89300000000000002"/>
    <n v="0.51419999999999999"/>
    <n v="7.4899999999999994E-2"/>
    <n v="0.1308"/>
    <n v="0.69"/>
    <n v="0.36757000000000001"/>
    <n v="0.72885999999999995"/>
    <n v="0.36130000000000001"/>
    <n v="0.74050000000000005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2"/>
    <n v="1337"/>
    <n v="142557"/>
    <n v="1313"/>
    <n v="15744"/>
    <n v="17081"/>
    <n v="143870"/>
    <n v="160951"/>
    <n v="0.89400000000000002"/>
    <n v="0.50449999999999995"/>
    <n v="7.8299999999999995E-2"/>
    <n v="0.13550000000000001"/>
    <n v="0.69"/>
    <n v="0.36784"/>
    <n v="0.72848000000000002"/>
    <n v="0.36059999999999998"/>
    <n v="0.74050000000000005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3"/>
    <n v="10706"/>
    <n v="1179161"/>
    <n v="10294"/>
    <n v="141264"/>
    <n v="151970"/>
    <n v="1189455"/>
    <n v="1341425"/>
    <n v="0.88700000000000001"/>
    <n v="0.50980000000000003"/>
    <n v="7.0400000000000004E-2"/>
    <n v="0.12379999999999999"/>
    <n v="0.67"/>
    <n v="0.37914999999999999"/>
    <n v="0.70720000000000005"/>
    <n v="0.3281"/>
    <n v="0.72140000000000004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4"/>
    <n v="1454"/>
    <n v="154625"/>
    <n v="1485"/>
    <n v="17947"/>
    <n v="19401"/>
    <n v="156110"/>
    <n v="175511"/>
    <n v="0.88929999999999998"/>
    <n v="0.49469999999999997"/>
    <n v="7.4899999999999994E-2"/>
    <n v="0.13020000000000001"/>
    <n v="0.67"/>
    <n v="0.38699"/>
    <n v="0.70555000000000001"/>
    <n v="0.31859999999999999"/>
    <n v="0.71779999999999999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5"/>
    <n v="1654"/>
    <n v="160798"/>
    <n v="1596"/>
    <n v="19953"/>
    <n v="21607"/>
    <n v="162394"/>
    <n v="184001"/>
    <n v="0.88290000000000002"/>
    <n v="0.50890000000000002"/>
    <n v="7.6499999999999999E-2"/>
    <n v="0.1331"/>
    <n v="0.67"/>
    <n v="0.39015"/>
    <n v="0.70764000000000005"/>
    <n v="0.3175"/>
    <n v="0.71599999999999997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6"/>
    <n v="1901"/>
    <n v="179729"/>
    <n v="1561"/>
    <n v="25506"/>
    <n v="27407"/>
    <n v="181290"/>
    <n v="208697"/>
    <n v="0.87029999999999996"/>
    <n v="0.54910000000000003"/>
    <n v="6.9400000000000003E-2"/>
    <n v="0.1232"/>
    <n v="0.67"/>
    <n v="0.39027000000000001"/>
    <n v="0.71230000000000004"/>
    <n v="0.32200000000000001"/>
    <n v="0.71879999999999999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7"/>
    <n v="1812"/>
    <n v="200851"/>
    <n v="1702"/>
    <n v="24938"/>
    <n v="26750"/>
    <n v="202553"/>
    <n v="229303"/>
    <n v="0.88380000000000003"/>
    <n v="0.51570000000000005"/>
    <n v="6.7699999999999996E-2"/>
    <n v="0.1197"/>
    <n v="0.68"/>
    <n v="0.38400000000000001"/>
    <n v="0.71941999999999995"/>
    <n v="0.33539999999999998"/>
    <n v="0.7258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8"/>
    <n v="2047"/>
    <n v="238152"/>
    <n v="1848"/>
    <n v="27589"/>
    <n v="29636"/>
    <n v="240000"/>
    <n v="269636"/>
    <n v="0.89080000000000004"/>
    <n v="0.52549999999999997"/>
    <n v="6.9099999999999995E-2"/>
    <n v="0.1221"/>
    <n v="0.67"/>
    <n v="0.37158000000000002"/>
    <n v="0.70703000000000005"/>
    <n v="0.33550000000000002"/>
    <n v="0.72460000000000002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9"/>
    <n v="1838"/>
    <n v="245006"/>
    <n v="2102"/>
    <n v="25331"/>
    <n v="27169"/>
    <n v="247108"/>
    <n v="274277"/>
    <n v="0.9"/>
    <n v="0.46650000000000003"/>
    <n v="6.7699999999999996E-2"/>
    <n v="0.1182"/>
    <n v="0.7"/>
    <n v="0.40289000000000003"/>
    <n v="0.73272999999999999"/>
    <n v="0.32979999999999998"/>
    <n v="0.71779999999999999"/>
    <s v="xgb"/>
    <x v="109"/>
    <s v="mod102_var7+C75"/>
    <s v="delay_days_rate_woe bptp_ratio_woe pay_delay_num_woe roll_seq_woe ptp_ratio_woe person_sex_woe city_woe con10_due_times_woe max_cpd_woe delay_times_woe education_woe finish_periods_ratio_woe"/>
  </r>
  <r>
    <x v="1"/>
    <n v="3249"/>
    <n v="355452"/>
    <n v="3063"/>
    <n v="39916"/>
    <n v="43165"/>
    <n v="358515"/>
    <n v="401680"/>
    <n v="0.89300000000000002"/>
    <n v="0.51470000000000005"/>
    <n v="7.5300000000000006E-2"/>
    <n v="0.1313"/>
    <n v="0.69"/>
    <n v="0.36781999999999998"/>
    <n v="0.72882999999999998"/>
    <n v="0.36099999999999999"/>
    <n v="0.74060000000000004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2"/>
    <n v="1330"/>
    <n v="142573"/>
    <n v="1297"/>
    <n v="15751"/>
    <n v="17081"/>
    <n v="143870"/>
    <n v="160951"/>
    <n v="0.89410000000000001"/>
    <n v="0.50629999999999997"/>
    <n v="7.7899999999999997E-2"/>
    <n v="0.13500000000000001"/>
    <n v="0.68"/>
    <n v="0.35811999999999999"/>
    <n v="0.71845000000000003"/>
    <n v="0.36030000000000001"/>
    <n v="0.74019999999999997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3"/>
    <n v="10733"/>
    <n v="1179209"/>
    <n v="10246"/>
    <n v="141237"/>
    <n v="151970"/>
    <n v="1189455"/>
    <n v="1341425"/>
    <n v="0.8871"/>
    <n v="0.51160000000000005"/>
    <n v="7.0599999999999996E-2"/>
    <n v="0.1241"/>
    <n v="0.69"/>
    <n v="0.39934999999999998"/>
    <n v="0.72718000000000005"/>
    <n v="0.32779999999999998"/>
    <n v="0.72109999999999996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4"/>
    <n v="1471"/>
    <n v="154634"/>
    <n v="1476"/>
    <n v="17930"/>
    <n v="19401"/>
    <n v="156110"/>
    <n v="175511"/>
    <n v="0.88939999999999997"/>
    <n v="0.49919999999999998"/>
    <n v="7.5800000000000006E-2"/>
    <n v="0.13159999999999999"/>
    <n v="0.65"/>
    <n v="0.36703999999999998"/>
    <n v="0.68554000000000004"/>
    <n v="0.31850000000000001"/>
    <n v="0.71719999999999995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5"/>
    <n v="1661"/>
    <n v="160833"/>
    <n v="1561"/>
    <n v="19946"/>
    <n v="21607"/>
    <n v="162394"/>
    <n v="184001"/>
    <n v="0.8831"/>
    <n v="0.51549999999999996"/>
    <n v="7.6899999999999996E-2"/>
    <n v="0.1338"/>
    <n v="0.69"/>
    <n v="0.41102"/>
    <n v="0.72753999999999996"/>
    <n v="0.3165"/>
    <n v="0.7157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6"/>
    <n v="1876"/>
    <n v="179744"/>
    <n v="1546"/>
    <n v="25531"/>
    <n v="27407"/>
    <n v="181290"/>
    <n v="208697"/>
    <n v="0.87029999999999996"/>
    <n v="0.54820000000000002"/>
    <n v="6.8400000000000002E-2"/>
    <n v="0.1217"/>
    <n v="0.67"/>
    <n v="0.39018999999999998"/>
    <n v="0.71231"/>
    <n v="0.3221"/>
    <n v="0.71879999999999999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7"/>
    <n v="1816"/>
    <n v="200877"/>
    <n v="1676"/>
    <n v="24934"/>
    <n v="26750"/>
    <n v="202553"/>
    <n v="229303"/>
    <n v="0.88400000000000001"/>
    <n v="0.52"/>
    <n v="6.7900000000000002E-2"/>
    <n v="0.1201"/>
    <n v="0.69"/>
    <n v="0.39450000000000002"/>
    <n v="0.72935000000000005"/>
    <n v="0.33489999999999998"/>
    <n v="0.72519999999999996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8"/>
    <n v="2049"/>
    <n v="238140"/>
    <n v="1860"/>
    <n v="27587"/>
    <n v="29636"/>
    <n v="240000"/>
    <n v="269636"/>
    <n v="0.89080000000000004"/>
    <n v="0.5242"/>
    <n v="6.9099999999999995E-2"/>
    <n v="0.1222"/>
    <n v="0.69"/>
    <n v="0.39199000000000001"/>
    <n v="0.72697999999999996"/>
    <n v="0.33500000000000002"/>
    <n v="0.72440000000000004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9"/>
    <n v="1860"/>
    <n v="244981"/>
    <n v="2127"/>
    <n v="25309"/>
    <n v="27169"/>
    <n v="247108"/>
    <n v="274277"/>
    <n v="0.9"/>
    <n v="0.46650000000000003"/>
    <n v="6.8500000000000005E-2"/>
    <n v="0.11940000000000001"/>
    <n v="0.71"/>
    <n v="0.41315000000000002"/>
    <n v="0.74270000000000003"/>
    <n v="0.32950000000000002"/>
    <n v="0.71789999999999998"/>
    <s v="xgb"/>
    <x v="110"/>
    <s v="mod103_var7+C75"/>
    <s v="delay_days_rate_woe bptp_ratio_woe pay_delay_num_woe roll_seq_woe ptp_ratio_woe person_sex_woe city_woe con10_due_times_woe max_cpd_woe max_overdue_woe education_woe finish_periods_ratio_woe"/>
  </r>
  <r>
    <x v="1"/>
    <n v="3221"/>
    <n v="355479"/>
    <n v="3036"/>
    <n v="39944"/>
    <n v="43165"/>
    <n v="358515"/>
    <n v="401680"/>
    <n v="0.89300000000000002"/>
    <n v="0.51480000000000004"/>
    <n v="7.46E-2"/>
    <n v="0.1303"/>
    <n v="0.7"/>
    <n v="0.37902999999999998"/>
    <n v="0.73868"/>
    <n v="0.35959999999999998"/>
    <n v="0.73709999999999998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2"/>
    <n v="1306"/>
    <n v="142568"/>
    <n v="1302"/>
    <n v="15775"/>
    <n v="17081"/>
    <n v="143870"/>
    <n v="160951"/>
    <n v="0.89390000000000003"/>
    <n v="0.50080000000000002"/>
    <n v="7.6499999999999999E-2"/>
    <n v="0.13270000000000001"/>
    <n v="0.69"/>
    <n v="0.36924000000000001"/>
    <n v="0.72831999999999997"/>
    <n v="0.35909999999999997"/>
    <n v="0.73719999999999997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3"/>
    <n v="10728"/>
    <n v="1179353"/>
    <n v="10102"/>
    <n v="141242"/>
    <n v="151970"/>
    <n v="1189455"/>
    <n v="1341425"/>
    <n v="0.88719999999999999"/>
    <n v="0.51500000000000001"/>
    <n v="7.0599999999999996E-2"/>
    <n v="0.1242"/>
    <n v="0.69"/>
    <n v="0.40173999999999999"/>
    <n v="0.72687000000000002"/>
    <n v="0.3251"/>
    <n v="0.71799999999999997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4"/>
    <n v="1486"/>
    <n v="154633"/>
    <n v="1477"/>
    <n v="17915"/>
    <n v="19401"/>
    <n v="156110"/>
    <n v="175511"/>
    <n v="0.88949999999999996"/>
    <n v="0.50149999999999995"/>
    <n v="7.6600000000000001E-2"/>
    <n v="0.13289999999999999"/>
    <n v="0.69"/>
    <n v="0.40921000000000002"/>
    <n v="0.72528999999999999"/>
    <n v="0.31609999999999999"/>
    <n v="0.71430000000000005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5"/>
    <n v="1693"/>
    <n v="160810"/>
    <n v="1584"/>
    <n v="19914"/>
    <n v="21607"/>
    <n v="162394"/>
    <n v="184001"/>
    <n v="0.88319999999999999"/>
    <n v="0.51659999999999995"/>
    <n v="7.8399999999999997E-2"/>
    <n v="0.1361"/>
    <n v="0.69"/>
    <n v="0.41477000000000003"/>
    <n v="0.72704000000000002"/>
    <n v="0.31230000000000002"/>
    <n v="0.71330000000000005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6"/>
    <n v="1892"/>
    <n v="179771"/>
    <n v="1519"/>
    <n v="25515"/>
    <n v="27407"/>
    <n v="181290"/>
    <n v="208697"/>
    <n v="0.87050000000000005"/>
    <n v="0.55469999999999997"/>
    <n v="6.9000000000000006E-2"/>
    <n v="0.12280000000000001"/>
    <n v="0.68"/>
    <n v="0.40271000000000001"/>
    <n v="0.72192999999999996"/>
    <n v="0.31919999999999998"/>
    <n v="0.71589999999999998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7"/>
    <n v="1819"/>
    <n v="200881"/>
    <n v="1672"/>
    <n v="24931"/>
    <n v="26750"/>
    <n v="202553"/>
    <n v="229303"/>
    <n v="0.88400000000000001"/>
    <n v="0.52110000000000001"/>
    <n v="6.8000000000000005E-2"/>
    <n v="0.1203"/>
    <n v="0.68"/>
    <n v="0.38800000000000001"/>
    <n v="0.71889000000000003"/>
    <n v="0.33090000000000003"/>
    <n v="0.72140000000000004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8"/>
    <n v="2016"/>
    <n v="238195"/>
    <n v="1805"/>
    <n v="27620"/>
    <n v="29636"/>
    <n v="240000"/>
    <n v="269636"/>
    <n v="0.89090000000000003"/>
    <n v="0.52759999999999996"/>
    <n v="6.8000000000000005E-2"/>
    <n v="0.1205"/>
    <n v="0.68"/>
    <n v="0.38429999999999997"/>
    <n v="0.7167"/>
    <n v="0.33239999999999997"/>
    <n v="0.72150000000000003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9"/>
    <n v="1822"/>
    <n v="245063"/>
    <n v="2045"/>
    <n v="25347"/>
    <n v="27169"/>
    <n v="247108"/>
    <n v="274277"/>
    <n v="0.90010000000000001"/>
    <n v="0.47120000000000001"/>
    <n v="6.7100000000000007E-2"/>
    <n v="0.1174"/>
    <n v="0.71"/>
    <n v="0.41525000000000001"/>
    <n v="0.74246999999999996"/>
    <n v="0.32719999999999999"/>
    <n v="0.7137"/>
    <s v="xgb"/>
    <x v="111"/>
    <s v="mod104_var7+C75"/>
    <s v="delay_days_rate_woe bptp_ratio_woe pay_delay_num_woe roll_seq_woe ptp_ratio_woe person_sex_woe city_woe con10_due_times_woe max_cpd_woe max_overdue_woe delay_times_woe finish_periods_ratio_woe"/>
  </r>
  <r>
    <x v="1"/>
    <n v="3075"/>
    <n v="355569"/>
    <n v="2946"/>
    <n v="40090"/>
    <n v="43165"/>
    <n v="358515"/>
    <n v="401680"/>
    <n v="0.89290000000000003"/>
    <n v="0.51070000000000004"/>
    <n v="7.1199999999999999E-2"/>
    <n v="0.125"/>
    <n v="0.71"/>
    <n v="0.39460000000000001"/>
    <n v="0.74800999999999995"/>
    <n v="0.35339999999999999"/>
    <n v="0.73060000000000003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2"/>
    <n v="1247"/>
    <n v="142633"/>
    <n v="1237"/>
    <n v="15834"/>
    <n v="17081"/>
    <n v="143870"/>
    <n v="160951"/>
    <n v="0.89390000000000003"/>
    <n v="0.502"/>
    <n v="7.2999999999999995E-2"/>
    <n v="0.1275"/>
    <n v="0.7"/>
    <n v="0.38170999999999999"/>
    <n v="0.73802999999999996"/>
    <n v="0.35630000000000001"/>
    <n v="0.73350000000000004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3"/>
    <n v="10240"/>
    <n v="1179546"/>
    <n v="9909"/>
    <n v="141730"/>
    <n v="151970"/>
    <n v="1189455"/>
    <n v="1341425"/>
    <n v="0.88700000000000001"/>
    <n v="0.50819999999999999"/>
    <n v="6.7400000000000002E-2"/>
    <n v="0.11899999999999999"/>
    <n v="0.72"/>
    <n v="0.43826999999999999"/>
    <n v="0.75604000000000005"/>
    <n v="0.31780000000000003"/>
    <n v="0.7117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4"/>
    <n v="1367"/>
    <n v="154711"/>
    <n v="1399"/>
    <n v="18034"/>
    <n v="19401"/>
    <n v="156110"/>
    <n v="175511"/>
    <n v="0.88929999999999998"/>
    <n v="0.49419999999999997"/>
    <n v="7.0499999999999993E-2"/>
    <n v="0.12330000000000001"/>
    <n v="0.7"/>
    <n v="0.42487999999999998"/>
    <n v="0.73458999999999997"/>
    <n v="0.30969999999999998"/>
    <n v="0.70940000000000003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5"/>
    <n v="1510"/>
    <n v="160971"/>
    <n v="1423"/>
    <n v="20097"/>
    <n v="21607"/>
    <n v="162394"/>
    <n v="184001"/>
    <n v="0.88300000000000001"/>
    <n v="0.51480000000000004"/>
    <n v="6.9900000000000004E-2"/>
    <n v="0.1231"/>
    <n v="0.71"/>
    <n v="0.43551000000000001"/>
    <n v="0.74695"/>
    <n v="0.31140000000000001"/>
    <n v="0.70850000000000002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6"/>
    <n v="1728"/>
    <n v="179824"/>
    <n v="1466"/>
    <n v="25679"/>
    <n v="27407"/>
    <n v="181290"/>
    <n v="208697"/>
    <n v="0.86990000000000001"/>
    <n v="0.54100000000000004"/>
    <n v="6.3E-2"/>
    <n v="0.1129"/>
    <n v="0.69"/>
    <n v="0.41839999999999999"/>
    <n v="0.73107"/>
    <n v="0.31269999999999998"/>
    <n v="0.71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7"/>
    <n v="1723"/>
    <n v="200951"/>
    <n v="1602"/>
    <n v="25027"/>
    <n v="26750"/>
    <n v="202553"/>
    <n v="229303"/>
    <n v="0.88390000000000002"/>
    <n v="0.51819999999999999"/>
    <n v="6.4399999999999999E-2"/>
    <n v="0.11459999999999999"/>
    <n v="0.69"/>
    <n v="0.40415000000000001"/>
    <n v="0.72807999999999995"/>
    <n v="0.32390000000000002"/>
    <n v="0.71579999999999999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8"/>
    <n v="2040"/>
    <n v="238135"/>
    <n v="1865"/>
    <n v="27596"/>
    <n v="29636"/>
    <n v="240000"/>
    <n v="269636"/>
    <n v="0.89070000000000005"/>
    <n v="0.52239999999999998"/>
    <n v="6.88E-2"/>
    <n v="0.1216"/>
    <n v="0.69"/>
    <n v="0.4007"/>
    <n v="0.72591000000000006"/>
    <n v="0.32519999999999999"/>
    <n v="0.71509999999999996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9"/>
    <n v="1872"/>
    <n v="244954"/>
    <n v="2154"/>
    <n v="25297"/>
    <n v="27169"/>
    <n v="247108"/>
    <n v="274277"/>
    <n v="0.89990000000000003"/>
    <n v="0.46500000000000002"/>
    <n v="6.8900000000000003E-2"/>
    <n v="0.12"/>
    <n v="0.74"/>
    <n v="0.45327000000000001"/>
    <n v="0.77159"/>
    <n v="0.31830000000000003"/>
    <n v="0.70730000000000004"/>
    <s v="xgb"/>
    <x v="112"/>
    <s v="mod105_var7+C75"/>
    <s v="delay_days_rate_woe bptp_ratio_woe pay_delay_num_woe roll_seq_woe ptp_ratio_woe person_sex_woe city_woe con10_due_times_woe max_cpd_woe max_overdue_woe delay_times_woe education_woe"/>
  </r>
  <r>
    <x v="1"/>
    <n v="3169"/>
    <n v="355452"/>
    <n v="3063"/>
    <n v="39996"/>
    <n v="43165"/>
    <n v="358515"/>
    <n v="401680"/>
    <n v="0.89280000000000004"/>
    <n v="0.50849999999999995"/>
    <n v="7.3400000000000007E-2"/>
    <n v="0.1283"/>
    <n v="0.68"/>
    <n v="0.35671999999999998"/>
    <n v="0.71896000000000004"/>
    <n v="0.36220000000000002"/>
    <n v="0.74080000000000001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2"/>
    <n v="1275"/>
    <n v="142571"/>
    <n v="1299"/>
    <n v="15806"/>
    <n v="17081"/>
    <n v="143870"/>
    <n v="160951"/>
    <n v="0.89370000000000005"/>
    <n v="0.49530000000000002"/>
    <n v="7.46E-2"/>
    <n v="0.12970000000000001"/>
    <n v="0.68"/>
    <n v="0.35694999999999999"/>
    <n v="0.71858999999999995"/>
    <n v="0.36159999999999998"/>
    <n v="0.74099999999999999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3"/>
    <n v="10266"/>
    <n v="1179580"/>
    <n v="9875"/>
    <n v="141704"/>
    <n v="151970"/>
    <n v="1189455"/>
    <n v="1341425"/>
    <n v="0.88700000000000001"/>
    <n v="0.50970000000000004"/>
    <n v="6.7599999999999993E-2"/>
    <n v="0.1193"/>
    <n v="0.68"/>
    <n v="0.38846000000000003"/>
    <n v="0.71728999999999998"/>
    <n v="0.32879999999999998"/>
    <n v="0.72189999999999999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4"/>
    <n v="1380"/>
    <n v="154743"/>
    <n v="1367"/>
    <n v="18021"/>
    <n v="19401"/>
    <n v="156110"/>
    <n v="175511"/>
    <n v="0.88949999999999996"/>
    <n v="0.50239999999999996"/>
    <n v="7.1099999999999997E-2"/>
    <n v="0.1246"/>
    <n v="0.68"/>
    <n v="0.39828000000000002"/>
    <n v="0.71540000000000004"/>
    <n v="0.31709999999999999"/>
    <n v="0.71699999999999997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5"/>
    <n v="1578"/>
    <n v="160887"/>
    <n v="1507"/>
    <n v="20029"/>
    <n v="21607"/>
    <n v="162394"/>
    <n v="184001"/>
    <n v="0.88300000000000001"/>
    <n v="0.51149999999999995"/>
    <n v="7.2999999999999995E-2"/>
    <n v="0.1278"/>
    <n v="0.68"/>
    <n v="0.40185999999999999"/>
    <n v="0.71741999999999995"/>
    <n v="0.31559999999999999"/>
    <n v="0.7157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6"/>
    <n v="1792"/>
    <n v="179795"/>
    <n v="1495"/>
    <n v="25615"/>
    <n v="27407"/>
    <n v="181290"/>
    <n v="208697"/>
    <n v="0.87009999999999998"/>
    <n v="0.54520000000000002"/>
    <n v="6.54E-2"/>
    <n v="0.1168"/>
    <n v="0.66"/>
    <n v="0.37957000000000002"/>
    <n v="0.70240000000000002"/>
    <n v="0.32279999999999998"/>
    <n v="0.71930000000000005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7"/>
    <n v="1722"/>
    <n v="200946"/>
    <n v="1607"/>
    <n v="25028"/>
    <n v="26750"/>
    <n v="202553"/>
    <n v="229303"/>
    <n v="0.88380000000000003"/>
    <n v="0.51729999999999998"/>
    <n v="6.4399999999999999E-2"/>
    <n v="0.1145"/>
    <n v="0.68"/>
    <n v="0.38363000000000003"/>
    <n v="0.71947000000000005"/>
    <n v="0.33579999999999999"/>
    <n v="0.72560000000000002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8"/>
    <n v="1928"/>
    <n v="238200"/>
    <n v="1800"/>
    <n v="27708"/>
    <n v="29636"/>
    <n v="240000"/>
    <n v="269636"/>
    <n v="0.89059999999999995"/>
    <n v="0.51719999999999999"/>
    <n v="6.5100000000000005E-2"/>
    <n v="0.11559999999999999"/>
    <n v="0.68"/>
    <n v="0.37988"/>
    <n v="0.71723999999999999"/>
    <n v="0.33739999999999998"/>
    <n v="0.72629999999999995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9"/>
    <n v="1866"/>
    <n v="245009"/>
    <n v="2099"/>
    <n v="25303"/>
    <n v="27169"/>
    <n v="247108"/>
    <n v="274277"/>
    <n v="0.90010000000000001"/>
    <n v="0.47060000000000002"/>
    <n v="6.8699999999999997E-2"/>
    <n v="0.11990000000000001"/>
    <n v="0.72"/>
    <n v="0.42143999999999998"/>
    <n v="0.75288999999999995"/>
    <n v="0.33150000000000002"/>
    <n v="0.71919999999999995"/>
    <s v="xgb"/>
    <x v="113"/>
    <s v="mod106_var7+C75"/>
    <s v="delay_days_rate_woe bptp_ratio_woe pay_delay_num_woe roll_seq_woe ptp_ratio_woe person_sex_woe city_woe cs_times_woe max_overdue_woe delay_times_woe education_woe finish_periods_ratio_woe"/>
  </r>
  <r>
    <x v="1"/>
    <n v="3251"/>
    <n v="355428"/>
    <n v="3087"/>
    <n v="39914"/>
    <n v="43165"/>
    <n v="358515"/>
    <n v="401680"/>
    <n v="0.89290000000000003"/>
    <n v="0.51290000000000002"/>
    <n v="7.5300000000000006E-2"/>
    <n v="0.1313"/>
    <n v="0.68"/>
    <n v="0.35665000000000002"/>
    <n v="0.71897"/>
    <n v="0.36230000000000001"/>
    <n v="0.74119999999999997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2"/>
    <n v="1328"/>
    <n v="142548"/>
    <n v="1322"/>
    <n v="15753"/>
    <n v="17081"/>
    <n v="143870"/>
    <n v="160951"/>
    <n v="0.89390000000000003"/>
    <n v="0.50109999999999999"/>
    <n v="7.7700000000000005E-2"/>
    <n v="0.1346"/>
    <n v="0.68"/>
    <n v="0.35624"/>
    <n v="0.71867000000000003"/>
    <n v="0.3624"/>
    <n v="0.74099999999999999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3"/>
    <n v="10594"/>
    <n v="1179304"/>
    <n v="10151"/>
    <n v="141376"/>
    <n v="151970"/>
    <n v="1189455"/>
    <n v="1341425"/>
    <n v="0.88700000000000001"/>
    <n v="0.51070000000000004"/>
    <n v="6.9699999999999998E-2"/>
    <n v="0.1227"/>
    <n v="0.68"/>
    <n v="0.38816000000000001"/>
    <n v="0.71733000000000002"/>
    <n v="0.32919999999999999"/>
    <n v="0.72209999999999996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4"/>
    <n v="1394"/>
    <n v="154711"/>
    <n v="1399"/>
    <n v="18007"/>
    <n v="19401"/>
    <n v="156110"/>
    <n v="175511"/>
    <n v="0.88939999999999997"/>
    <n v="0.49909999999999999"/>
    <n v="7.1900000000000006E-2"/>
    <n v="0.12559999999999999"/>
    <n v="0.68"/>
    <n v="0.39713999999999999"/>
    <n v="0.71553999999999995"/>
    <n v="0.31840000000000002"/>
    <n v="0.71719999999999995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5"/>
    <n v="1609"/>
    <n v="160861"/>
    <n v="1533"/>
    <n v="19998"/>
    <n v="21607"/>
    <n v="162394"/>
    <n v="184001"/>
    <n v="0.88300000000000001"/>
    <n v="0.5121"/>
    <n v="7.4499999999999997E-2"/>
    <n v="0.13"/>
    <n v="0.66"/>
    <n v="0.38122"/>
    <n v="0.69749000000000005"/>
    <n v="0.31630000000000003"/>
    <n v="0.71599999999999997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6"/>
    <n v="1843"/>
    <n v="179780"/>
    <n v="1510"/>
    <n v="25564"/>
    <n v="27407"/>
    <n v="181290"/>
    <n v="208697"/>
    <n v="0.87029999999999996"/>
    <n v="0.54969999999999997"/>
    <n v="6.7199999999999996E-2"/>
    <n v="0.1198"/>
    <n v="0.66"/>
    <n v="0.37957000000000002"/>
    <n v="0.70240000000000002"/>
    <n v="0.32279999999999998"/>
    <n v="0.71909999999999996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7"/>
    <n v="1801"/>
    <n v="200903"/>
    <n v="1650"/>
    <n v="24949"/>
    <n v="26750"/>
    <n v="202553"/>
    <n v="229303"/>
    <n v="0.88400000000000001"/>
    <n v="0.52190000000000003"/>
    <n v="6.7299999999999999E-2"/>
    <n v="0.1193"/>
    <n v="0.69"/>
    <n v="0.39376"/>
    <n v="0.72945000000000004"/>
    <n v="0.3357"/>
    <n v="0.72589999999999999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8"/>
    <n v="2042"/>
    <n v="238127"/>
    <n v="1873"/>
    <n v="27594"/>
    <n v="29636"/>
    <n v="240000"/>
    <n v="269636"/>
    <n v="0.89070000000000005"/>
    <n v="0.52159999999999995"/>
    <n v="6.8900000000000003E-2"/>
    <n v="0.1217"/>
    <n v="0.68"/>
    <n v="0.37946999999999997"/>
    <n v="0.71728999999999998"/>
    <n v="0.33779999999999999"/>
    <n v="0.72670000000000001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9"/>
    <n v="1905"/>
    <n v="244922"/>
    <n v="2186"/>
    <n v="25264"/>
    <n v="27169"/>
    <n v="247108"/>
    <n v="274277"/>
    <n v="0.89990000000000003"/>
    <n v="0.4657"/>
    <n v="7.0099999999999996E-2"/>
    <n v="0.12189999999999999"/>
    <n v="0.72"/>
    <n v="0.42054999999999998"/>
    <n v="0.75299000000000005"/>
    <n v="0.33239999999999997"/>
    <n v="0.71950000000000003"/>
    <s v="xgb"/>
    <x v="114"/>
    <s v="mod107_var7+C75"/>
    <s v="delay_days_rate_woe bptp_ratio_woe pay_delay_num_woe roll_seq_woe ptp_ratio_woe person_sex_woe city_woe cs_times_woe max_cpd_woe delay_times_woe education_woe finish_periods_ratio_woe"/>
  </r>
  <r>
    <x v="1"/>
    <n v="3243"/>
    <n v="355420"/>
    <n v="3095"/>
    <n v="39922"/>
    <n v="43165"/>
    <n v="358515"/>
    <n v="401680"/>
    <n v="0.89290000000000003"/>
    <n v="0.51170000000000004"/>
    <n v="7.51E-2"/>
    <n v="0.13100000000000001"/>
    <n v="0.69"/>
    <n v="0.36652000000000001"/>
    <n v="0.72897999999999996"/>
    <n v="0.36249999999999999"/>
    <n v="0.74099999999999999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2"/>
    <n v="1323"/>
    <n v="142546"/>
    <n v="1324"/>
    <n v="15758"/>
    <n v="17081"/>
    <n v="143870"/>
    <n v="160951"/>
    <n v="0.89390000000000003"/>
    <n v="0.49980000000000002"/>
    <n v="7.7499999999999999E-2"/>
    <n v="0.1341"/>
    <n v="0.73"/>
    <n v="0.40711999999999998"/>
    <n v="0.76858000000000004"/>
    <n v="0.36149999999999999"/>
    <n v="0.74080000000000001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3"/>
    <n v="10587"/>
    <n v="1179306"/>
    <n v="10149"/>
    <n v="141383"/>
    <n v="151970"/>
    <n v="1189455"/>
    <n v="1341425"/>
    <n v="0.88700000000000001"/>
    <n v="0.51060000000000005"/>
    <n v="6.9699999999999998E-2"/>
    <n v="0.1226"/>
    <n v="0.69"/>
    <n v="0.39845999999999998"/>
    <n v="0.72728999999999999"/>
    <n v="0.32879999999999998"/>
    <n v="0.72160000000000002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4"/>
    <n v="1384"/>
    <n v="154709"/>
    <n v="1401"/>
    <n v="18017"/>
    <n v="19401"/>
    <n v="156110"/>
    <n v="175511"/>
    <n v="0.88939999999999997"/>
    <n v="0.49690000000000001"/>
    <n v="7.1300000000000002E-2"/>
    <n v="0.12479999999999999"/>
    <n v="0.68"/>
    <n v="0.39761000000000002"/>
    <n v="0.71548"/>
    <n v="0.31790000000000002"/>
    <n v="0.71640000000000004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5"/>
    <n v="1622"/>
    <n v="160874"/>
    <n v="1520"/>
    <n v="19985"/>
    <n v="21607"/>
    <n v="162394"/>
    <n v="184001"/>
    <n v="0.8831"/>
    <n v="0.51619999999999999"/>
    <n v="7.51E-2"/>
    <n v="0.13109999999999999"/>
    <n v="0.69"/>
    <n v="0.41158"/>
    <n v="0.72746999999999995"/>
    <n v="0.31590000000000001"/>
    <n v="0.71550000000000002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6"/>
    <n v="1842"/>
    <n v="179768"/>
    <n v="1522"/>
    <n v="25565"/>
    <n v="27407"/>
    <n v="181290"/>
    <n v="208697"/>
    <n v="0.87019999999999997"/>
    <n v="0.54759999999999998"/>
    <n v="6.7199999999999996E-2"/>
    <n v="0.1197"/>
    <n v="0.66"/>
    <n v="0.37972"/>
    <n v="0.70238"/>
    <n v="0.32269999999999999"/>
    <n v="0.71889999999999998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7"/>
    <n v="1769"/>
    <n v="200931"/>
    <n v="1622"/>
    <n v="24981"/>
    <n v="26750"/>
    <n v="202553"/>
    <n v="229303"/>
    <n v="0.88400000000000001"/>
    <n v="0.52170000000000005"/>
    <n v="6.6100000000000006E-2"/>
    <n v="0.1174"/>
    <n v="0.69"/>
    <n v="0.39401999999999998"/>
    <n v="0.72941999999999996"/>
    <n v="0.33539999999999998"/>
    <n v="0.72529999999999994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8"/>
    <n v="2045"/>
    <n v="238113"/>
    <n v="1887"/>
    <n v="27591"/>
    <n v="29636"/>
    <n v="240000"/>
    <n v="269636"/>
    <n v="0.89070000000000005"/>
    <n v="0.52010000000000001"/>
    <n v="6.9000000000000006E-2"/>
    <n v="0.12180000000000001"/>
    <n v="0.7"/>
    <n v="0.40026"/>
    <n v="0.73719999999999997"/>
    <n v="0.33689999999999998"/>
    <n v="0.72609999999999997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9"/>
    <n v="1925"/>
    <n v="244911"/>
    <n v="2197"/>
    <n v="25244"/>
    <n v="27169"/>
    <n v="247108"/>
    <n v="274277"/>
    <n v="0.9"/>
    <n v="0.46700000000000003"/>
    <n v="7.0900000000000005E-2"/>
    <n v="0.123"/>
    <n v="0.72"/>
    <n v="0.42125000000000001"/>
    <n v="0.75290999999999997"/>
    <n v="0.33169999999999999"/>
    <n v="0.71919999999999995"/>
    <s v="xgb"/>
    <x v="115"/>
    <s v="mod108_var7+C75"/>
    <s v="delay_days_rate_woe bptp_ratio_woe pay_delay_num_woe roll_seq_woe ptp_ratio_woe person_sex_woe city_woe cs_times_woe max_cpd_woe max_overdue_woe education_woe finish_periods_ratio_woe"/>
  </r>
  <r>
    <x v="1"/>
    <n v="3210"/>
    <n v="355462"/>
    <n v="3053"/>
    <n v="39955"/>
    <n v="43165"/>
    <n v="358515"/>
    <n v="401680"/>
    <n v="0.89290000000000003"/>
    <n v="0.51249999999999996"/>
    <n v="7.4399999999999994E-2"/>
    <n v="0.12989999999999999"/>
    <n v="0.69"/>
    <n v="0.37"/>
    <n v="0.72857000000000005"/>
    <n v="0.35859999999999997"/>
    <n v="0.73780000000000001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2"/>
    <n v="1305"/>
    <n v="142565"/>
    <n v="1305"/>
    <n v="15776"/>
    <n v="17081"/>
    <n v="143870"/>
    <n v="160951"/>
    <n v="0.89390000000000003"/>
    <n v="0.5"/>
    <n v="7.6399999999999996E-2"/>
    <n v="0.13250000000000001"/>
    <n v="0.72"/>
    <n v="0.39787"/>
    <n v="0.75849"/>
    <n v="0.36059999999999998"/>
    <n v="0.73809999999999998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3"/>
    <n v="10591"/>
    <n v="1179472"/>
    <n v="9983"/>
    <n v="141379"/>
    <n v="151970"/>
    <n v="1189455"/>
    <n v="1341425"/>
    <n v="0.88719999999999999"/>
    <n v="0.51480000000000004"/>
    <n v="6.9699999999999998E-2"/>
    <n v="0.12280000000000001"/>
    <n v="0.68"/>
    <n v="0.39045999999999997"/>
    <n v="0.71704000000000001"/>
    <n v="0.3266"/>
    <n v="0.71879999999999999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4"/>
    <n v="1407"/>
    <n v="154725"/>
    <n v="1385"/>
    <n v="17994"/>
    <n v="19401"/>
    <n v="156110"/>
    <n v="175511"/>
    <n v="0.88959999999999995"/>
    <n v="0.50390000000000001"/>
    <n v="7.2499999999999995E-2"/>
    <n v="0.1268"/>
    <n v="0.68"/>
    <n v="0.39982000000000001"/>
    <n v="0.71521000000000001"/>
    <n v="0.31540000000000001"/>
    <n v="0.71399999999999997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5"/>
    <n v="1641"/>
    <n v="160870"/>
    <n v="1524"/>
    <n v="19966"/>
    <n v="21607"/>
    <n v="162394"/>
    <n v="184001"/>
    <n v="0.88319999999999999"/>
    <n v="0.51849999999999996"/>
    <n v="7.5899999999999995E-2"/>
    <n v="0.13250000000000001"/>
    <n v="0.69"/>
    <n v="0.41436000000000001"/>
    <n v="0.72709999999999997"/>
    <n v="0.31269999999999998"/>
    <n v="0.71330000000000005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6"/>
    <n v="1863"/>
    <n v="179771"/>
    <n v="1519"/>
    <n v="25544"/>
    <n v="27407"/>
    <n v="181290"/>
    <n v="208697"/>
    <n v="0.87029999999999996"/>
    <n v="0.55089999999999995"/>
    <n v="6.8000000000000005E-2"/>
    <n v="0.121"/>
    <n v="0.67"/>
    <n v="0.39208999999999999"/>
    <n v="0.71201999999999999"/>
    <n v="0.31990000000000002"/>
    <n v="0.71599999999999997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7"/>
    <n v="1791"/>
    <n v="200923"/>
    <n v="1630"/>
    <n v="24959"/>
    <n v="26750"/>
    <n v="202553"/>
    <n v="229303"/>
    <n v="0.88400000000000001"/>
    <n v="0.52349999999999997"/>
    <n v="6.7000000000000004E-2"/>
    <n v="0.1187"/>
    <n v="0.68"/>
    <n v="0.38657999999999998"/>
    <n v="0.71908000000000005"/>
    <n v="0.33250000000000002"/>
    <n v="0.72209999999999996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8"/>
    <n v="1996"/>
    <n v="238188"/>
    <n v="1812"/>
    <n v="27640"/>
    <n v="29636"/>
    <n v="240000"/>
    <n v="269636"/>
    <n v="0.89080000000000004"/>
    <n v="0.5242"/>
    <n v="6.7400000000000002E-2"/>
    <n v="0.11940000000000001"/>
    <n v="0.71"/>
    <n v="0.41170000000000001"/>
    <n v="0.74702999999999997"/>
    <n v="0.33529999999999999"/>
    <n v="0.72330000000000005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9"/>
    <n v="1893"/>
    <n v="244995"/>
    <n v="2113"/>
    <n v="25276"/>
    <n v="27169"/>
    <n v="247108"/>
    <n v="274277"/>
    <n v="0.90010000000000001"/>
    <n v="0.47249999999999998"/>
    <n v="6.9699999999999998E-2"/>
    <n v="0.12139999999999999"/>
    <n v="0.72"/>
    <n v="0.42324000000000001"/>
    <n v="0.75270000000000004"/>
    <n v="0.32950000000000002"/>
    <n v="0.71550000000000002"/>
    <s v="xgb"/>
    <x v="116"/>
    <s v="mod109_var7+C75"/>
    <s v="delay_days_rate_woe bptp_ratio_woe pay_delay_num_woe roll_seq_woe ptp_ratio_woe person_sex_woe city_woe cs_times_woe max_cpd_woe max_overdue_woe delay_times_woe finish_periods_ratio_woe"/>
  </r>
  <r>
    <x v="1"/>
    <n v="3101"/>
    <n v="355582"/>
    <n v="2933"/>
    <n v="40064"/>
    <n v="43165"/>
    <n v="358515"/>
    <n v="401680"/>
    <n v="0.89300000000000002"/>
    <n v="0.51390000000000002"/>
    <n v="7.1800000000000003E-2"/>
    <n v="0.12609999999999999"/>
    <n v="0.7"/>
    <n v="0.38490000000000002"/>
    <n v="0.73797999999999997"/>
    <n v="0.35310000000000002"/>
    <n v="0.73199999999999998"/>
    <s v="xgb"/>
    <x v="117"/>
    <s v="mod110_var7+C75"/>
    <s v="delay_days_rate_woe bptp_ratio_woe pay_delay_num_woe roll_seq_woe ptp_ratio_woe person_sex_woe city_woe cs_times_woe max_cpd_woe max_overdue_woe delay_times_woe education_woe"/>
  </r>
  <r>
    <x v="2"/>
    <n v="1266"/>
    <n v="142632"/>
    <n v="1238"/>
    <n v="15815"/>
    <n v="17081"/>
    <n v="143870"/>
    <n v="160951"/>
    <n v="0.89400000000000002"/>
    <n v="0.50560000000000005"/>
    <n v="7.4099999999999999E-2"/>
    <n v="0.1293"/>
    <n v="0.71"/>
    <n v="0.38996999999999998"/>
    <n v="0.74824000000000002"/>
    <n v="0.35830000000000001"/>
    <n v="0.73460000000000003"/>
    <s v="xgb"/>
    <x v="117"/>
    <s v="mod110_var7+C75"/>
    <s v="delay_days_rate_woe bptp_ratio_woe pay_delay_num_woe roll_seq_woe ptp_ratio_woe person_sex_woe city_woe cs_times_woe max_cpd_woe max_overdue_woe delay_times_woe education_woe"/>
  </r>
  <r>
    <x v="3"/>
    <n v="9993"/>
    <n v="1179689"/>
    <n v="9766"/>
    <n v="141977"/>
    <n v="151970"/>
    <n v="1189455"/>
    <n v="1341425"/>
    <n v="0.88690000000000002"/>
    <n v="0.50570000000000004"/>
    <n v="6.5799999999999997E-2"/>
    <n v="0.1164"/>
    <n v="0.71"/>
    <n v="0.42645"/>
    <n v="0.74626999999999999"/>
    <n v="0.31979999999999997"/>
    <n v="0.71289999999999998"/>
    <s v="xgb"/>
    <x v="117"/>
    <s v="mod110_var7+C75"/>
    <s v="delay_days_rate_woe bptp_ratio_woe pay_delay_num_woe roll_seq_woe ptp_ratio_woe person_sex_woe city_woe cs_times_woe max_cpd_woe max_overdue_woe delay_times_woe education_woe"/>
  </r>
  <r>
    <x v="4"/>
    <n v="1218"/>
    <n v="154825"/>
    <n v="1285"/>
    <n v="18183"/>
    <n v="19401"/>
    <n v="156110"/>
    <n v="175511"/>
    <n v="0.8891"/>
    <n v="0.48659999999999998"/>
    <n v="6.2799999999999995E-2"/>
    <n v="0.11119999999999999"/>
    <n v="0.7"/>
    <n v="0.42570000000000002"/>
    <n v="0.73448999999999998"/>
    <n v="0.30880000000000002"/>
    <n v="0.70840000000000003"/>
    <s v="xgb"/>
    <x v="117"/>
    <s v="mod110_var7+C75"/>
    <s v="delay_days_rate_woe bptp_ratio_woe pay_delay_num_woe roll_seq_woe ptp_ratio_woe person_sex_woe city_woe cs_times_woe max_cpd_woe max_overdue_woe delay_times_woe education_woe"/>
  </r>
  <r>
    <x v="5"/>
    <n v="1429"/>
    <n v="161027"/>
    <n v="1367"/>
    <n v="20178"/>
    <n v="21607"/>
    <n v="162394"/>
    <n v="184001"/>
    <n v="0.88290000000000002"/>
    <n v="0.5111"/>
    <n v="6.6100000000000006E-2"/>
    <n v="0.1171"/>
    <n v="0.7"/>
    <n v="0.42546"/>
    <n v="0.73694999999999999"/>
    <n v="0.3115"/>
    <n v="0.70840000000000003"/>
    <s v="xgb"/>
    <x v="117"/>
    <s v="mod110_var7+C75"/>
    <s v="delay_days_rate_woe bptp_ratio_woe pay_delay_num_woe roll_seq_woe ptp_ratio_woe person_sex_woe city_woe cs_times_woe max_cpd_woe max_overdue_woe delay_times_woe education_woe"/>
  </r>
  <r>
    <x v="6"/>
    <n v="1660"/>
    <n v="179881"/>
    <n v="1409"/>
    <n v="25747"/>
    <n v="27407"/>
    <n v="181290"/>
    <n v="208697"/>
    <n v="0.86990000000000001"/>
    <n v="0.54090000000000005"/>
    <n v="6.0600000000000001E-2"/>
    <n v="0.1089"/>
    <n v="0.7"/>
    <n v="0.42734"/>
    <n v="0.74123000000000006"/>
    <n v="0.31390000000000001"/>
    <n v="0.71040000000000003"/>
    <s v="xgb"/>
    <x v="117"/>
    <s v="mod110_var7+C75"/>
    <s v="delay_days_rate_woe bptp_ratio_woe pay_delay_num_woe roll_seq_woe ptp_ratio_woe person_sex_woe city_woe cs_times_woe max_cpd_woe max_overdue_woe delay_times_woe education_woe"/>
  </r>
  <r>
    <x v="7"/>
    <n v="1679"/>
    <n v="201020"/>
    <n v="1533"/>
    <n v="25071"/>
    <n v="26750"/>
    <n v="202553"/>
    <n v="229303"/>
    <n v="0.88400000000000001"/>
    <n v="0.52270000000000005"/>
    <n v="6.2799999999999995E-2"/>
    <n v="0.11210000000000001"/>
    <n v="0.7"/>
    <n v="0.41293000000000002"/>
    <n v="0.73824999999999996"/>
    <n v="0.32529999999999998"/>
    <n v="0.7167"/>
    <s v="xgb"/>
    <x v="117"/>
    <s v="mod110_var7+C75"/>
    <s v="delay_days_rate_woe bptp_ratio_woe pay_delay_num_woe roll_seq_woe ptp_ratio_woe person_sex_woe city_woe cs_times_woe max_cpd_woe max_overdue_woe delay_times_woe education_woe"/>
  </r>
  <r>
    <x v="8"/>
    <n v="2027"/>
    <n v="238116"/>
    <n v="1884"/>
    <n v="27609"/>
    <n v="29636"/>
    <n v="240000"/>
    <n v="269636"/>
    <n v="0.89059999999999995"/>
    <n v="0.51829999999999998"/>
    <n v="6.8400000000000002E-2"/>
    <n v="0.1208"/>
    <n v="0.7"/>
    <n v="0.40662999999999999"/>
    <n v="0.73641000000000001"/>
    <n v="0.32979999999999998"/>
    <n v="0.71819999999999995"/>
    <s v="xgb"/>
    <x v="117"/>
    <s v="mod110_var7+C75"/>
    <s v="delay_days_rate_woe bptp_ratio_woe pay_delay_num_woe roll_seq_woe ptp_ratio_woe person_sex_woe city_woe cs_times_woe max_cpd_woe max_overdue_woe delay_times_woe education_woe"/>
  </r>
  <r>
    <x v="9"/>
    <n v="1980"/>
    <n v="244820"/>
    <n v="2288"/>
    <n v="25189"/>
    <n v="27169"/>
    <n v="247108"/>
    <n v="274277"/>
    <n v="0.89980000000000004"/>
    <n v="0.46389999999999998"/>
    <n v="7.2900000000000006E-2"/>
    <n v="0.126"/>
    <n v="0.75"/>
    <n v="0.45799000000000001"/>
    <n v="0.78217999999999999"/>
    <n v="0.32419999999999999"/>
    <n v="0.71020000000000005"/>
    <s v="xgb"/>
    <x v="117"/>
    <s v="mod110_var7+C75"/>
    <s v="delay_days_rate_woe bptp_ratio_woe pay_delay_num_woe roll_seq_woe ptp_ratio_woe person_sex_woe city_woe cs_times_woe max_cpd_woe max_overdue_woe delay_times_woe education_woe"/>
  </r>
  <r>
    <x v="1"/>
    <n v="3110"/>
    <n v="355461"/>
    <n v="3054"/>
    <n v="40055"/>
    <n v="43165"/>
    <n v="358515"/>
    <n v="401680"/>
    <n v="0.89270000000000005"/>
    <n v="0.50449999999999995"/>
    <n v="7.1999999999999995E-2"/>
    <n v="0.12609999999999999"/>
    <n v="0.69"/>
    <n v="0.36647999999999997"/>
    <n v="0.72899000000000003"/>
    <n v="0.36249999999999999"/>
    <n v="0.74060000000000004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2"/>
    <n v="1281"/>
    <n v="142610"/>
    <n v="1260"/>
    <n v="15800"/>
    <n v="17081"/>
    <n v="143870"/>
    <n v="160951"/>
    <n v="0.89400000000000002"/>
    <n v="0.50409999999999999"/>
    <n v="7.4999999999999997E-2"/>
    <n v="0.13059999999999999"/>
    <n v="0.68"/>
    <n v="0.35676999999999998"/>
    <n v="0.71860999999999997"/>
    <n v="0.36180000000000001"/>
    <n v="0.74080000000000001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3"/>
    <n v="10164"/>
    <n v="1179557"/>
    <n v="9898"/>
    <n v="141806"/>
    <n v="151970"/>
    <n v="1189455"/>
    <n v="1341425"/>
    <n v="0.88690000000000002"/>
    <n v="0.50660000000000005"/>
    <n v="6.6900000000000001E-2"/>
    <n v="0.1182"/>
    <n v="0.69"/>
    <n v="0.3987"/>
    <n v="0.72726000000000002"/>
    <n v="0.3286"/>
    <n v="0.72189999999999999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4"/>
    <n v="1376"/>
    <n v="154698"/>
    <n v="1412"/>
    <n v="18025"/>
    <n v="19401"/>
    <n v="156110"/>
    <n v="175511"/>
    <n v="0.88929999999999998"/>
    <n v="0.49349999999999999"/>
    <n v="7.0900000000000005E-2"/>
    <n v="0.124"/>
    <n v="0.68"/>
    <n v="0.39833000000000002"/>
    <n v="0.71538999999999997"/>
    <n v="0.31709999999999999"/>
    <n v="0.71699999999999997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5"/>
    <n v="1596"/>
    <n v="160886"/>
    <n v="1508"/>
    <n v="20011"/>
    <n v="21607"/>
    <n v="162394"/>
    <n v="184001"/>
    <n v="0.88300000000000001"/>
    <n v="0.51419999999999999"/>
    <n v="7.3899999999999993E-2"/>
    <n v="0.12920000000000001"/>
    <n v="0.68"/>
    <n v="0.40134999999999998"/>
    <n v="0.71748999999999996"/>
    <n v="0.31609999999999999"/>
    <n v="0.71560000000000001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6"/>
    <n v="1788"/>
    <n v="179754"/>
    <n v="1536"/>
    <n v="25619"/>
    <n v="27407"/>
    <n v="181290"/>
    <n v="208697"/>
    <n v="0.86990000000000001"/>
    <n v="0.53790000000000004"/>
    <n v="6.5199999999999994E-2"/>
    <n v="0.1164"/>
    <n v="0.66"/>
    <n v="0.38027"/>
    <n v="0.70230000000000004"/>
    <n v="0.32200000000000001"/>
    <n v="0.71899999999999997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7"/>
    <n v="1714"/>
    <n v="200923"/>
    <n v="1630"/>
    <n v="25036"/>
    <n v="26750"/>
    <n v="202553"/>
    <n v="229303"/>
    <n v="0.88370000000000004"/>
    <n v="0.51259999999999994"/>
    <n v="6.4100000000000004E-2"/>
    <n v="0.1139"/>
    <n v="0.68"/>
    <n v="0.38313999999999998"/>
    <n v="0.71953"/>
    <n v="0.33639999999999998"/>
    <n v="0.72589999999999999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8"/>
    <n v="1933"/>
    <n v="238224"/>
    <n v="1776"/>
    <n v="27703"/>
    <n v="29636"/>
    <n v="240000"/>
    <n v="269636"/>
    <n v="0.89070000000000005"/>
    <n v="0.5212"/>
    <n v="6.5199999999999994E-2"/>
    <n v="0.1159"/>
    <n v="0.69"/>
    <n v="0.39019999999999999"/>
    <n v="0.72719999999999996"/>
    <n v="0.33700000000000002"/>
    <n v="0.72629999999999995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9"/>
    <n v="1757"/>
    <n v="245072"/>
    <n v="2036"/>
    <n v="25412"/>
    <n v="27169"/>
    <n v="247108"/>
    <n v="274277"/>
    <n v="0.89990000000000003"/>
    <n v="0.4632"/>
    <n v="6.4699999999999994E-2"/>
    <n v="0.1135"/>
    <n v="0.72"/>
    <n v="0.42183999999999999"/>
    <n v="0.75285000000000002"/>
    <n v="0.33100000000000002"/>
    <n v="0.71930000000000005"/>
    <s v="xgb"/>
    <x v="118"/>
    <s v="mod111_var7+C75"/>
    <s v="delay_days_rate_woe bptp_ratio_woe pay_delay_num_woe roll_seq_woe ptp_ratio_woe person_sex_woe city_woe cs_times_woe con10_due_times_woe delay_times_woe education_woe finish_periods_ratio_woe"/>
  </r>
  <r>
    <x v="1"/>
    <n v="3160"/>
    <n v="355457"/>
    <n v="3058"/>
    <n v="40005"/>
    <n v="43165"/>
    <n v="358515"/>
    <n v="401680"/>
    <n v="0.89280000000000004"/>
    <n v="0.50819999999999999"/>
    <n v="7.3200000000000001E-2"/>
    <n v="0.128"/>
    <n v="0.68"/>
    <n v="0.35528999999999999"/>
    <n v="0.71913000000000005"/>
    <n v="0.36380000000000001"/>
    <n v="0.74080000000000001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2"/>
    <n v="1273"/>
    <n v="142576"/>
    <n v="1294"/>
    <n v="15808"/>
    <n v="17081"/>
    <n v="143870"/>
    <n v="160951"/>
    <n v="0.89370000000000005"/>
    <n v="0.49590000000000001"/>
    <n v="7.4499999999999997E-2"/>
    <n v="0.12959999999999999"/>
    <n v="0.73"/>
    <n v="0.40734999999999999"/>
    <n v="0.76854999999999996"/>
    <n v="0.36120000000000002"/>
    <n v="0.74080000000000001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3"/>
    <n v="10238"/>
    <n v="1179632"/>
    <n v="9823"/>
    <n v="141732"/>
    <n v="151970"/>
    <n v="1189455"/>
    <n v="1341425"/>
    <n v="0.88700000000000001"/>
    <n v="0.51029999999999998"/>
    <n v="6.7400000000000002E-2"/>
    <n v="0.11899999999999999"/>
    <n v="0.67"/>
    <n v="0.37881999999999999"/>
    <n v="0.70723999999999998"/>
    <n v="0.32840000000000003"/>
    <n v="0.72150000000000003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4"/>
    <n v="1377"/>
    <n v="154748"/>
    <n v="1362"/>
    <n v="18024"/>
    <n v="19401"/>
    <n v="156110"/>
    <n v="175511"/>
    <n v="0.88949999999999996"/>
    <n v="0.50270000000000004"/>
    <n v="7.0999999999999994E-2"/>
    <n v="0.1244"/>
    <n v="0.68"/>
    <n v="0.39926"/>
    <n v="0.71528000000000003"/>
    <n v="0.316"/>
    <n v="0.71640000000000004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5"/>
    <n v="1572"/>
    <n v="160897"/>
    <n v="1497"/>
    <n v="20035"/>
    <n v="21607"/>
    <n v="162394"/>
    <n v="184001"/>
    <n v="0.88300000000000001"/>
    <n v="0.51219999999999999"/>
    <n v="7.2800000000000004E-2"/>
    <n v="0.12740000000000001"/>
    <n v="0.68"/>
    <n v="0.40242"/>
    <n v="0.71735000000000004"/>
    <n v="0.31490000000000001"/>
    <n v="0.71530000000000005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6"/>
    <n v="1792"/>
    <n v="179810"/>
    <n v="1480"/>
    <n v="25615"/>
    <n v="27407"/>
    <n v="181290"/>
    <n v="208697"/>
    <n v="0.87019999999999997"/>
    <n v="0.54769999999999996"/>
    <n v="6.54E-2"/>
    <n v="0.1168"/>
    <n v="0.65"/>
    <n v="0.37008999999999997"/>
    <n v="0.69233"/>
    <n v="0.32219999999999999"/>
    <n v="0.71870000000000001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7"/>
    <n v="1717"/>
    <n v="200955"/>
    <n v="1598"/>
    <n v="25033"/>
    <n v="26750"/>
    <n v="202553"/>
    <n v="229303"/>
    <n v="0.88390000000000002"/>
    <n v="0.51790000000000003"/>
    <n v="6.4199999999999993E-2"/>
    <n v="0.1142"/>
    <n v="0.68"/>
    <n v="0.38418999999999998"/>
    <n v="0.71938999999999997"/>
    <n v="0.3352"/>
    <n v="0.72509999999999997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8"/>
    <n v="1923"/>
    <n v="238218"/>
    <n v="1782"/>
    <n v="27713"/>
    <n v="29636"/>
    <n v="240000"/>
    <n v="269636"/>
    <n v="0.89059999999999995"/>
    <n v="0.51900000000000002"/>
    <n v="6.4899999999999999E-2"/>
    <n v="0.1154"/>
    <n v="0.69"/>
    <n v="0.39027000000000001"/>
    <n v="0.72719999999999996"/>
    <n v="0.33689999999999998"/>
    <n v="0.72599999999999998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9"/>
    <n v="1857"/>
    <n v="245004"/>
    <n v="2104"/>
    <n v="25312"/>
    <n v="27169"/>
    <n v="247108"/>
    <n v="274277"/>
    <n v="0.9"/>
    <n v="0.46879999999999999"/>
    <n v="6.83E-2"/>
    <n v="0.1193"/>
    <n v="0.72"/>
    <n v="0.42176999999999998"/>
    <n v="0.75285999999999997"/>
    <n v="0.33110000000000001"/>
    <n v="0.71909999999999996"/>
    <s v="xgb"/>
    <x v="119"/>
    <s v="mod112_var7+C75"/>
    <s v="delay_days_rate_woe bptp_ratio_woe pay_delay_num_woe roll_seq_woe ptp_ratio_woe person_sex_woe city_woe cs_times_woe con10_due_times_woe max_overdue_woe education_woe finish_periods_ratio_woe"/>
  </r>
  <r>
    <x v="1"/>
    <n v="3132"/>
    <n v="355464"/>
    <n v="3051"/>
    <n v="40033"/>
    <n v="43165"/>
    <n v="358515"/>
    <n v="401680"/>
    <n v="0.89270000000000005"/>
    <n v="0.50660000000000005"/>
    <n v="7.2599999999999998E-2"/>
    <n v="0.12690000000000001"/>
    <n v="0.69"/>
    <n v="0.37002000000000002"/>
    <n v="0.72855999999999999"/>
    <n v="0.35849999999999999"/>
    <n v="0.73760000000000003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2"/>
    <n v="1281"/>
    <n v="142607"/>
    <n v="1263"/>
    <n v="15800"/>
    <n v="17081"/>
    <n v="143870"/>
    <n v="160951"/>
    <n v="0.89400000000000002"/>
    <n v="0.50349999999999995"/>
    <n v="7.4999999999999997E-2"/>
    <n v="0.1305"/>
    <n v="0.71"/>
    <n v="0.38796999999999998"/>
    <n v="0.74846999999999997"/>
    <n v="0.36049999999999999"/>
    <n v="0.73809999999999998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3"/>
    <n v="10267"/>
    <n v="1179755"/>
    <n v="9700"/>
    <n v="141703"/>
    <n v="151970"/>
    <n v="1189455"/>
    <n v="1341425"/>
    <n v="0.8871"/>
    <n v="0.51419999999999999"/>
    <n v="6.7599999999999993E-2"/>
    <n v="0.11940000000000001"/>
    <n v="0.68"/>
    <n v="0.39080999999999999"/>
    <n v="0.71699000000000002"/>
    <n v="0.32619999999999999"/>
    <n v="0.71879999999999999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4"/>
    <n v="1388"/>
    <n v="154733"/>
    <n v="1377"/>
    <n v="18013"/>
    <n v="19401"/>
    <n v="156110"/>
    <n v="175511"/>
    <n v="0.88949999999999996"/>
    <n v="0.502"/>
    <n v="7.1499999999999994E-2"/>
    <n v="0.12520000000000001"/>
    <n v="0.68"/>
    <n v="0.40018999999999999"/>
    <n v="0.71516000000000002"/>
    <n v="0.315"/>
    <n v="0.71419999999999995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5"/>
    <n v="1609"/>
    <n v="160881"/>
    <n v="1513"/>
    <n v="19998"/>
    <n v="21607"/>
    <n v="162394"/>
    <n v="184001"/>
    <n v="0.8831"/>
    <n v="0.51539999999999997"/>
    <n v="7.4499999999999997E-2"/>
    <n v="0.13009999999999999"/>
    <n v="0.69"/>
    <n v="0.41477000000000003"/>
    <n v="0.72704000000000002"/>
    <n v="0.31230000000000002"/>
    <n v="0.71289999999999998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6"/>
    <n v="1816"/>
    <n v="179832"/>
    <n v="1458"/>
    <n v="25591"/>
    <n v="27407"/>
    <n v="181290"/>
    <n v="208697"/>
    <n v="0.87039999999999995"/>
    <n v="0.55469999999999997"/>
    <n v="6.6299999999999998E-2"/>
    <n v="0.11840000000000001"/>
    <n v="0.67"/>
    <n v="0.39285999999999999"/>
    <n v="0.71191000000000004"/>
    <n v="0.31909999999999999"/>
    <n v="0.71619999999999995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7"/>
    <n v="1736"/>
    <n v="200953"/>
    <n v="1600"/>
    <n v="25014"/>
    <n v="26750"/>
    <n v="202553"/>
    <n v="229303"/>
    <n v="0.88390000000000002"/>
    <n v="0.52039999999999997"/>
    <n v="6.4899999999999999E-2"/>
    <n v="0.1154"/>
    <n v="0.68"/>
    <n v="0.38702999999999999"/>
    <n v="0.71901999999999999"/>
    <n v="0.33200000000000002"/>
    <n v="0.72189999999999999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8"/>
    <n v="1879"/>
    <n v="238254"/>
    <n v="1746"/>
    <n v="27757"/>
    <n v="29636"/>
    <n v="240000"/>
    <n v="269636"/>
    <n v="0.89059999999999995"/>
    <n v="0.51829999999999998"/>
    <n v="6.3399999999999998E-2"/>
    <n v="0.113"/>
    <n v="0.71"/>
    <n v="0.4123"/>
    <n v="0.74695"/>
    <n v="0.33460000000000001"/>
    <n v="0.72360000000000002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9"/>
    <n v="1839"/>
    <n v="245102"/>
    <n v="2006"/>
    <n v="25330"/>
    <n v="27169"/>
    <n v="247108"/>
    <n v="274277"/>
    <n v="0.90029999999999999"/>
    <n v="0.4783"/>
    <n v="6.7699999999999996E-2"/>
    <n v="0.1186"/>
    <n v="0.73"/>
    <n v="0.43298999999999999"/>
    <n v="0.76271999999999995"/>
    <n v="0.32969999999999999"/>
    <n v="0.71540000000000004"/>
    <s v="xgb"/>
    <x v="120"/>
    <s v="mod113_var7+C75"/>
    <s v="delay_days_rate_woe bptp_ratio_woe pay_delay_num_woe roll_seq_woe ptp_ratio_woe person_sex_woe city_woe cs_times_woe con10_due_times_woe max_overdue_woe delay_times_woe finish_periods_ratio_woe"/>
  </r>
  <r>
    <x v="1"/>
    <n v="3040"/>
    <n v="355617"/>
    <n v="2898"/>
    <n v="40125"/>
    <n v="43165"/>
    <n v="358515"/>
    <n v="401680"/>
    <n v="0.89290000000000003"/>
    <n v="0.51200000000000001"/>
    <n v="7.0400000000000004E-2"/>
    <n v="0.12379999999999999"/>
    <n v="0.7"/>
    <n v="0.38512999999999997"/>
    <n v="0.73794999999999999"/>
    <n v="0.3528"/>
    <n v="0.73180000000000001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2"/>
    <n v="1237"/>
    <n v="142654"/>
    <n v="1216"/>
    <n v="15844"/>
    <n v="17081"/>
    <n v="143870"/>
    <n v="160951"/>
    <n v="0.89400000000000002"/>
    <n v="0.50429999999999997"/>
    <n v="7.2400000000000006E-2"/>
    <n v="0.12670000000000001"/>
    <n v="0.71"/>
    <n v="0.39043"/>
    <n v="0.74817999999999996"/>
    <n v="0.35770000000000002"/>
    <n v="0.73429999999999995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3"/>
    <n v="9712"/>
    <n v="1179942"/>
    <n v="9513"/>
    <n v="142258"/>
    <n v="151970"/>
    <n v="1189455"/>
    <n v="1341425"/>
    <n v="0.88690000000000002"/>
    <n v="0.50519999999999998"/>
    <n v="6.3899999999999998E-2"/>
    <n v="0.1135"/>
    <n v="0.73"/>
    <n v="0.44636999999999999"/>
    <n v="0.76627999999999996"/>
    <n v="0.31990000000000002"/>
    <n v="0.71289999999999998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4"/>
    <n v="1211"/>
    <n v="154857"/>
    <n v="1253"/>
    <n v="18190"/>
    <n v="19401"/>
    <n v="156110"/>
    <n v="175511"/>
    <n v="0.88919999999999999"/>
    <n v="0.49149999999999999"/>
    <n v="6.2399999999999997E-2"/>
    <n v="0.1108"/>
    <n v="0.7"/>
    <n v="0.42631999999999998"/>
    <n v="0.73441000000000001"/>
    <n v="0.30809999999999998"/>
    <n v="0.70850000000000002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5"/>
    <n v="1413"/>
    <n v="161037"/>
    <n v="1357"/>
    <n v="20194"/>
    <n v="21607"/>
    <n v="162394"/>
    <n v="184001"/>
    <n v="0.88290000000000002"/>
    <n v="0.5101"/>
    <n v="6.54E-2"/>
    <n v="0.1159"/>
    <n v="0.71"/>
    <n v="0.43574000000000002"/>
    <n v="0.74692000000000003"/>
    <n v="0.31119999999999998"/>
    <n v="0.70820000000000005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6"/>
    <n v="1622"/>
    <n v="179917"/>
    <n v="1373"/>
    <n v="25785"/>
    <n v="27407"/>
    <n v="181290"/>
    <n v="208697"/>
    <n v="0.86990000000000001"/>
    <n v="0.54159999999999997"/>
    <n v="5.9200000000000003E-2"/>
    <n v="0.1067"/>
    <n v="0.7"/>
    <n v="0.42776999999999998"/>
    <n v="0.74117"/>
    <n v="0.31340000000000001"/>
    <n v="0.71030000000000004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7"/>
    <n v="1622"/>
    <n v="201083"/>
    <n v="1470"/>
    <n v="25128"/>
    <n v="26750"/>
    <n v="202553"/>
    <n v="229303"/>
    <n v="0.88400000000000001"/>
    <n v="0.52459999999999996"/>
    <n v="6.0600000000000001E-2"/>
    <n v="0.1087"/>
    <n v="0.7"/>
    <n v="0.41297"/>
    <n v="0.73824000000000001"/>
    <n v="0.32529999999999998"/>
    <n v="0.7167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8"/>
    <n v="1954"/>
    <n v="238174"/>
    <n v="1826"/>
    <n v="27682"/>
    <n v="29636"/>
    <n v="240000"/>
    <n v="269636"/>
    <n v="0.89059999999999995"/>
    <n v="0.51690000000000003"/>
    <n v="6.59E-2"/>
    <n v="0.1169"/>
    <n v="0.7"/>
    <n v="0.40683999999999998"/>
    <n v="0.73638999999999999"/>
    <n v="0.3296"/>
    <n v="0.71819999999999995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9"/>
    <n v="1890"/>
    <n v="244874"/>
    <n v="2234"/>
    <n v="25279"/>
    <n v="27169"/>
    <n v="247108"/>
    <n v="274277"/>
    <n v="0.89970000000000006"/>
    <n v="0.45829999999999999"/>
    <n v="6.9599999999999995E-2"/>
    <n v="0.1208"/>
    <n v="0.75"/>
    <n v="0.45795000000000002"/>
    <n v="0.78217999999999999"/>
    <n v="0.32419999999999999"/>
    <n v="0.71030000000000004"/>
    <s v="xgb"/>
    <x v="121"/>
    <s v="mod114_var7+C75"/>
    <s v="delay_days_rate_woe bptp_ratio_woe pay_delay_num_woe roll_seq_woe ptp_ratio_woe person_sex_woe city_woe cs_times_woe con10_due_times_woe max_overdue_woe delay_times_woe education_woe"/>
  </r>
  <r>
    <x v="1"/>
    <n v="3251"/>
    <n v="355432"/>
    <n v="3083"/>
    <n v="39914"/>
    <n v="43165"/>
    <n v="358515"/>
    <n v="401680"/>
    <n v="0.89300000000000002"/>
    <n v="0.51329999999999998"/>
    <n v="7.5300000000000006E-2"/>
    <n v="0.13139999999999999"/>
    <n v="0.69"/>
    <n v="0.36577999999999999"/>
    <n v="0.72907"/>
    <n v="0.36330000000000001"/>
    <n v="0.74099999999999999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2"/>
    <n v="1332"/>
    <n v="142550"/>
    <n v="1320"/>
    <n v="15749"/>
    <n v="17081"/>
    <n v="143870"/>
    <n v="160951"/>
    <n v="0.89390000000000003"/>
    <n v="0.50229999999999997"/>
    <n v="7.8E-2"/>
    <n v="0.13500000000000001"/>
    <n v="0.73"/>
    <n v="0.40671000000000002"/>
    <n v="0.76863000000000004"/>
    <n v="0.3619"/>
    <n v="0.74070000000000003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3"/>
    <n v="10582"/>
    <n v="1179323"/>
    <n v="10132"/>
    <n v="141388"/>
    <n v="151970"/>
    <n v="1189455"/>
    <n v="1341425"/>
    <n v="0.88700000000000001"/>
    <n v="0.51090000000000002"/>
    <n v="6.9599999999999995E-2"/>
    <n v="0.1226"/>
    <n v="0.68"/>
    <n v="0.38835999999999998"/>
    <n v="0.71730000000000005"/>
    <n v="0.32890000000000003"/>
    <n v="0.72160000000000002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4"/>
    <n v="1393"/>
    <n v="154710"/>
    <n v="1400"/>
    <n v="18008"/>
    <n v="19401"/>
    <n v="156110"/>
    <n v="175511"/>
    <n v="0.88939999999999997"/>
    <n v="0.49869999999999998"/>
    <n v="7.1800000000000003E-2"/>
    <n v="0.1255"/>
    <n v="0.68"/>
    <n v="0.39801999999999998"/>
    <n v="0.71543000000000001"/>
    <n v="0.31740000000000002"/>
    <n v="0.71650000000000003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5"/>
    <n v="1608"/>
    <n v="160864"/>
    <n v="1530"/>
    <n v="19999"/>
    <n v="21607"/>
    <n v="162394"/>
    <n v="184001"/>
    <n v="0.88300000000000001"/>
    <n v="0.51239999999999997"/>
    <n v="7.4399999999999994E-2"/>
    <n v="0.13"/>
    <n v="0.68"/>
    <n v="0.40134999999999998"/>
    <n v="0.71748999999999996"/>
    <n v="0.31609999999999999"/>
    <n v="0.71540000000000004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6"/>
    <n v="1835"/>
    <n v="179769"/>
    <n v="1521"/>
    <n v="25572"/>
    <n v="27407"/>
    <n v="181290"/>
    <n v="208697"/>
    <n v="0.87019999999999997"/>
    <n v="0.54679999999999995"/>
    <n v="6.7000000000000004E-2"/>
    <n v="0.1193"/>
    <n v="0.66"/>
    <n v="0.37939000000000001"/>
    <n v="0.70243"/>
    <n v="0.32300000000000001"/>
    <n v="0.71879999999999999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7"/>
    <n v="1800"/>
    <n v="200905"/>
    <n v="1648"/>
    <n v="24950"/>
    <n v="26750"/>
    <n v="202553"/>
    <n v="229303"/>
    <n v="0.88400000000000001"/>
    <n v="0.52200000000000002"/>
    <n v="6.7299999999999999E-2"/>
    <n v="0.1192"/>
    <n v="0.67"/>
    <n v="0.37364000000000003"/>
    <n v="0.70945999999999998"/>
    <n v="0.33579999999999999"/>
    <n v="0.72529999999999994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8"/>
    <n v="2048"/>
    <n v="238144"/>
    <n v="1856"/>
    <n v="27588"/>
    <n v="29636"/>
    <n v="240000"/>
    <n v="269636"/>
    <n v="0.89080000000000004"/>
    <n v="0.52459999999999996"/>
    <n v="6.9099999999999995E-2"/>
    <n v="0.1221"/>
    <n v="0.68"/>
    <n v="0.3795"/>
    <n v="0.71728999999999998"/>
    <n v="0.33779999999999999"/>
    <n v="0.72609999999999997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9"/>
    <n v="1898"/>
    <n v="244931"/>
    <n v="2177"/>
    <n v="25271"/>
    <n v="27169"/>
    <n v="247108"/>
    <n v="274277"/>
    <n v="0.89990000000000003"/>
    <n v="0.46579999999999999"/>
    <n v="6.9900000000000004E-2"/>
    <n v="0.1215"/>
    <n v="0.73"/>
    <n v="0.43147999999999997"/>
    <n v="0.76288999999999996"/>
    <n v="0.33139999999999997"/>
    <n v="0.71919999999999995"/>
    <s v="xgb"/>
    <x v="122"/>
    <s v="mod115_var7+C75"/>
    <s v="delay_days_rate_woe bptp_ratio_woe pay_delay_num_woe roll_seq_woe ptp_ratio_woe person_sex_woe city_woe cs_times_woe con10_due_times_woe max_cpd_woe education_woe finish_periods_ratio_woe"/>
  </r>
  <r>
    <x v="1"/>
    <n v="3200"/>
    <n v="355439"/>
    <n v="3076"/>
    <n v="39965"/>
    <n v="43165"/>
    <n v="358515"/>
    <n v="401680"/>
    <n v="0.89280000000000004"/>
    <n v="0.50990000000000002"/>
    <n v="7.4099999999999999E-2"/>
    <n v="0.12939999999999999"/>
    <n v="0.69"/>
    <n v="0.36936999999999998"/>
    <n v="0.72863999999999995"/>
    <n v="0.35930000000000001"/>
    <n v="0.73780000000000001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2"/>
    <n v="1307"/>
    <n v="142558"/>
    <n v="1312"/>
    <n v="15774"/>
    <n v="17081"/>
    <n v="143870"/>
    <n v="160951"/>
    <n v="0.89380000000000004"/>
    <n v="0.499"/>
    <n v="7.6499999999999999E-2"/>
    <n v="0.13270000000000001"/>
    <n v="0.72"/>
    <n v="0.39722000000000002"/>
    <n v="0.75856999999999997"/>
    <n v="0.36130000000000001"/>
    <n v="0.73819999999999997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3"/>
    <n v="10563"/>
    <n v="1179453"/>
    <n v="10002"/>
    <n v="141407"/>
    <n v="151970"/>
    <n v="1189455"/>
    <n v="1341425"/>
    <n v="0.8871"/>
    <n v="0.51359999999999995"/>
    <n v="6.9500000000000006E-2"/>
    <n v="0.12239999999999999"/>
    <n v="0.68"/>
    <n v="0.39029000000000003"/>
    <n v="0.71706000000000003"/>
    <n v="0.32679999999999998"/>
    <n v="0.71889999999999998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4"/>
    <n v="1425"/>
    <n v="154728"/>
    <n v="1382"/>
    <n v="17976"/>
    <n v="19401"/>
    <n v="156110"/>
    <n v="175511"/>
    <n v="0.88970000000000005"/>
    <n v="0.50770000000000004"/>
    <n v="7.3400000000000007E-2"/>
    <n v="0.1283"/>
    <n v="0.68"/>
    <n v="0.39988000000000001"/>
    <n v="0.71519999999999995"/>
    <n v="0.31530000000000002"/>
    <n v="0.71409999999999996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5"/>
    <n v="1646"/>
    <n v="160865"/>
    <n v="1529"/>
    <n v="19961"/>
    <n v="21607"/>
    <n v="162394"/>
    <n v="184001"/>
    <n v="0.88319999999999999"/>
    <n v="0.51839999999999997"/>
    <n v="7.6200000000000004E-2"/>
    <n v="0.1328"/>
    <n v="0.68"/>
    <n v="0.40436"/>
    <n v="0.71709000000000001"/>
    <n v="0.31269999999999998"/>
    <n v="0.71309999999999996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6"/>
    <n v="1832"/>
    <n v="179770"/>
    <n v="1520"/>
    <n v="25575"/>
    <n v="27407"/>
    <n v="181290"/>
    <n v="208697"/>
    <n v="0.87019999999999997"/>
    <n v="0.54649999999999999"/>
    <n v="6.6799999999999998E-2"/>
    <n v="0.1191"/>
    <n v="0.68"/>
    <n v="0.40211999999999998"/>
    <n v="0.72202"/>
    <n v="0.31990000000000002"/>
    <n v="0.71599999999999997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7"/>
    <n v="1820"/>
    <n v="200886"/>
    <n v="1667"/>
    <n v="24930"/>
    <n v="26750"/>
    <n v="202553"/>
    <n v="229303"/>
    <n v="0.88400000000000001"/>
    <n v="0.52190000000000003"/>
    <n v="6.8000000000000005E-2"/>
    <n v="0.12039999999999999"/>
    <n v="0.68"/>
    <n v="0.38632"/>
    <n v="0.71911000000000003"/>
    <n v="0.33279999999999998"/>
    <n v="0.72219999999999995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8"/>
    <n v="1998"/>
    <n v="238184"/>
    <n v="1816"/>
    <n v="27638"/>
    <n v="29636"/>
    <n v="240000"/>
    <n v="269636"/>
    <n v="0.89080000000000004"/>
    <n v="0.52390000000000003"/>
    <n v="6.7400000000000002E-2"/>
    <n v="0.1195"/>
    <n v="0.71"/>
    <n v="0.41172999999999998"/>
    <n v="0.74702000000000002"/>
    <n v="0.33529999999999999"/>
    <n v="0.72370000000000001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9"/>
    <n v="1842"/>
    <n v="245020"/>
    <n v="2088"/>
    <n v="25327"/>
    <n v="27169"/>
    <n v="247108"/>
    <n v="274277"/>
    <n v="0.9"/>
    <n v="0.46870000000000001"/>
    <n v="6.7799999999999999E-2"/>
    <n v="0.11849999999999999"/>
    <n v="0.73"/>
    <n v="0.43243999999999999"/>
    <n v="0.76278000000000001"/>
    <n v="0.33029999999999998"/>
    <n v="0.71579999999999999"/>
    <s v="xgb"/>
    <x v="123"/>
    <s v="mod116_var7+C75"/>
    <s v="delay_days_rate_woe bptp_ratio_woe pay_delay_num_woe roll_seq_woe ptp_ratio_woe person_sex_woe city_woe cs_times_woe con10_due_times_woe max_cpd_woe delay_times_woe finish_periods_ratio_woe"/>
  </r>
  <r>
    <x v="1"/>
    <n v="3102"/>
    <n v="355543"/>
    <n v="2972"/>
    <n v="40063"/>
    <n v="43165"/>
    <n v="358515"/>
    <n v="401680"/>
    <n v="0.89290000000000003"/>
    <n v="0.51070000000000004"/>
    <n v="7.1900000000000006E-2"/>
    <n v="0.126"/>
    <n v="0.73"/>
    <n v="0.41487000000000002"/>
    <n v="0.76798"/>
    <n v="0.35310000000000002"/>
    <n v="0.7319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2"/>
    <n v="1269"/>
    <n v="142623"/>
    <n v="1247"/>
    <n v="15812"/>
    <n v="17081"/>
    <n v="143870"/>
    <n v="160951"/>
    <n v="0.89400000000000002"/>
    <n v="0.50439999999999996"/>
    <n v="7.4300000000000005E-2"/>
    <n v="0.1295"/>
    <n v="0.7"/>
    <n v="0.38024999999999998"/>
    <n v="0.73819999999999997"/>
    <n v="0.35799999999999998"/>
    <n v="0.73460000000000003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3"/>
    <n v="10011"/>
    <n v="1179677"/>
    <n v="9778"/>
    <n v="141959"/>
    <n v="151970"/>
    <n v="1189455"/>
    <n v="1341425"/>
    <n v="0.88690000000000002"/>
    <n v="0.50590000000000002"/>
    <n v="6.59E-2"/>
    <n v="0.1166"/>
    <n v="0.73"/>
    <n v="0.44602999999999998"/>
    <n v="0.76632999999999996"/>
    <n v="0.32029999999999997"/>
    <n v="0.71299999999999997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4"/>
    <n v="1232"/>
    <n v="154829"/>
    <n v="1281"/>
    <n v="18169"/>
    <n v="19401"/>
    <n v="156110"/>
    <n v="175511"/>
    <n v="0.88919999999999999"/>
    <n v="0.49030000000000001"/>
    <n v="6.3500000000000001E-2"/>
    <n v="0.1124"/>
    <n v="0.7"/>
    <n v="0.42559999999999998"/>
    <n v="0.73450000000000004"/>
    <n v="0.30890000000000001"/>
    <n v="0.70840000000000003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5"/>
    <n v="1460"/>
    <n v="161013"/>
    <n v="1381"/>
    <n v="20147"/>
    <n v="21607"/>
    <n v="162394"/>
    <n v="184001"/>
    <n v="0.88300000000000001"/>
    <n v="0.51390000000000002"/>
    <n v="6.7599999999999993E-2"/>
    <n v="0.11940000000000001"/>
    <n v="0.7"/>
    <n v="0.42559999999999998"/>
    <n v="0.73694000000000004"/>
    <n v="0.31130000000000002"/>
    <n v="0.70850000000000002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6"/>
    <n v="1668"/>
    <n v="179896"/>
    <n v="1394"/>
    <n v="25739"/>
    <n v="27407"/>
    <n v="181290"/>
    <n v="208697"/>
    <n v="0.87"/>
    <n v="0.54469999999999996"/>
    <n v="6.0900000000000003E-2"/>
    <n v="0.1095"/>
    <n v="0.7"/>
    <n v="0.42703999999999998"/>
    <n v="0.74128000000000005"/>
    <n v="0.31419999999999998"/>
    <n v="0.71050000000000002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7"/>
    <n v="1682"/>
    <n v="200995"/>
    <n v="1558"/>
    <n v="25068"/>
    <n v="26750"/>
    <n v="202553"/>
    <n v="229303"/>
    <n v="0.88390000000000002"/>
    <n v="0.51910000000000001"/>
    <n v="6.2899999999999998E-2"/>
    <n v="0.11219999999999999"/>
    <n v="0.7"/>
    <n v="0.41264000000000001"/>
    <n v="0.73829"/>
    <n v="0.32569999999999999"/>
    <n v="0.7167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8"/>
    <n v="2025"/>
    <n v="238105"/>
    <n v="1895"/>
    <n v="27611"/>
    <n v="29636"/>
    <n v="240000"/>
    <n v="269636"/>
    <n v="0.89059999999999995"/>
    <n v="0.51659999999999995"/>
    <n v="6.83E-2"/>
    <n v="0.1207"/>
    <n v="0.7"/>
    <n v="0.40622999999999998"/>
    <n v="0.73646"/>
    <n v="0.33019999999999999"/>
    <n v="0.71830000000000005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9"/>
    <n v="1944"/>
    <n v="244839"/>
    <n v="2269"/>
    <n v="25225"/>
    <n v="27169"/>
    <n v="247108"/>
    <n v="274277"/>
    <n v="0.89980000000000004"/>
    <n v="0.46139999999999998"/>
    <n v="7.1599999999999997E-2"/>
    <n v="0.1239"/>
    <n v="0.75"/>
    <n v="0.45757999999999999"/>
    <n v="0.78222000000000003"/>
    <n v="0.3246"/>
    <n v="0.71020000000000005"/>
    <s v="xgb"/>
    <x v="124"/>
    <s v="mod117_var7+C75"/>
    <s v="delay_days_rate_woe bptp_ratio_woe pay_delay_num_woe roll_seq_woe ptp_ratio_woe person_sex_woe city_woe cs_times_woe con10_due_times_woe max_cpd_woe delay_times_woe education_woe"/>
  </r>
  <r>
    <x v="1"/>
    <n v="3215"/>
    <n v="355456"/>
    <n v="3059"/>
    <n v="39950"/>
    <n v="43165"/>
    <n v="358515"/>
    <n v="401680"/>
    <n v="0.89290000000000003"/>
    <n v="0.51239999999999997"/>
    <n v="7.4499999999999997E-2"/>
    <n v="0.13009999999999999"/>
    <n v="0.72"/>
    <n v="0.39696999999999999"/>
    <n v="0.75892999999999999"/>
    <n v="0.36199999999999999"/>
    <n v="0.73760000000000003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2"/>
    <n v="1307"/>
    <n v="142566"/>
    <n v="1304"/>
    <n v="15774"/>
    <n v="17081"/>
    <n v="143870"/>
    <n v="160951"/>
    <n v="0.89390000000000003"/>
    <n v="0.50060000000000004"/>
    <n v="7.6499999999999999E-2"/>
    <n v="0.13270000000000001"/>
    <n v="0.72"/>
    <n v="0.39768999999999999"/>
    <n v="0.75851000000000002"/>
    <n v="0.36080000000000001"/>
    <n v="0.73829999999999996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3"/>
    <n v="10566"/>
    <n v="1179447"/>
    <n v="10008"/>
    <n v="141404"/>
    <n v="151970"/>
    <n v="1189455"/>
    <n v="1341425"/>
    <n v="0.8871"/>
    <n v="0.51359999999999995"/>
    <n v="6.9500000000000006E-2"/>
    <n v="0.1225"/>
    <n v="0.69"/>
    <n v="0.40090999999999999"/>
    <n v="0.72697999999999996"/>
    <n v="0.3261"/>
    <n v="0.71840000000000004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4"/>
    <n v="1395"/>
    <n v="154726"/>
    <n v="1384"/>
    <n v="18006"/>
    <n v="19401"/>
    <n v="156110"/>
    <n v="175511"/>
    <n v="0.88949999999999996"/>
    <n v="0.502"/>
    <n v="7.1900000000000006E-2"/>
    <n v="0.1258"/>
    <n v="0.69"/>
    <n v="0.41028999999999999"/>
    <n v="0.72516000000000003"/>
    <n v="0.31490000000000001"/>
    <n v="0.71330000000000005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5"/>
    <n v="1636"/>
    <n v="160867"/>
    <n v="1527"/>
    <n v="19971"/>
    <n v="21607"/>
    <n v="162394"/>
    <n v="184001"/>
    <n v="0.88319999999999999"/>
    <n v="0.51719999999999999"/>
    <n v="7.5700000000000003E-2"/>
    <n v="0.1321"/>
    <n v="0.69"/>
    <n v="0.41444999999999999"/>
    <n v="0.72707999999999995"/>
    <n v="0.31259999999999999"/>
    <n v="0.7127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6"/>
    <n v="1848"/>
    <n v="179778"/>
    <n v="1512"/>
    <n v="25559"/>
    <n v="27407"/>
    <n v="181290"/>
    <n v="208697"/>
    <n v="0.87029999999999996"/>
    <n v="0.55000000000000004"/>
    <n v="6.7400000000000002E-2"/>
    <n v="0.1201"/>
    <n v="0.65"/>
    <n v="0.37261"/>
    <n v="0.69194999999999995"/>
    <n v="0.31929999999999997"/>
    <n v="0.7157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7"/>
    <n v="1799"/>
    <n v="200904"/>
    <n v="1649"/>
    <n v="24951"/>
    <n v="26750"/>
    <n v="202553"/>
    <n v="229303"/>
    <n v="0.88400000000000001"/>
    <n v="0.52180000000000004"/>
    <n v="6.7299999999999999E-2"/>
    <n v="0.1191"/>
    <n v="0.68"/>
    <n v="0.38751000000000002"/>
    <n v="0.71894999999999998"/>
    <n v="0.33139999999999997"/>
    <n v="0.72160000000000002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8"/>
    <n v="2001"/>
    <n v="238182"/>
    <n v="1818"/>
    <n v="27635"/>
    <n v="29636"/>
    <n v="240000"/>
    <n v="269636"/>
    <n v="0.89080000000000004"/>
    <n v="0.52400000000000002"/>
    <n v="6.7500000000000004E-2"/>
    <n v="0.1196"/>
    <n v="0.7"/>
    <n v="0.40238000000000002"/>
    <n v="0.73694000000000004"/>
    <n v="0.33460000000000001"/>
    <n v="0.72340000000000004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9"/>
    <n v="1887"/>
    <n v="244990"/>
    <n v="2118"/>
    <n v="25282"/>
    <n v="27169"/>
    <n v="247108"/>
    <n v="274277"/>
    <n v="0.90010000000000001"/>
    <n v="0.47120000000000001"/>
    <n v="6.9500000000000006E-2"/>
    <n v="0.1211"/>
    <n v="0.72"/>
    <n v="0.42309000000000002"/>
    <n v="0.75270999999999999"/>
    <n v="0.3296"/>
    <n v="0.71540000000000004"/>
    <s v="xgb"/>
    <x v="125"/>
    <s v="mod118_var7+C75"/>
    <s v="delay_days_rate_woe bptp_ratio_woe pay_delay_num_woe roll_seq_woe ptp_ratio_woe person_sex_woe city_woe cs_times_woe con10_due_times_woe max_cpd_woe max_overdue_woe finish_periods_ratio_woe"/>
  </r>
  <r>
    <x v="1"/>
    <n v="3082"/>
    <n v="355632"/>
    <n v="2883"/>
    <n v="40083"/>
    <n v="43165"/>
    <n v="358515"/>
    <n v="401680"/>
    <n v="0.89300000000000002"/>
    <n v="0.51670000000000005"/>
    <n v="7.1400000000000005E-2"/>
    <n v="0.1255"/>
    <n v="0.7"/>
    <n v="0.38566"/>
    <n v="0.73789000000000005"/>
    <n v="0.35220000000000001"/>
    <n v="0.73109999999999997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2"/>
    <n v="1256"/>
    <n v="142652"/>
    <n v="1218"/>
    <n v="15825"/>
    <n v="17081"/>
    <n v="143870"/>
    <n v="160951"/>
    <n v="0.89410000000000001"/>
    <n v="0.50770000000000004"/>
    <n v="7.3499999999999996E-2"/>
    <n v="0.1285"/>
    <n v="0.74"/>
    <n v="0.42181000000000002"/>
    <n v="0.77803"/>
    <n v="0.35620000000000002"/>
    <n v="0.7329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3"/>
    <n v="9851"/>
    <n v="1179864"/>
    <n v="9591"/>
    <n v="142119"/>
    <n v="151970"/>
    <n v="1189455"/>
    <n v="1341425"/>
    <n v="0.88690000000000002"/>
    <n v="0.50670000000000004"/>
    <n v="6.4799999999999996E-2"/>
    <n v="0.1149"/>
    <n v="0.71"/>
    <n v="0.42675999999999997"/>
    <n v="0.74622999999999995"/>
    <n v="0.31950000000000001"/>
    <n v="0.70989999999999998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4"/>
    <n v="1189"/>
    <n v="154877"/>
    <n v="1233"/>
    <n v="18212"/>
    <n v="19401"/>
    <n v="156110"/>
    <n v="175511"/>
    <n v="0.88919999999999999"/>
    <n v="0.4909"/>
    <n v="6.13E-2"/>
    <n v="0.109"/>
    <n v="0.69"/>
    <n v="0.41688999999999998"/>
    <n v="0.72433999999999998"/>
    <n v="0.30740000000000001"/>
    <n v="0.70469999999999999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5"/>
    <n v="1396"/>
    <n v="161062"/>
    <n v="1332"/>
    <n v="20211"/>
    <n v="21607"/>
    <n v="162394"/>
    <n v="184001"/>
    <n v="0.88290000000000002"/>
    <n v="0.51170000000000004"/>
    <n v="6.4600000000000005E-2"/>
    <n v="0.1147"/>
    <n v="0.69"/>
    <n v="0.41686000000000001"/>
    <n v="0.72675999999999996"/>
    <n v="0.30990000000000001"/>
    <n v="0.70450000000000002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6"/>
    <n v="1629"/>
    <n v="179919"/>
    <n v="1371"/>
    <n v="25778"/>
    <n v="27407"/>
    <n v="181290"/>
    <n v="208697"/>
    <n v="0.86990000000000001"/>
    <n v="0.54300000000000004"/>
    <n v="5.9400000000000001E-2"/>
    <n v="0.1071"/>
    <n v="0.7"/>
    <n v="0.42818000000000001"/>
    <n v="0.74111000000000005"/>
    <n v="0.31290000000000001"/>
    <n v="0.70789999999999997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7"/>
    <n v="1659"/>
    <n v="201053"/>
    <n v="1500"/>
    <n v="25091"/>
    <n v="26750"/>
    <n v="202553"/>
    <n v="229303"/>
    <n v="0.88400000000000001"/>
    <n v="0.5252"/>
    <n v="6.2E-2"/>
    <n v="0.1109"/>
    <n v="0.71"/>
    <n v="0.42437000000000002"/>
    <n v="0.74805999999999995"/>
    <n v="0.32369999999999999"/>
    <n v="0.71360000000000001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8"/>
    <n v="2010"/>
    <n v="238145"/>
    <n v="1855"/>
    <n v="27626"/>
    <n v="29636"/>
    <n v="240000"/>
    <n v="269636"/>
    <n v="0.89070000000000005"/>
    <n v="0.52010000000000001"/>
    <n v="6.7799999999999999E-2"/>
    <n v="0.12"/>
    <n v="0.73"/>
    <n v="0.43619000000000002"/>
    <n v="0.76648000000000005"/>
    <n v="0.33029999999999998"/>
    <n v="0.71560000000000001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9"/>
    <n v="1968"/>
    <n v="244808"/>
    <n v="2300"/>
    <n v="25201"/>
    <n v="27169"/>
    <n v="247108"/>
    <n v="274277"/>
    <n v="0.89970000000000006"/>
    <n v="0.46110000000000001"/>
    <n v="7.2400000000000006E-2"/>
    <n v="0.12520000000000001"/>
    <n v="0.74"/>
    <n v="0.44845000000000002"/>
    <n v="0.77212000000000003"/>
    <n v="0.32369999999999999"/>
    <n v="0.70809999999999995"/>
    <s v="xgb"/>
    <x v="125"/>
    <s v="mod119_var7+C75"/>
    <s v="delay_days_rate_woe bptp_ratio_woe pay_delay_num_woe roll_seq_woe ptp_ratio_woe person_sex_woe city_woe cs_times_woe con10_due_times_woe max_cpd_woe max_overdue_woe education_woe"/>
  </r>
  <r>
    <x v="1"/>
    <n v="3039"/>
    <n v="355611"/>
    <n v="2904"/>
    <n v="40126"/>
    <n v="43165"/>
    <n v="358515"/>
    <n v="401680"/>
    <n v="0.89290000000000003"/>
    <n v="0.51139999999999997"/>
    <n v="7.0400000000000004E-2"/>
    <n v="0.12379999999999999"/>
    <n v="0.7"/>
    <n v="0.38483000000000001"/>
    <n v="0.73799000000000003"/>
    <n v="0.35320000000000001"/>
    <n v="0.72770000000000001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2"/>
    <n v="1249"/>
    <n v="142640"/>
    <n v="1230"/>
    <n v="15832"/>
    <n v="17081"/>
    <n v="143870"/>
    <n v="160951"/>
    <n v="0.89400000000000002"/>
    <n v="0.50380000000000003"/>
    <n v="7.3099999999999998E-2"/>
    <n v="0.12770000000000001"/>
    <n v="0.72"/>
    <n v="0.40244000000000002"/>
    <n v="0.75795000000000001"/>
    <n v="0.35549999999999998"/>
    <n v="0.73089999999999999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3"/>
    <n v="9967"/>
    <n v="1179916"/>
    <n v="9539"/>
    <n v="142003"/>
    <n v="151970"/>
    <n v="1189455"/>
    <n v="1341425"/>
    <n v="0.88700000000000001"/>
    <n v="0.51100000000000001"/>
    <n v="6.5600000000000006E-2"/>
    <n v="0.1162"/>
    <n v="0.71"/>
    <n v="0.42648999999999998"/>
    <n v="0.74626999999999999"/>
    <n v="0.31979999999999997"/>
    <n v="0.70899999999999996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4"/>
    <n v="1259"/>
    <n v="154876"/>
    <n v="1234"/>
    <n v="18142"/>
    <n v="19401"/>
    <n v="156110"/>
    <n v="175511"/>
    <n v="0.88959999999999995"/>
    <n v="0.505"/>
    <n v="6.4899999999999999E-2"/>
    <n v="0.115"/>
    <n v="0.68"/>
    <n v="0.40508"/>
    <n v="0.71455000000000002"/>
    <n v="0.3095"/>
    <n v="0.70469999999999999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5"/>
    <n v="1451"/>
    <n v="161031"/>
    <n v="1363"/>
    <n v="20156"/>
    <n v="21607"/>
    <n v="162394"/>
    <n v="184001"/>
    <n v="0.88300000000000001"/>
    <n v="0.51559999999999995"/>
    <n v="6.7199999999999996E-2"/>
    <n v="0.1188"/>
    <n v="0.69"/>
    <n v="0.41704000000000002"/>
    <n v="0.72674000000000005"/>
    <n v="0.30969999999999998"/>
    <n v="0.70530000000000004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6"/>
    <n v="1674"/>
    <n v="179914"/>
    <n v="1376"/>
    <n v="25733"/>
    <n v="27407"/>
    <n v="181290"/>
    <n v="208697"/>
    <n v="0.87009999999999998"/>
    <n v="0.54890000000000005"/>
    <n v="6.1100000000000002E-2"/>
    <n v="0.1099"/>
    <n v="0.69"/>
    <n v="0.41931000000000002"/>
    <n v="0.73092999999999997"/>
    <n v="0.31159999999999999"/>
    <n v="0.70669999999999999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7"/>
    <n v="1694"/>
    <n v="201008"/>
    <n v="1545"/>
    <n v="25056"/>
    <n v="26750"/>
    <n v="202553"/>
    <n v="229303"/>
    <n v="0.88400000000000001"/>
    <n v="0.52300000000000002"/>
    <n v="6.3299999999999995E-2"/>
    <n v="0.113"/>
    <n v="0.72"/>
    <n v="0.43464999999999998"/>
    <n v="0.75802999999999998"/>
    <n v="0.32340000000000002"/>
    <n v="0.71160000000000001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8"/>
    <n v="1978"/>
    <n v="238183"/>
    <n v="1817"/>
    <n v="27658"/>
    <n v="29636"/>
    <n v="240000"/>
    <n v="269636"/>
    <n v="0.89070000000000005"/>
    <n v="0.5212"/>
    <n v="6.6699999999999995E-2"/>
    <n v="0.1183"/>
    <n v="0.73"/>
    <n v="0.43663000000000002"/>
    <n v="0.76641999999999999"/>
    <n v="0.32979999999999998"/>
    <n v="0.7147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9"/>
    <n v="1911"/>
    <n v="244904"/>
    <n v="2204"/>
    <n v="25258"/>
    <n v="27169"/>
    <n v="247108"/>
    <n v="274277"/>
    <n v="0.89990000000000003"/>
    <n v="0.46439999999999998"/>
    <n v="7.0300000000000001E-2"/>
    <n v="0.1222"/>
    <n v="0.75"/>
    <n v="0.45806000000000002"/>
    <n v="0.78217000000000003"/>
    <n v="0.3241"/>
    <n v="0.70540000000000003"/>
    <s v="xgb"/>
    <x v="126"/>
    <s v="mod120_var7+C75"/>
    <s v="delay_days_rate_woe bptp_ratio_woe pay_delay_num_woe roll_seq_woe ptp_ratio_woe person_sex_woe city_woe cs_times_woe con10_due_times_woe max_cpd_woe max_overdue_woe delay_times_woe"/>
  </r>
  <r>
    <x v="1"/>
    <n v="3247"/>
    <n v="355445"/>
    <n v="3070"/>
    <n v="39918"/>
    <n v="43165"/>
    <n v="358515"/>
    <n v="401680"/>
    <n v="0.89300000000000002"/>
    <n v="0.51400000000000001"/>
    <n v="7.5200000000000003E-2"/>
    <n v="0.13120000000000001"/>
    <n v="0.68"/>
    <n v="0.35758000000000001"/>
    <n v="0.71886000000000005"/>
    <n v="0.36130000000000001"/>
    <n v="0.74060000000000004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2"/>
    <n v="1327"/>
    <n v="142570"/>
    <n v="1300"/>
    <n v="15754"/>
    <n v="17081"/>
    <n v="143870"/>
    <n v="160951"/>
    <n v="0.89400000000000002"/>
    <n v="0.50509999999999999"/>
    <n v="7.7700000000000005E-2"/>
    <n v="0.13469999999999999"/>
    <n v="0.71"/>
    <n v="0.38827"/>
    <n v="0.74843999999999999"/>
    <n v="0.36020000000000002"/>
    <n v="0.74039999999999995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3"/>
    <n v="10761"/>
    <n v="1179183"/>
    <n v="10272"/>
    <n v="141209"/>
    <n v="151970"/>
    <n v="1189455"/>
    <n v="1341425"/>
    <n v="0.8871"/>
    <n v="0.51160000000000005"/>
    <n v="7.0800000000000002E-2"/>
    <n v="0.1244"/>
    <n v="0.67"/>
    <n v="0.37928000000000001"/>
    <n v="0.70718999999999999"/>
    <n v="0.32790000000000002"/>
    <n v="0.72140000000000004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4"/>
    <n v="1474"/>
    <n v="154637"/>
    <n v="1473"/>
    <n v="17927"/>
    <n v="19401"/>
    <n v="156110"/>
    <n v="175511"/>
    <n v="0.88949999999999996"/>
    <n v="0.50019999999999998"/>
    <n v="7.5999999999999998E-2"/>
    <n v="0.13189999999999999"/>
    <n v="0.66"/>
    <n v="0.37647999999999998"/>
    <n v="0.69560999999999995"/>
    <n v="0.31909999999999999"/>
    <n v="0.71779999999999999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5"/>
    <n v="1670"/>
    <n v="160823"/>
    <n v="1571"/>
    <n v="19937"/>
    <n v="21607"/>
    <n v="162394"/>
    <n v="184001"/>
    <n v="0.8831"/>
    <n v="0.51529999999999998"/>
    <n v="7.7299999999999994E-2"/>
    <n v="0.13439999999999999"/>
    <n v="0.67"/>
    <n v="0.39015"/>
    <n v="0.70764000000000005"/>
    <n v="0.3175"/>
    <n v="0.71599999999999997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6"/>
    <n v="1884"/>
    <n v="179735"/>
    <n v="1555"/>
    <n v="25523"/>
    <n v="27407"/>
    <n v="181290"/>
    <n v="208697"/>
    <n v="0.87029999999999996"/>
    <n v="0.54779999999999995"/>
    <n v="6.8699999999999997E-2"/>
    <n v="0.1222"/>
    <n v="0.67"/>
    <n v="0.39007999999999998"/>
    <n v="0.71233000000000002"/>
    <n v="0.32219999999999999"/>
    <n v="0.71879999999999999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7"/>
    <n v="1815"/>
    <n v="200865"/>
    <n v="1688"/>
    <n v="24935"/>
    <n v="26750"/>
    <n v="202553"/>
    <n v="229303"/>
    <n v="0.88390000000000002"/>
    <n v="0.5181"/>
    <n v="6.7900000000000002E-2"/>
    <n v="0.12"/>
    <n v="0.69"/>
    <n v="0.39398"/>
    <n v="0.72941999999999996"/>
    <n v="0.33539999999999998"/>
    <n v="0.72570000000000001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8"/>
    <n v="2055"/>
    <n v="238135"/>
    <n v="1865"/>
    <n v="27581"/>
    <n v="29636"/>
    <n v="240000"/>
    <n v="269636"/>
    <n v="0.89080000000000004"/>
    <n v="0.5242"/>
    <n v="6.93E-2"/>
    <n v="0.1225"/>
    <n v="0.68"/>
    <n v="0.3821"/>
    <n v="0.71697"/>
    <n v="0.33489999999999998"/>
    <n v="0.72460000000000002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9"/>
    <n v="1863"/>
    <n v="244988"/>
    <n v="2120"/>
    <n v="25306"/>
    <n v="27169"/>
    <n v="247108"/>
    <n v="274277"/>
    <n v="0.9"/>
    <n v="0.4677"/>
    <n v="6.8599999999999994E-2"/>
    <n v="0.1196"/>
    <n v="0.7"/>
    <n v="0.40311000000000002"/>
    <n v="0.73270999999999997"/>
    <n v="0.3296"/>
    <n v="0.71779999999999999"/>
    <s v="xgb"/>
    <x v="127"/>
    <s v="mod121_var7+C76"/>
    <s v="delay_days_rate_woe bptp_ratio_woe pay_delay_num_woe roll_seq_woe ptp_ratio_woe person_sex_woe city_woe con10_due_times_woe max_cpd_woe max_overdue_woe delay_times_woe education_woe finish_periods_ratio_woe"/>
  </r>
  <r>
    <x v="1"/>
    <n v="3243"/>
    <n v="355420"/>
    <n v="3095"/>
    <n v="39922"/>
    <n v="43165"/>
    <n v="358515"/>
    <n v="401680"/>
    <n v="0.89290000000000003"/>
    <n v="0.51170000000000004"/>
    <n v="7.51E-2"/>
    <n v="0.13100000000000001"/>
    <n v="0.69"/>
    <n v="0.36652000000000001"/>
    <n v="0.72897999999999996"/>
    <n v="0.36249999999999999"/>
    <n v="0.74099999999999999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2"/>
    <n v="1323"/>
    <n v="142546"/>
    <n v="1324"/>
    <n v="15758"/>
    <n v="17081"/>
    <n v="143870"/>
    <n v="160951"/>
    <n v="0.89390000000000003"/>
    <n v="0.49980000000000002"/>
    <n v="7.7499999999999999E-2"/>
    <n v="0.1341"/>
    <n v="0.73"/>
    <n v="0.40711999999999998"/>
    <n v="0.76858000000000004"/>
    <n v="0.36149999999999999"/>
    <n v="0.74080000000000001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3"/>
    <n v="10587"/>
    <n v="1179306"/>
    <n v="10149"/>
    <n v="141383"/>
    <n v="151970"/>
    <n v="1189455"/>
    <n v="1341425"/>
    <n v="0.88700000000000001"/>
    <n v="0.51060000000000005"/>
    <n v="6.9699999999999998E-2"/>
    <n v="0.1226"/>
    <n v="0.69"/>
    <n v="0.39845999999999998"/>
    <n v="0.72728999999999999"/>
    <n v="0.32879999999999998"/>
    <n v="0.72160000000000002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4"/>
    <n v="1384"/>
    <n v="154709"/>
    <n v="1401"/>
    <n v="18017"/>
    <n v="19401"/>
    <n v="156110"/>
    <n v="175511"/>
    <n v="0.88939999999999997"/>
    <n v="0.49690000000000001"/>
    <n v="7.1300000000000002E-2"/>
    <n v="0.12479999999999999"/>
    <n v="0.68"/>
    <n v="0.39761000000000002"/>
    <n v="0.71548"/>
    <n v="0.31790000000000002"/>
    <n v="0.71640000000000004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5"/>
    <n v="1622"/>
    <n v="160874"/>
    <n v="1520"/>
    <n v="19985"/>
    <n v="21607"/>
    <n v="162394"/>
    <n v="184001"/>
    <n v="0.8831"/>
    <n v="0.51619999999999999"/>
    <n v="7.51E-2"/>
    <n v="0.13109999999999999"/>
    <n v="0.69"/>
    <n v="0.41158"/>
    <n v="0.72746999999999995"/>
    <n v="0.31590000000000001"/>
    <n v="0.71550000000000002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6"/>
    <n v="1842"/>
    <n v="179768"/>
    <n v="1522"/>
    <n v="25565"/>
    <n v="27407"/>
    <n v="181290"/>
    <n v="208697"/>
    <n v="0.87019999999999997"/>
    <n v="0.54759999999999998"/>
    <n v="6.7199999999999996E-2"/>
    <n v="0.1197"/>
    <n v="0.66"/>
    <n v="0.37972"/>
    <n v="0.70238"/>
    <n v="0.32269999999999999"/>
    <n v="0.71889999999999998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7"/>
    <n v="1769"/>
    <n v="200931"/>
    <n v="1622"/>
    <n v="24981"/>
    <n v="26750"/>
    <n v="202553"/>
    <n v="229303"/>
    <n v="0.88400000000000001"/>
    <n v="0.52170000000000005"/>
    <n v="6.6100000000000006E-2"/>
    <n v="0.1174"/>
    <n v="0.69"/>
    <n v="0.39401999999999998"/>
    <n v="0.72941999999999996"/>
    <n v="0.33539999999999998"/>
    <n v="0.72529999999999994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8"/>
    <n v="2045"/>
    <n v="238113"/>
    <n v="1887"/>
    <n v="27591"/>
    <n v="29636"/>
    <n v="240000"/>
    <n v="269636"/>
    <n v="0.89070000000000005"/>
    <n v="0.52010000000000001"/>
    <n v="6.9000000000000006E-2"/>
    <n v="0.12180000000000001"/>
    <n v="0.7"/>
    <n v="0.40026"/>
    <n v="0.73719999999999997"/>
    <n v="0.33689999999999998"/>
    <n v="0.72609999999999997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9"/>
    <n v="1925"/>
    <n v="244911"/>
    <n v="2197"/>
    <n v="25244"/>
    <n v="27169"/>
    <n v="247108"/>
    <n v="274277"/>
    <n v="0.9"/>
    <n v="0.46700000000000003"/>
    <n v="7.0900000000000005E-2"/>
    <n v="0.123"/>
    <n v="0.72"/>
    <n v="0.42125000000000001"/>
    <n v="0.75290999999999997"/>
    <n v="0.33169999999999999"/>
    <n v="0.71919999999999995"/>
    <s v="xgb"/>
    <x v="128"/>
    <s v="mod122_var7+C76"/>
    <s v="delay_days_rate_woe bptp_ratio_woe pay_delay_num_woe roll_seq_woe ptp_ratio_woe person_sex_woe city_woe cs_times_woe max_cpd_woe max_overdue_woe delay_times_woe education_woe finish_periods_ratio_woe"/>
  </r>
  <r>
    <x v="1"/>
    <n v="3169"/>
    <n v="355452"/>
    <n v="3063"/>
    <n v="39996"/>
    <n v="43165"/>
    <n v="358515"/>
    <n v="401680"/>
    <n v="0.89280000000000004"/>
    <n v="0.50849999999999995"/>
    <n v="7.3400000000000007E-2"/>
    <n v="0.1283"/>
    <n v="0.68"/>
    <n v="0.35671999999999998"/>
    <n v="0.71896000000000004"/>
    <n v="0.36220000000000002"/>
    <n v="0.74080000000000001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2"/>
    <n v="1275"/>
    <n v="142571"/>
    <n v="1299"/>
    <n v="15806"/>
    <n v="17081"/>
    <n v="143870"/>
    <n v="160951"/>
    <n v="0.89370000000000005"/>
    <n v="0.49530000000000002"/>
    <n v="7.46E-2"/>
    <n v="0.12970000000000001"/>
    <n v="0.68"/>
    <n v="0.35694999999999999"/>
    <n v="0.71858999999999995"/>
    <n v="0.36159999999999998"/>
    <n v="0.74099999999999999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3"/>
    <n v="10266"/>
    <n v="1179580"/>
    <n v="9875"/>
    <n v="141704"/>
    <n v="151970"/>
    <n v="1189455"/>
    <n v="1341425"/>
    <n v="0.88700000000000001"/>
    <n v="0.50970000000000004"/>
    <n v="6.7599999999999993E-2"/>
    <n v="0.1193"/>
    <n v="0.68"/>
    <n v="0.38846000000000003"/>
    <n v="0.71728999999999998"/>
    <n v="0.32879999999999998"/>
    <n v="0.72189999999999999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4"/>
    <n v="1380"/>
    <n v="154743"/>
    <n v="1367"/>
    <n v="18021"/>
    <n v="19401"/>
    <n v="156110"/>
    <n v="175511"/>
    <n v="0.88949999999999996"/>
    <n v="0.50239999999999996"/>
    <n v="7.1099999999999997E-2"/>
    <n v="0.1246"/>
    <n v="0.68"/>
    <n v="0.39828000000000002"/>
    <n v="0.71540000000000004"/>
    <n v="0.31709999999999999"/>
    <n v="0.71699999999999997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5"/>
    <n v="1578"/>
    <n v="160887"/>
    <n v="1507"/>
    <n v="20029"/>
    <n v="21607"/>
    <n v="162394"/>
    <n v="184001"/>
    <n v="0.88300000000000001"/>
    <n v="0.51149999999999995"/>
    <n v="7.2999999999999995E-2"/>
    <n v="0.1278"/>
    <n v="0.68"/>
    <n v="0.40185999999999999"/>
    <n v="0.71741999999999995"/>
    <n v="0.31559999999999999"/>
    <n v="0.7157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6"/>
    <n v="1792"/>
    <n v="179795"/>
    <n v="1495"/>
    <n v="25615"/>
    <n v="27407"/>
    <n v="181290"/>
    <n v="208697"/>
    <n v="0.87009999999999998"/>
    <n v="0.54520000000000002"/>
    <n v="6.54E-2"/>
    <n v="0.1168"/>
    <n v="0.66"/>
    <n v="0.37957000000000002"/>
    <n v="0.70240000000000002"/>
    <n v="0.32279999999999998"/>
    <n v="0.71930000000000005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7"/>
    <n v="1722"/>
    <n v="200946"/>
    <n v="1607"/>
    <n v="25028"/>
    <n v="26750"/>
    <n v="202553"/>
    <n v="229303"/>
    <n v="0.88380000000000003"/>
    <n v="0.51729999999999998"/>
    <n v="6.4399999999999999E-2"/>
    <n v="0.1145"/>
    <n v="0.68"/>
    <n v="0.38363000000000003"/>
    <n v="0.71947000000000005"/>
    <n v="0.33579999999999999"/>
    <n v="0.72560000000000002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8"/>
    <n v="1928"/>
    <n v="238200"/>
    <n v="1800"/>
    <n v="27708"/>
    <n v="29636"/>
    <n v="240000"/>
    <n v="269636"/>
    <n v="0.89059999999999995"/>
    <n v="0.51719999999999999"/>
    <n v="6.5100000000000005E-2"/>
    <n v="0.11559999999999999"/>
    <n v="0.68"/>
    <n v="0.37988"/>
    <n v="0.71723999999999999"/>
    <n v="0.33739999999999998"/>
    <n v="0.72629999999999995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9"/>
    <n v="1866"/>
    <n v="245009"/>
    <n v="2099"/>
    <n v="25303"/>
    <n v="27169"/>
    <n v="247108"/>
    <n v="274277"/>
    <n v="0.90010000000000001"/>
    <n v="0.47060000000000002"/>
    <n v="6.8699999999999997E-2"/>
    <n v="0.11990000000000001"/>
    <n v="0.72"/>
    <n v="0.42143999999999998"/>
    <n v="0.75288999999999995"/>
    <n v="0.33150000000000002"/>
    <n v="0.71919999999999995"/>
    <s v="xgb"/>
    <x v="129"/>
    <s v="mod123_var7+C76"/>
    <s v="delay_days_rate_woe bptp_ratio_woe pay_delay_num_woe roll_seq_woe ptp_ratio_woe person_sex_woe city_woe cs_times_woe con10_due_times_woe max_overdue_woe delay_times_woe education_woe finish_periods_ratio_woe"/>
  </r>
  <r>
    <x v="1"/>
    <n v="3249"/>
    <n v="355428"/>
    <n v="3087"/>
    <n v="39916"/>
    <n v="43165"/>
    <n v="358515"/>
    <n v="401680"/>
    <n v="0.89290000000000003"/>
    <n v="0.51280000000000003"/>
    <n v="7.5300000000000006E-2"/>
    <n v="0.1313"/>
    <n v="0.66"/>
    <n v="0.33640999999999999"/>
    <n v="0.69899999999999995"/>
    <n v="0.36259999999999998"/>
    <n v="0.74119999999999997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2"/>
    <n v="1328"/>
    <n v="142545"/>
    <n v="1325"/>
    <n v="15753"/>
    <n v="17081"/>
    <n v="143870"/>
    <n v="160951"/>
    <n v="0.89390000000000003"/>
    <n v="0.50060000000000004"/>
    <n v="7.7700000000000005E-2"/>
    <n v="0.1346"/>
    <n v="0.68"/>
    <n v="0.35671000000000003"/>
    <n v="0.71860999999999997"/>
    <n v="0.3619"/>
    <n v="0.74099999999999999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3"/>
    <n v="10594"/>
    <n v="1179271"/>
    <n v="10184"/>
    <n v="141376"/>
    <n v="151970"/>
    <n v="1189455"/>
    <n v="1341425"/>
    <n v="0.88700000000000001"/>
    <n v="0.50990000000000002"/>
    <n v="6.9699999999999998E-2"/>
    <n v="0.1227"/>
    <n v="0.68"/>
    <n v="0.38797999999999999"/>
    <n v="0.71735000000000004"/>
    <n v="0.32940000000000003"/>
    <n v="0.72219999999999995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4"/>
    <n v="1399"/>
    <n v="154700"/>
    <n v="1410"/>
    <n v="18002"/>
    <n v="19401"/>
    <n v="156110"/>
    <n v="175511"/>
    <n v="0.88939999999999997"/>
    <n v="0.498"/>
    <n v="7.2099999999999997E-2"/>
    <n v="0.126"/>
    <n v="0.68"/>
    <n v="0.39724999999999999"/>
    <n v="0.71553"/>
    <n v="0.31830000000000003"/>
    <n v="0.71730000000000005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5"/>
    <n v="1616"/>
    <n v="160860"/>
    <n v="1534"/>
    <n v="19991"/>
    <n v="21607"/>
    <n v="162394"/>
    <n v="184001"/>
    <n v="0.88300000000000001"/>
    <n v="0.51300000000000001"/>
    <n v="7.4800000000000005E-2"/>
    <n v="0.1305"/>
    <n v="0.68"/>
    <n v="0.40079999999999999"/>
    <n v="0.71755999999999998"/>
    <n v="0.31680000000000003"/>
    <n v="0.71599999999999997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6"/>
    <n v="1843"/>
    <n v="179759"/>
    <n v="1531"/>
    <n v="25564"/>
    <n v="27407"/>
    <n v="181290"/>
    <n v="208697"/>
    <n v="0.87019999999999997"/>
    <n v="0.54620000000000002"/>
    <n v="6.7199999999999996E-2"/>
    <n v="0.1197"/>
    <n v="0.66"/>
    <n v="0.3795"/>
    <n v="0.70242000000000004"/>
    <n v="0.32290000000000002"/>
    <n v="0.71919999999999995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7"/>
    <n v="1801"/>
    <n v="200897"/>
    <n v="1656"/>
    <n v="24949"/>
    <n v="26750"/>
    <n v="202553"/>
    <n v="229303"/>
    <n v="0.88400000000000001"/>
    <n v="0.52100000000000002"/>
    <n v="6.7299999999999999E-2"/>
    <n v="0.1192"/>
    <n v="0.67"/>
    <n v="0.37346000000000001"/>
    <n v="0.70948"/>
    <n v="0.33600000000000002"/>
    <n v="0.72609999999999997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8"/>
    <n v="2043"/>
    <n v="238135"/>
    <n v="1865"/>
    <n v="27593"/>
    <n v="29636"/>
    <n v="240000"/>
    <n v="269636"/>
    <n v="0.89070000000000005"/>
    <n v="0.52280000000000004"/>
    <n v="6.8900000000000003E-2"/>
    <n v="0.12180000000000001"/>
    <n v="0.68"/>
    <n v="0.37919999999999998"/>
    <n v="0.71733000000000002"/>
    <n v="0.33810000000000001"/>
    <n v="0.7268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9"/>
    <n v="1892"/>
    <n v="244920"/>
    <n v="2188"/>
    <n v="25277"/>
    <n v="27169"/>
    <n v="247108"/>
    <n v="274277"/>
    <n v="0.89990000000000003"/>
    <n v="0.4637"/>
    <n v="6.9599999999999995E-2"/>
    <n v="0.1211"/>
    <n v="0.72"/>
    <n v="0.42096"/>
    <n v="0.75295000000000001"/>
    <n v="0.33200000000000002"/>
    <n v="0.71970000000000001"/>
    <s v="xgb"/>
    <x v="130"/>
    <s v="mod124_var7+C76"/>
    <s v="delay_days_rate_woe bptp_ratio_woe pay_delay_num_woe roll_seq_woe ptp_ratio_woe person_sex_woe city_woe cs_times_woe con10_due_times_woe max_cpd_woe delay_times_woe education_woe finish_periods_ratio_woe"/>
  </r>
  <r>
    <x v="1"/>
    <n v="3243"/>
    <n v="355415"/>
    <n v="3100"/>
    <n v="39922"/>
    <n v="43165"/>
    <n v="358515"/>
    <n v="401680"/>
    <n v="0.89290000000000003"/>
    <n v="0.51129999999999998"/>
    <n v="7.51E-2"/>
    <n v="0.13100000000000001"/>
    <n v="0.69"/>
    <n v="0.36669000000000002"/>
    <n v="0.72897000000000001"/>
    <n v="0.36230000000000001"/>
    <n v="0.74099999999999999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2"/>
    <n v="1327"/>
    <n v="142555"/>
    <n v="1315"/>
    <n v="15754"/>
    <n v="17081"/>
    <n v="143870"/>
    <n v="160951"/>
    <n v="0.89390000000000003"/>
    <n v="0.50229999999999997"/>
    <n v="7.7700000000000005E-2"/>
    <n v="0.1346"/>
    <n v="0.73"/>
    <n v="0.40642"/>
    <n v="0.76866999999999996"/>
    <n v="0.36220000000000002"/>
    <n v="0.74080000000000001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3"/>
    <n v="10599"/>
    <n v="1179296"/>
    <n v="10159"/>
    <n v="141371"/>
    <n v="151970"/>
    <n v="1189455"/>
    <n v="1341425"/>
    <n v="0.88700000000000001"/>
    <n v="0.51060000000000005"/>
    <n v="6.9699999999999998E-2"/>
    <n v="0.1227"/>
    <n v="0.69"/>
    <n v="0.39831"/>
    <n v="0.72731000000000001"/>
    <n v="0.32900000000000001"/>
    <n v="0.72170000000000001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4"/>
    <n v="1383"/>
    <n v="154718"/>
    <n v="1392"/>
    <n v="18018"/>
    <n v="19401"/>
    <n v="156110"/>
    <n v="175511"/>
    <n v="0.88939999999999997"/>
    <n v="0.49840000000000001"/>
    <n v="7.1300000000000002E-2"/>
    <n v="0.12470000000000001"/>
    <n v="0.68"/>
    <n v="0.39745000000000003"/>
    <n v="0.71550000000000002"/>
    <n v="0.318"/>
    <n v="0.71660000000000001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5"/>
    <n v="1627"/>
    <n v="160870"/>
    <n v="1524"/>
    <n v="19980"/>
    <n v="21607"/>
    <n v="162394"/>
    <n v="184001"/>
    <n v="0.8831"/>
    <n v="0.51629999999999998"/>
    <n v="7.5300000000000006E-2"/>
    <n v="0.13139999999999999"/>
    <n v="0.69"/>
    <n v="0.41065000000000002"/>
    <n v="0.72758999999999996"/>
    <n v="0.31690000000000002"/>
    <n v="0.71550000000000002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6"/>
    <n v="1842"/>
    <n v="179763"/>
    <n v="1527"/>
    <n v="25565"/>
    <n v="27407"/>
    <n v="181290"/>
    <n v="208697"/>
    <n v="0.87019999999999997"/>
    <n v="0.54669999999999996"/>
    <n v="6.7199999999999996E-2"/>
    <n v="0.1197"/>
    <n v="0.66"/>
    <n v="0.37979000000000002"/>
    <n v="0.70237000000000005"/>
    <n v="0.3226"/>
    <n v="0.71889999999999998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7"/>
    <n v="1773"/>
    <n v="200910"/>
    <n v="1643"/>
    <n v="24977"/>
    <n v="26750"/>
    <n v="202553"/>
    <n v="229303"/>
    <n v="0.88390000000000002"/>
    <n v="0.51900000000000002"/>
    <n v="6.6299999999999998E-2"/>
    <n v="0.11749999999999999"/>
    <n v="0.69"/>
    <n v="0.39376"/>
    <n v="0.72945000000000004"/>
    <n v="0.3357"/>
    <n v="0.72540000000000004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8"/>
    <n v="2045"/>
    <n v="238122"/>
    <n v="1878"/>
    <n v="27591"/>
    <n v="29636"/>
    <n v="240000"/>
    <n v="269636"/>
    <n v="0.89070000000000005"/>
    <n v="0.52129999999999999"/>
    <n v="6.9000000000000006E-2"/>
    <n v="0.12189999999999999"/>
    <n v="0.68"/>
    <n v="0.37988"/>
    <n v="0.71723999999999999"/>
    <n v="0.33739999999999998"/>
    <n v="0.72609999999999997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9"/>
    <n v="1929"/>
    <n v="244913"/>
    <n v="2195"/>
    <n v="25240"/>
    <n v="27169"/>
    <n v="247108"/>
    <n v="274277"/>
    <n v="0.9"/>
    <n v="0.4677"/>
    <n v="7.0999999999999994E-2"/>
    <n v="0.12330000000000001"/>
    <n v="0.72"/>
    <n v="0.42154999999999998"/>
    <n v="0.75287999999999999"/>
    <n v="0.33129999999999998"/>
    <n v="0.71919999999999995"/>
    <s v="xgb"/>
    <x v="131"/>
    <s v="mod125_var7+C76"/>
    <s v="delay_days_rate_woe bptp_ratio_woe pay_delay_num_woe roll_seq_woe ptp_ratio_woe person_sex_woe city_woe cs_times_woe con10_due_times_woe max_cpd_woe max_overdue_woe education_woe finish_periods_ratio_woe"/>
  </r>
  <r>
    <x v="1"/>
    <n v="3212"/>
    <n v="355450"/>
    <n v="3065"/>
    <n v="39953"/>
    <n v="43165"/>
    <n v="358515"/>
    <n v="401680"/>
    <n v="0.89290000000000003"/>
    <n v="0.51170000000000004"/>
    <n v="7.4399999999999994E-2"/>
    <n v="0.12989999999999999"/>
    <n v="0.69"/>
    <n v="0.36986000000000002"/>
    <n v="0.72858000000000001"/>
    <n v="0.35870000000000002"/>
    <n v="0.73799999999999999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2"/>
    <n v="1312"/>
    <n v="142567"/>
    <n v="1303"/>
    <n v="15769"/>
    <n v="17081"/>
    <n v="143870"/>
    <n v="160951"/>
    <n v="0.89390000000000003"/>
    <n v="0.50170000000000003"/>
    <n v="7.6799999999999993E-2"/>
    <n v="0.13320000000000001"/>
    <n v="0.72"/>
    <n v="0.39739999999999998"/>
    <n v="0.75854999999999995"/>
    <n v="0.36109999999999998"/>
    <n v="0.73829999999999996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3"/>
    <n v="10592"/>
    <n v="1179411"/>
    <n v="10044"/>
    <n v="141378"/>
    <n v="151970"/>
    <n v="1189455"/>
    <n v="1341425"/>
    <n v="0.8871"/>
    <n v="0.51329999999999998"/>
    <n v="6.9699999999999998E-2"/>
    <n v="0.1227"/>
    <n v="0.68"/>
    <n v="0.39040999999999998"/>
    <n v="0.71704000000000001"/>
    <n v="0.3266"/>
    <n v="0.71909999999999996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4"/>
    <n v="1403"/>
    <n v="154714"/>
    <n v="1396"/>
    <n v="17998"/>
    <n v="19401"/>
    <n v="156110"/>
    <n v="175511"/>
    <n v="0.88949999999999996"/>
    <n v="0.50129999999999997"/>
    <n v="7.2300000000000003E-2"/>
    <n v="0.12640000000000001"/>
    <n v="0.68"/>
    <n v="0.39951999999999999"/>
    <n v="0.71525000000000005"/>
    <n v="0.31569999999999998"/>
    <n v="0.71419999999999995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5"/>
    <n v="1642"/>
    <n v="160859"/>
    <n v="1535"/>
    <n v="19965"/>
    <n v="21607"/>
    <n v="162394"/>
    <n v="184001"/>
    <n v="0.88319999999999999"/>
    <n v="0.51680000000000004"/>
    <n v="7.5999999999999998E-2"/>
    <n v="0.13250000000000001"/>
    <n v="0.69"/>
    <n v="0.41388999999999998"/>
    <n v="0.72716000000000003"/>
    <n v="0.31330000000000002"/>
    <n v="0.71340000000000003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6"/>
    <n v="1854"/>
    <n v="179767"/>
    <n v="1523"/>
    <n v="25553"/>
    <n v="27407"/>
    <n v="181290"/>
    <n v="208697"/>
    <n v="0.87029999999999996"/>
    <n v="0.54900000000000004"/>
    <n v="6.7599999999999993E-2"/>
    <n v="0.1205"/>
    <n v="0.67"/>
    <n v="0.39194000000000001"/>
    <n v="0.71204999999999996"/>
    <n v="0.3201"/>
    <n v="0.71630000000000005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7"/>
    <n v="1799"/>
    <n v="200899"/>
    <n v="1654"/>
    <n v="24951"/>
    <n v="26750"/>
    <n v="202553"/>
    <n v="229303"/>
    <n v="0.88400000000000001"/>
    <n v="0.52100000000000002"/>
    <n v="6.7299999999999999E-2"/>
    <n v="0.1191"/>
    <n v="0.68"/>
    <n v="0.38628000000000001"/>
    <n v="0.71911999999999998"/>
    <n v="0.33279999999999998"/>
    <n v="0.72230000000000005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8"/>
    <n v="2009"/>
    <n v="238176"/>
    <n v="1824"/>
    <n v="27627"/>
    <n v="29636"/>
    <n v="240000"/>
    <n v="269636"/>
    <n v="0.89080000000000004"/>
    <n v="0.52410000000000001"/>
    <n v="6.7799999999999999E-2"/>
    <n v="0.1201"/>
    <n v="0.71"/>
    <n v="0.41193000000000002"/>
    <n v="0.747"/>
    <n v="0.33510000000000001"/>
    <n v="0.72370000000000001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9"/>
    <n v="1885"/>
    <n v="244996"/>
    <n v="2112"/>
    <n v="25284"/>
    <n v="27169"/>
    <n v="247108"/>
    <n v="274277"/>
    <n v="0.90010000000000001"/>
    <n v="0.47160000000000002"/>
    <n v="6.9400000000000003E-2"/>
    <n v="0.121"/>
    <n v="0.73"/>
    <n v="0.43269999999999997"/>
    <n v="0.76275999999999999"/>
    <n v="0.3301"/>
    <n v="0.71579999999999999"/>
    <s v="xgb"/>
    <x v="132"/>
    <s v="mod126_var7+C76"/>
    <s v="delay_days_rate_woe bptp_ratio_woe pay_delay_num_woe roll_seq_woe ptp_ratio_woe person_sex_woe city_woe cs_times_woe con10_due_times_woe max_cpd_woe max_overdue_woe delay_times_woe finish_periods_ratio_woe"/>
  </r>
  <r>
    <x v="1"/>
    <n v="3094"/>
    <n v="355581"/>
    <n v="2934"/>
    <n v="40071"/>
    <n v="43165"/>
    <n v="358515"/>
    <n v="401680"/>
    <n v="0.89290000000000003"/>
    <n v="0.51329999999999998"/>
    <n v="7.17E-2"/>
    <n v="0.1258"/>
    <n v="0.7"/>
    <n v="0.38485000000000003"/>
    <n v="0.73797999999999997"/>
    <n v="0.35310000000000002"/>
    <n v="0.7319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2"/>
    <n v="1274"/>
    <n v="142632"/>
    <n v="1238"/>
    <n v="15807"/>
    <n v="17081"/>
    <n v="143870"/>
    <n v="160951"/>
    <n v="0.89410000000000001"/>
    <n v="0.50719999999999998"/>
    <n v="7.46E-2"/>
    <n v="0.13"/>
    <n v="0.7"/>
    <n v="0.38047999999999998"/>
    <n v="0.73816999999999999"/>
    <n v="0.35770000000000002"/>
    <n v="0.73460000000000003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3"/>
    <n v="10014"/>
    <n v="1179685"/>
    <n v="9770"/>
    <n v="141956"/>
    <n v="151970"/>
    <n v="1189455"/>
    <n v="1341425"/>
    <n v="0.88690000000000002"/>
    <n v="0.50619999999999998"/>
    <n v="6.59E-2"/>
    <n v="0.1166"/>
    <n v="0.73"/>
    <n v="0.44607000000000002"/>
    <n v="0.76632"/>
    <n v="0.32019999999999998"/>
    <n v="0.71299999999999997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4"/>
    <n v="1227"/>
    <n v="154830"/>
    <n v="1280"/>
    <n v="18174"/>
    <n v="19401"/>
    <n v="156110"/>
    <n v="175511"/>
    <n v="0.88919999999999999"/>
    <n v="0.4894"/>
    <n v="6.3200000000000006E-2"/>
    <n v="0.112"/>
    <n v="0.7"/>
    <n v="0.42564999999999997"/>
    <n v="0.73448999999999998"/>
    <n v="0.30880000000000002"/>
    <n v="0.70840000000000003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5"/>
    <n v="1440"/>
    <n v="161024"/>
    <n v="1370"/>
    <n v="20167"/>
    <n v="21607"/>
    <n v="162394"/>
    <n v="184001"/>
    <n v="0.88300000000000001"/>
    <n v="0.51249999999999996"/>
    <n v="6.6600000000000006E-2"/>
    <n v="0.11799999999999999"/>
    <n v="0.7"/>
    <n v="0.42551"/>
    <n v="0.73694999999999999"/>
    <n v="0.31140000000000001"/>
    <n v="0.70850000000000002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6"/>
    <n v="1660"/>
    <n v="179877"/>
    <n v="1413"/>
    <n v="25747"/>
    <n v="27407"/>
    <n v="181290"/>
    <n v="208697"/>
    <n v="0.86990000000000001"/>
    <n v="0.54020000000000001"/>
    <n v="6.0600000000000001E-2"/>
    <n v="0.1089"/>
    <n v="0.7"/>
    <n v="0.42712"/>
    <n v="0.74126999999999998"/>
    <n v="0.31409999999999999"/>
    <n v="0.71050000000000002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7"/>
    <n v="1677"/>
    <n v="201013"/>
    <n v="1540"/>
    <n v="25073"/>
    <n v="26750"/>
    <n v="202553"/>
    <n v="229303"/>
    <n v="0.88390000000000002"/>
    <n v="0.52129999999999999"/>
    <n v="6.2700000000000006E-2"/>
    <n v="0.1119"/>
    <n v="0.7"/>
    <n v="0.41260000000000002"/>
    <n v="0.73829"/>
    <n v="0.32569999999999999"/>
    <n v="0.71679999999999999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8"/>
    <n v="2037"/>
    <n v="238120"/>
    <n v="1880"/>
    <n v="27599"/>
    <n v="29636"/>
    <n v="240000"/>
    <n v="269636"/>
    <n v="0.89070000000000005"/>
    <n v="0.52"/>
    <n v="6.8699999999999997E-2"/>
    <n v="0.12139999999999999"/>
    <n v="0.7"/>
    <n v="0.40649999999999997"/>
    <n v="0.73643000000000003"/>
    <n v="0.32990000000000003"/>
    <n v="0.71830000000000005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9"/>
    <n v="1973"/>
    <n v="244821"/>
    <n v="2287"/>
    <n v="25196"/>
    <n v="27169"/>
    <n v="247108"/>
    <n v="274277"/>
    <n v="0.89980000000000004"/>
    <n v="0.46310000000000001"/>
    <n v="7.2599999999999998E-2"/>
    <n v="0.12559999999999999"/>
    <n v="0.75"/>
    <n v="0.45743"/>
    <n v="0.78224000000000005"/>
    <n v="0.32479999999999998"/>
    <n v="0.71020000000000005"/>
    <s v="xgb"/>
    <x v="133"/>
    <s v="mod127_var7+C76"/>
    <s v="delay_days_rate_woe bptp_ratio_woe pay_delay_num_woe roll_seq_woe ptp_ratio_woe person_sex_woe city_woe cs_times_woe con10_due_times_woe max_cpd_woe max_overdue_woe delay_times_woe education_woe"/>
  </r>
  <r>
    <x v="1"/>
    <n v="3243"/>
    <n v="355415"/>
    <n v="3100"/>
    <n v="39922"/>
    <n v="43165"/>
    <n v="358515"/>
    <n v="401680"/>
    <n v="0.89290000000000003"/>
    <n v="0.51129999999999998"/>
    <n v="7.51E-2"/>
    <n v="0.13100000000000001"/>
    <n v="0.69"/>
    <n v="0.36669000000000002"/>
    <n v="0.72897000000000001"/>
    <n v="0.36230000000000001"/>
    <n v="0.74099999999999999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2"/>
    <n v="1327"/>
    <n v="142555"/>
    <n v="1315"/>
    <n v="15754"/>
    <n v="17081"/>
    <n v="143870"/>
    <n v="160951"/>
    <n v="0.89390000000000003"/>
    <n v="0.50229999999999997"/>
    <n v="7.7700000000000005E-2"/>
    <n v="0.1346"/>
    <n v="0.73"/>
    <n v="0.40642"/>
    <n v="0.76866999999999996"/>
    <n v="0.36220000000000002"/>
    <n v="0.74080000000000001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3"/>
    <n v="10599"/>
    <n v="1179296"/>
    <n v="10159"/>
    <n v="141371"/>
    <n v="151970"/>
    <n v="1189455"/>
    <n v="1341425"/>
    <n v="0.88700000000000001"/>
    <n v="0.51060000000000005"/>
    <n v="6.9699999999999998E-2"/>
    <n v="0.1227"/>
    <n v="0.69"/>
    <n v="0.39831"/>
    <n v="0.72731000000000001"/>
    <n v="0.32900000000000001"/>
    <n v="0.72170000000000001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4"/>
    <n v="1383"/>
    <n v="154718"/>
    <n v="1392"/>
    <n v="18018"/>
    <n v="19401"/>
    <n v="156110"/>
    <n v="175511"/>
    <n v="0.88939999999999997"/>
    <n v="0.49840000000000001"/>
    <n v="7.1300000000000002E-2"/>
    <n v="0.12470000000000001"/>
    <n v="0.68"/>
    <n v="0.39745000000000003"/>
    <n v="0.71550000000000002"/>
    <n v="0.318"/>
    <n v="0.71660000000000001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5"/>
    <n v="1627"/>
    <n v="160870"/>
    <n v="1524"/>
    <n v="19980"/>
    <n v="21607"/>
    <n v="162394"/>
    <n v="184001"/>
    <n v="0.8831"/>
    <n v="0.51629999999999998"/>
    <n v="7.5300000000000006E-2"/>
    <n v="0.13139999999999999"/>
    <n v="0.69"/>
    <n v="0.41065000000000002"/>
    <n v="0.72758999999999996"/>
    <n v="0.31690000000000002"/>
    <n v="0.71550000000000002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6"/>
    <n v="1842"/>
    <n v="179763"/>
    <n v="1527"/>
    <n v="25565"/>
    <n v="27407"/>
    <n v="181290"/>
    <n v="208697"/>
    <n v="0.87019999999999997"/>
    <n v="0.54669999999999996"/>
    <n v="6.7199999999999996E-2"/>
    <n v="0.1197"/>
    <n v="0.66"/>
    <n v="0.37979000000000002"/>
    <n v="0.70237000000000005"/>
    <n v="0.3226"/>
    <n v="0.71889999999999998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7"/>
    <n v="1773"/>
    <n v="200910"/>
    <n v="1643"/>
    <n v="24977"/>
    <n v="26750"/>
    <n v="202553"/>
    <n v="229303"/>
    <n v="0.88390000000000002"/>
    <n v="0.51900000000000002"/>
    <n v="6.6299999999999998E-2"/>
    <n v="0.11749999999999999"/>
    <n v="0.69"/>
    <n v="0.39376"/>
    <n v="0.72945000000000004"/>
    <n v="0.3357"/>
    <n v="0.72540000000000004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8"/>
    <n v="2045"/>
    <n v="238122"/>
    <n v="1878"/>
    <n v="27591"/>
    <n v="29636"/>
    <n v="240000"/>
    <n v="269636"/>
    <n v="0.89070000000000005"/>
    <n v="0.52129999999999999"/>
    <n v="6.9000000000000006E-2"/>
    <n v="0.12189999999999999"/>
    <n v="0.68"/>
    <n v="0.37988"/>
    <n v="0.71723999999999999"/>
    <n v="0.33739999999999998"/>
    <n v="0.72609999999999997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  <r>
    <x v="9"/>
    <n v="1929"/>
    <n v="244913"/>
    <n v="2195"/>
    <n v="25240"/>
    <n v="27169"/>
    <n v="247108"/>
    <n v="274277"/>
    <n v="0.9"/>
    <n v="0.4677"/>
    <n v="7.0999999999999994E-2"/>
    <n v="0.12330000000000001"/>
    <n v="0.72"/>
    <n v="0.42154999999999998"/>
    <n v="0.75287999999999999"/>
    <n v="0.33129999999999998"/>
    <n v="0.71919999999999995"/>
    <s v="xgb"/>
    <x v="134"/>
    <s v="mod128_var7+C77"/>
    <s v="delay_days_rate_woe bptp_ratio_woe pay_delay_num_woe roll_seq_woe ptp_ratio_woe person_sex_woe city_woe cs_times_woe con10_due_times_woe max_cpd_woe max_overdue_woe delay_times_woe education_woe finish_periods_ratio_wo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7" cacheId="48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O2:Y148" firstHeaderRow="1" firstDataRow="2" firstDataCol="1"/>
  <pivotFields count="21">
    <pivotField axis="axisCol" showAll="0">
      <items count="11">
        <item x="3"/>
        <item x="4"/>
        <item x="5"/>
        <item x="6"/>
        <item x="7"/>
        <item x="8"/>
        <item x="9"/>
        <item x="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47">
        <item x="1"/>
        <item x="2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3"/>
        <item x="12"/>
        <item x="13"/>
        <item x="14"/>
        <item x="15"/>
        <item x="16"/>
        <item x="17"/>
        <item x="18"/>
        <item x="4"/>
        <item x="5"/>
        <item x="6"/>
        <item x="7"/>
        <item m="1" x="145"/>
        <item x="9"/>
        <item x="10"/>
        <item x="11"/>
        <item x="0"/>
        <item x="8"/>
        <item t="default"/>
      </items>
    </pivotField>
    <pivotField showAll="0"/>
    <pivotField showAll="0"/>
  </pivotFields>
  <rowFields count="1">
    <field x="18"/>
  </rowFields>
  <rowItems count="1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2"/>
    </i>
    <i>
      <x v="143"/>
    </i>
    <i>
      <x v="145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平均值项:KS" fld="15" subtotal="average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47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B2:L17" firstHeaderRow="1" firstDataRow="2" firstDataCol="1"/>
  <pivotFields count="22">
    <pivotField axis="axisCol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5">
        <item x="1"/>
        <item x="2"/>
        <item x="3"/>
        <item x="12"/>
        <item x="13"/>
        <item x="4"/>
        <item x="5"/>
        <item x="6"/>
        <item x="7"/>
        <item x="8"/>
        <item x="9"/>
        <item x="10"/>
        <item x="11"/>
        <item x="0"/>
        <item t="default"/>
      </items>
    </pivotField>
    <pivotField showAll="0"/>
    <pivotField showAll="0"/>
  </pivotFields>
  <rowFields count="1">
    <field x="1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平均值项:KS" fld="16" subtotal="average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8" cacheId="49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B2:L138" firstHeaderRow="1" firstDataRow="2" firstDataCol="1"/>
  <pivotFields count="21">
    <pivotField axis="axisCol" showAll="0">
      <items count="11">
        <item x="3"/>
        <item x="4"/>
        <item x="5"/>
        <item x="6"/>
        <item x="7"/>
        <item x="8"/>
        <item x="9"/>
        <item x="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36">
        <item x="1"/>
        <item x="2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3"/>
        <item x="4"/>
        <item x="5"/>
        <item x="6"/>
        <item x="7"/>
        <item x="8"/>
        <item x="0"/>
        <item t="default"/>
      </items>
    </pivotField>
    <pivotField showAll="0"/>
    <pivotField showAll="0"/>
  </pivotFields>
  <rowFields count="1">
    <field x="18"/>
  </rowFields>
  <rowItems count="1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平均值项:KS" fld="15" subtotal="average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8"/>
  <sheetViews>
    <sheetView showGridLines="0" workbookViewId="0">
      <pane xSplit="2" ySplit="2" topLeftCell="C81" activePane="bottomRight" state="frozen"/>
      <selection pane="topRight" activeCell="B1" sqref="B1"/>
      <selection pane="bottomLeft" activeCell="A3" sqref="A3"/>
      <selection pane="bottomRight" activeCell="T68" sqref="T68"/>
    </sheetView>
  </sheetViews>
  <sheetFormatPr defaultRowHeight="12.75" customHeight="1" x14ac:dyDescent="0.15"/>
  <cols>
    <col min="1" max="1" width="11.25" style="1" customWidth="1"/>
    <col min="2" max="2" width="9" style="1" customWidth="1"/>
    <col min="3" max="3" width="5.125" style="1" customWidth="1"/>
    <col min="4" max="4" width="6.25" style="1" customWidth="1"/>
    <col min="5" max="5" width="4.375" style="1" customWidth="1"/>
    <col min="6" max="6" width="6.25" style="1" customWidth="1"/>
    <col min="7" max="7" width="5.5" style="1" customWidth="1"/>
    <col min="8" max="9" width="6.25" style="1" customWidth="1"/>
    <col min="10" max="13" width="5.75" style="1" customWidth="1"/>
    <col min="14" max="16" width="4.375" style="1" customWidth="1"/>
    <col min="17" max="17" width="6.125" style="2" customWidth="1"/>
    <col min="18" max="18" width="8" style="1" customWidth="1"/>
    <col min="19" max="19" width="3.875" style="1" customWidth="1"/>
    <col min="20" max="20" width="12.875" style="1" customWidth="1"/>
    <col min="21" max="21" width="36" style="1" bestFit="1" customWidth="1"/>
    <col min="22" max="22" width="92.5" style="1" customWidth="1"/>
    <col min="23" max="16384" width="9" style="1"/>
  </cols>
  <sheetData>
    <row r="1" spans="1:22" ht="12.75" customHeight="1" x14ac:dyDescent="0.15">
      <c r="A1" s="67" t="s">
        <v>0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5" t="s">
        <v>9</v>
      </c>
      <c r="L1" s="65" t="s">
        <v>10</v>
      </c>
      <c r="M1" s="65" t="s">
        <v>11</v>
      </c>
      <c r="N1" s="5" t="s">
        <v>12</v>
      </c>
      <c r="O1" s="65" t="s">
        <v>90</v>
      </c>
      <c r="P1" s="65" t="s">
        <v>15</v>
      </c>
      <c r="Q1" s="66" t="s">
        <v>16</v>
      </c>
      <c r="R1" s="65" t="s">
        <v>17</v>
      </c>
      <c r="S1" s="65" t="s">
        <v>18</v>
      </c>
      <c r="T1" s="65" t="s">
        <v>19</v>
      </c>
      <c r="U1" s="65" t="s">
        <v>20</v>
      </c>
      <c r="V1" s="65" t="s">
        <v>21</v>
      </c>
    </row>
    <row r="2" spans="1:22" ht="28.5" customHeight="1" x14ac:dyDescent="0.15">
      <c r="A2" s="68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5" t="s">
        <v>13</v>
      </c>
      <c r="O2" s="65"/>
      <c r="P2" s="65"/>
      <c r="Q2" s="66"/>
      <c r="R2" s="65"/>
      <c r="S2" s="65"/>
      <c r="T2" s="65"/>
      <c r="U2" s="65"/>
      <c r="V2" s="65"/>
    </row>
    <row r="3" spans="1:22" ht="12.75" customHeight="1" x14ac:dyDescent="0.15">
      <c r="A3" s="3" t="s">
        <v>72</v>
      </c>
      <c r="B3" s="3" t="s">
        <v>22</v>
      </c>
      <c r="C3" s="3">
        <v>1346</v>
      </c>
      <c r="D3" s="3">
        <v>329630</v>
      </c>
      <c r="E3" s="3">
        <v>1364</v>
      </c>
      <c r="F3" s="3">
        <v>40587</v>
      </c>
      <c r="G3" s="3">
        <v>41933</v>
      </c>
      <c r="H3" s="3">
        <v>330994</v>
      </c>
      <c r="I3" s="3">
        <v>372927</v>
      </c>
      <c r="J3" s="4">
        <v>0.88749999999999996</v>
      </c>
      <c r="K3" s="4">
        <v>0.49669999999999997</v>
      </c>
      <c r="L3" s="4">
        <v>3.2099999999999997E-2</v>
      </c>
      <c r="M3" s="4">
        <v>6.0299999999999999E-2</v>
      </c>
      <c r="N3" s="3">
        <v>0.68</v>
      </c>
      <c r="O3" s="3">
        <v>0.38833000000000001</v>
      </c>
      <c r="P3" s="3">
        <v>0.71709999999999996</v>
      </c>
      <c r="Q3" s="6">
        <v>0.32879999999999998</v>
      </c>
      <c r="R3" s="4">
        <v>0.72030000000000005</v>
      </c>
      <c r="S3" s="3" t="s">
        <v>23</v>
      </c>
      <c r="T3" s="3" t="s">
        <v>24</v>
      </c>
      <c r="U3" s="3" t="s">
        <v>25</v>
      </c>
      <c r="V3" s="3" t="s">
        <v>93</v>
      </c>
    </row>
    <row r="4" spans="1:22" ht="12.75" customHeight="1" x14ac:dyDescent="0.15">
      <c r="A4" s="3" t="s">
        <v>74</v>
      </c>
      <c r="B4" s="3" t="s">
        <v>26</v>
      </c>
      <c r="C4" s="3">
        <v>570</v>
      </c>
      <c r="D4" s="3">
        <v>141266</v>
      </c>
      <c r="E4" s="3">
        <v>588</v>
      </c>
      <c r="F4" s="3">
        <v>17400</v>
      </c>
      <c r="G4" s="3">
        <v>17970</v>
      </c>
      <c r="H4" s="3">
        <v>141854</v>
      </c>
      <c r="I4" s="3">
        <v>159824</v>
      </c>
      <c r="J4" s="4">
        <v>0.88749999999999996</v>
      </c>
      <c r="K4" s="4">
        <v>0.49220000000000003</v>
      </c>
      <c r="L4" s="4">
        <v>3.1699999999999999E-2</v>
      </c>
      <c r="M4" s="4">
        <v>5.96E-2</v>
      </c>
      <c r="N4" s="3">
        <v>0.67</v>
      </c>
      <c r="O4" s="3">
        <v>0.37468000000000001</v>
      </c>
      <c r="P4" s="3">
        <v>0.70777000000000001</v>
      </c>
      <c r="Q4" s="6">
        <v>0.33310000000000001</v>
      </c>
      <c r="R4" s="4">
        <v>0.72130000000000005</v>
      </c>
      <c r="S4" s="3" t="s">
        <v>23</v>
      </c>
      <c r="T4" s="3" t="s">
        <v>24</v>
      </c>
      <c r="U4" s="3" t="s">
        <v>25</v>
      </c>
      <c r="V4" s="3" t="s">
        <v>93</v>
      </c>
    </row>
    <row r="5" spans="1:22" s="29" customFormat="1" ht="12.75" customHeight="1" x14ac:dyDescent="0.15">
      <c r="A5" s="25" t="s">
        <v>76</v>
      </c>
      <c r="B5" s="25" t="s">
        <v>27</v>
      </c>
      <c r="C5" s="25">
        <v>4609</v>
      </c>
      <c r="D5" s="25">
        <v>1378043</v>
      </c>
      <c r="E5" s="25">
        <v>5074</v>
      </c>
      <c r="F5" s="25">
        <v>168018</v>
      </c>
      <c r="G5" s="25">
        <v>172627</v>
      </c>
      <c r="H5" s="25">
        <v>1383117</v>
      </c>
      <c r="I5" s="25">
        <v>1555744</v>
      </c>
      <c r="J5" s="26">
        <v>0.88870000000000005</v>
      </c>
      <c r="K5" s="26">
        <v>0.47599999999999998</v>
      </c>
      <c r="L5" s="26">
        <v>2.6700000000000002E-2</v>
      </c>
      <c r="M5" s="26">
        <v>5.0599999999999999E-2</v>
      </c>
      <c r="N5" s="25">
        <v>0.68</v>
      </c>
      <c r="O5" s="25">
        <v>0.37258999999999998</v>
      </c>
      <c r="P5" s="25">
        <v>0.71840000000000004</v>
      </c>
      <c r="Q5" s="27">
        <v>0.3458</v>
      </c>
      <c r="R5" s="26">
        <v>0.72929999999999995</v>
      </c>
      <c r="S5" s="25" t="s">
        <v>23</v>
      </c>
      <c r="T5" s="28" t="s">
        <v>24</v>
      </c>
      <c r="U5" s="25" t="s">
        <v>25</v>
      </c>
      <c r="V5" s="25" t="s">
        <v>93</v>
      </c>
    </row>
    <row r="6" spans="1:22" ht="12.75" customHeight="1" x14ac:dyDescent="0.15">
      <c r="A6" s="3" t="s">
        <v>78</v>
      </c>
      <c r="B6" s="3" t="s">
        <v>28</v>
      </c>
      <c r="C6" s="3">
        <v>871</v>
      </c>
      <c r="D6" s="3">
        <v>180502</v>
      </c>
      <c r="E6" s="3">
        <v>790</v>
      </c>
      <c r="F6" s="3">
        <v>26536</v>
      </c>
      <c r="G6" s="3">
        <v>27407</v>
      </c>
      <c r="H6" s="3">
        <v>181292</v>
      </c>
      <c r="I6" s="3">
        <v>208699</v>
      </c>
      <c r="J6" s="4">
        <v>0.86909999999999998</v>
      </c>
      <c r="K6" s="4">
        <v>0.52439999999999998</v>
      </c>
      <c r="L6" s="4">
        <v>3.1800000000000002E-2</v>
      </c>
      <c r="M6" s="4">
        <v>5.9900000000000002E-2</v>
      </c>
      <c r="N6" s="3">
        <v>0.65</v>
      </c>
      <c r="O6" s="3">
        <v>0.3664</v>
      </c>
      <c r="P6" s="3">
        <v>0.69288000000000005</v>
      </c>
      <c r="Q6" s="6">
        <v>0.32650000000000001</v>
      </c>
      <c r="R6" s="4">
        <v>0.71950000000000003</v>
      </c>
      <c r="S6" s="3" t="s">
        <v>23</v>
      </c>
      <c r="T6" s="3" t="s">
        <v>24</v>
      </c>
      <c r="U6" s="3" t="s">
        <v>25</v>
      </c>
      <c r="V6" s="3" t="s">
        <v>93</v>
      </c>
    </row>
    <row r="7" spans="1:22" ht="12.75" customHeight="1" x14ac:dyDescent="0.15">
      <c r="A7" s="3" t="s">
        <v>79</v>
      </c>
      <c r="B7" s="3" t="s">
        <v>29</v>
      </c>
      <c r="C7" s="3">
        <v>798</v>
      </c>
      <c r="D7" s="3">
        <v>201790</v>
      </c>
      <c r="E7" s="3">
        <v>763</v>
      </c>
      <c r="F7" s="3">
        <v>25953</v>
      </c>
      <c r="G7" s="3">
        <v>26751</v>
      </c>
      <c r="H7" s="3">
        <v>202553</v>
      </c>
      <c r="I7" s="3">
        <v>229304</v>
      </c>
      <c r="J7" s="4">
        <v>0.88349999999999995</v>
      </c>
      <c r="K7" s="4">
        <v>0.51119999999999999</v>
      </c>
      <c r="L7" s="4">
        <v>2.98E-2</v>
      </c>
      <c r="M7" s="4">
        <v>5.6399999999999999E-2</v>
      </c>
      <c r="N7" s="3">
        <v>0.67</v>
      </c>
      <c r="O7" s="3">
        <v>0.36380000000000001</v>
      </c>
      <c r="P7" s="3">
        <v>0.71075999999999995</v>
      </c>
      <c r="Q7" s="6">
        <v>0.34699999999999998</v>
      </c>
      <c r="R7" s="4">
        <v>0.72799999999999998</v>
      </c>
      <c r="S7" s="3" t="s">
        <v>23</v>
      </c>
      <c r="T7" s="3" t="s">
        <v>24</v>
      </c>
      <c r="U7" s="3" t="s">
        <v>25</v>
      </c>
      <c r="V7" s="3" t="s">
        <v>93</v>
      </c>
    </row>
    <row r="8" spans="1:22" ht="12.75" customHeight="1" x14ac:dyDescent="0.15">
      <c r="A8" s="3" t="s">
        <v>80</v>
      </c>
      <c r="B8" s="3" t="s">
        <v>30</v>
      </c>
      <c r="C8" s="3">
        <v>832</v>
      </c>
      <c r="D8" s="3">
        <v>240187</v>
      </c>
      <c r="E8" s="3">
        <v>990</v>
      </c>
      <c r="F8" s="3">
        <v>28321</v>
      </c>
      <c r="G8" s="3">
        <v>29153</v>
      </c>
      <c r="H8" s="3">
        <v>241177</v>
      </c>
      <c r="I8" s="3">
        <v>270330</v>
      </c>
      <c r="J8" s="4">
        <v>0.89159999999999995</v>
      </c>
      <c r="K8" s="4">
        <v>0.45660000000000001</v>
      </c>
      <c r="L8" s="4">
        <v>2.8500000000000001E-2</v>
      </c>
      <c r="M8" s="4">
        <v>5.3699999999999998E-2</v>
      </c>
      <c r="N8" s="3">
        <v>0.68</v>
      </c>
      <c r="O8" s="3">
        <v>0.34902</v>
      </c>
      <c r="P8" s="3">
        <v>0.72021000000000002</v>
      </c>
      <c r="Q8" s="6">
        <v>0.37119999999999997</v>
      </c>
      <c r="R8" s="4">
        <v>0.74339999999999995</v>
      </c>
      <c r="S8" s="3" t="s">
        <v>23</v>
      </c>
      <c r="T8" s="3" t="s">
        <v>24</v>
      </c>
      <c r="U8" s="3" t="s">
        <v>25</v>
      </c>
      <c r="V8" s="3" t="s">
        <v>93</v>
      </c>
    </row>
    <row r="9" spans="1:22" ht="12.75" customHeight="1" x14ac:dyDescent="0.15">
      <c r="A9" s="3" t="s">
        <v>81</v>
      </c>
      <c r="B9" s="3" t="s">
        <v>31</v>
      </c>
      <c r="C9" s="3">
        <v>780</v>
      </c>
      <c r="D9" s="3">
        <v>270088</v>
      </c>
      <c r="E9" s="3">
        <v>898</v>
      </c>
      <c r="F9" s="3">
        <v>31731</v>
      </c>
      <c r="G9" s="3">
        <v>32511</v>
      </c>
      <c r="H9" s="3">
        <v>270986</v>
      </c>
      <c r="I9" s="3">
        <v>303497</v>
      </c>
      <c r="J9" s="4">
        <v>0.89249999999999996</v>
      </c>
      <c r="K9" s="4">
        <v>0.46479999999999999</v>
      </c>
      <c r="L9" s="4">
        <v>2.4E-2</v>
      </c>
      <c r="M9" s="4">
        <v>4.5600000000000002E-2</v>
      </c>
      <c r="N9" s="3">
        <v>0.7</v>
      </c>
      <c r="O9" s="3">
        <v>0.37909999999999999</v>
      </c>
      <c r="P9" s="3">
        <v>0.73851</v>
      </c>
      <c r="Q9" s="6">
        <v>0.3594</v>
      </c>
      <c r="R9" s="4">
        <v>0.73750000000000004</v>
      </c>
      <c r="S9" s="3" t="s">
        <v>23</v>
      </c>
      <c r="T9" s="3" t="s">
        <v>24</v>
      </c>
      <c r="U9" s="3" t="s">
        <v>25</v>
      </c>
      <c r="V9" s="3" t="s">
        <v>93</v>
      </c>
    </row>
    <row r="10" spans="1:22" ht="12.75" customHeight="1" x14ac:dyDescent="0.15">
      <c r="A10" s="3" t="s">
        <v>82</v>
      </c>
      <c r="B10" s="3" t="s">
        <v>32</v>
      </c>
      <c r="C10" s="3">
        <v>736</v>
      </c>
      <c r="D10" s="3">
        <v>239191</v>
      </c>
      <c r="E10" s="3">
        <v>809</v>
      </c>
      <c r="F10" s="3">
        <v>28900</v>
      </c>
      <c r="G10" s="3">
        <v>29636</v>
      </c>
      <c r="H10" s="3">
        <v>240000</v>
      </c>
      <c r="I10" s="3">
        <v>269636</v>
      </c>
      <c r="J10" s="4">
        <v>0.88980000000000004</v>
      </c>
      <c r="K10" s="4">
        <v>0.47639999999999999</v>
      </c>
      <c r="L10" s="4">
        <v>2.4799999999999999E-2</v>
      </c>
      <c r="M10" s="4">
        <v>4.7199999999999999E-2</v>
      </c>
      <c r="N10" s="3">
        <v>0.65</v>
      </c>
      <c r="O10" s="3">
        <v>0.34933999999999998</v>
      </c>
      <c r="P10" s="3">
        <v>0.68730000000000002</v>
      </c>
      <c r="Q10" s="6">
        <v>0.33800000000000002</v>
      </c>
      <c r="R10" s="4">
        <v>0.7248</v>
      </c>
      <c r="S10" s="3" t="s">
        <v>23</v>
      </c>
      <c r="T10" s="3" t="s">
        <v>24</v>
      </c>
      <c r="U10" s="3" t="s">
        <v>25</v>
      </c>
      <c r="V10" s="3" t="s">
        <v>93</v>
      </c>
    </row>
    <row r="11" spans="1:22" ht="12.75" customHeight="1" x14ac:dyDescent="0.15">
      <c r="A11" s="3" t="s">
        <v>83</v>
      </c>
      <c r="B11" s="3" t="s">
        <v>33</v>
      </c>
      <c r="C11" s="3">
        <v>592</v>
      </c>
      <c r="D11" s="3">
        <v>246285</v>
      </c>
      <c r="E11" s="3">
        <v>824</v>
      </c>
      <c r="F11" s="3">
        <v>26577</v>
      </c>
      <c r="G11" s="3">
        <v>27169</v>
      </c>
      <c r="H11" s="3">
        <v>247109</v>
      </c>
      <c r="I11" s="3">
        <v>274278</v>
      </c>
      <c r="J11" s="4">
        <v>0.90010000000000001</v>
      </c>
      <c r="K11" s="4">
        <v>0.41810000000000003</v>
      </c>
      <c r="L11" s="4">
        <v>2.18E-2</v>
      </c>
      <c r="M11" s="4">
        <v>4.1399999999999999E-2</v>
      </c>
      <c r="N11" s="3">
        <v>0.66</v>
      </c>
      <c r="O11" s="3">
        <v>0.36553000000000002</v>
      </c>
      <c r="P11" s="3">
        <v>0.69244000000000006</v>
      </c>
      <c r="Q11" s="6">
        <v>0.32690000000000002</v>
      </c>
      <c r="R11" s="4">
        <v>0.71679999999999999</v>
      </c>
      <c r="S11" s="3" t="s">
        <v>23</v>
      </c>
      <c r="T11" s="3" t="s">
        <v>24</v>
      </c>
      <c r="U11" s="3" t="s">
        <v>25</v>
      </c>
      <c r="V11" s="3" t="s">
        <v>93</v>
      </c>
    </row>
    <row r="12" spans="1:22" ht="12.75" customHeight="1" x14ac:dyDescent="0.15">
      <c r="A12" s="3" t="s">
        <v>72</v>
      </c>
      <c r="B12" s="3" t="s">
        <v>22</v>
      </c>
      <c r="C12" s="3">
        <v>2394</v>
      </c>
      <c r="D12" s="3">
        <v>328712</v>
      </c>
      <c r="E12" s="3">
        <v>2282</v>
      </c>
      <c r="F12" s="3">
        <v>39539</v>
      </c>
      <c r="G12" s="3">
        <v>41933</v>
      </c>
      <c r="H12" s="3">
        <v>330994</v>
      </c>
      <c r="I12" s="3">
        <v>372927</v>
      </c>
      <c r="J12" s="4">
        <v>0.88790000000000002</v>
      </c>
      <c r="K12" s="4">
        <v>0.51200000000000001</v>
      </c>
      <c r="L12" s="4">
        <v>5.7099999999999998E-2</v>
      </c>
      <c r="M12" s="4">
        <v>0.1027</v>
      </c>
      <c r="N12" s="3">
        <v>0.68</v>
      </c>
      <c r="O12" s="3">
        <v>0.38580999999999999</v>
      </c>
      <c r="P12" s="3">
        <v>0.71741999999999995</v>
      </c>
      <c r="Q12" s="6">
        <v>0.33160000000000001</v>
      </c>
      <c r="R12" s="4">
        <v>0.72389999999999999</v>
      </c>
      <c r="S12" s="3" t="s">
        <v>34</v>
      </c>
      <c r="T12" s="3" t="s">
        <v>35</v>
      </c>
      <c r="U12" s="3" t="s">
        <v>36</v>
      </c>
      <c r="V12" s="3" t="s">
        <v>37</v>
      </c>
    </row>
    <row r="13" spans="1:22" ht="12.75" customHeight="1" x14ac:dyDescent="0.15">
      <c r="A13" s="3" t="s">
        <v>74</v>
      </c>
      <c r="B13" s="3" t="s">
        <v>26</v>
      </c>
      <c r="C13" s="3">
        <v>1023</v>
      </c>
      <c r="D13" s="3">
        <v>140892</v>
      </c>
      <c r="E13" s="3">
        <v>962</v>
      </c>
      <c r="F13" s="3">
        <v>16947</v>
      </c>
      <c r="G13" s="3">
        <v>17970</v>
      </c>
      <c r="H13" s="3">
        <v>141854</v>
      </c>
      <c r="I13" s="3">
        <v>159824</v>
      </c>
      <c r="J13" s="4">
        <v>0.88790000000000002</v>
      </c>
      <c r="K13" s="4">
        <v>0.51539999999999997</v>
      </c>
      <c r="L13" s="4">
        <v>5.6899999999999999E-2</v>
      </c>
      <c r="M13" s="4">
        <v>0.10249999999999999</v>
      </c>
      <c r="N13" s="3">
        <v>0.68</v>
      </c>
      <c r="O13" s="3">
        <v>0.38257999999999998</v>
      </c>
      <c r="P13" s="3">
        <v>0.71804000000000001</v>
      </c>
      <c r="Q13" s="6">
        <v>0.33550000000000002</v>
      </c>
      <c r="R13" s="4">
        <v>0.72519999999999996</v>
      </c>
      <c r="S13" s="3" t="s">
        <v>34</v>
      </c>
      <c r="T13" s="3" t="s">
        <v>35</v>
      </c>
      <c r="U13" s="3" t="s">
        <v>36</v>
      </c>
      <c r="V13" s="3" t="s">
        <v>37</v>
      </c>
    </row>
    <row r="14" spans="1:22" s="29" customFormat="1" ht="12.75" customHeight="1" x14ac:dyDescent="0.15">
      <c r="A14" s="25" t="s">
        <v>76</v>
      </c>
      <c r="B14" s="25" t="s">
        <v>27</v>
      </c>
      <c r="C14" s="25">
        <v>8534</v>
      </c>
      <c r="D14" s="25">
        <v>1375322</v>
      </c>
      <c r="E14" s="25">
        <v>7795</v>
      </c>
      <c r="F14" s="25">
        <v>164093</v>
      </c>
      <c r="G14" s="25">
        <v>172627</v>
      </c>
      <c r="H14" s="25">
        <v>1383117</v>
      </c>
      <c r="I14" s="25">
        <v>1555744</v>
      </c>
      <c r="J14" s="26">
        <v>0.88949999999999996</v>
      </c>
      <c r="K14" s="26">
        <v>0.52259999999999995</v>
      </c>
      <c r="L14" s="26">
        <v>4.9399999999999999E-2</v>
      </c>
      <c r="M14" s="26">
        <v>9.0300000000000005E-2</v>
      </c>
      <c r="N14" s="25">
        <v>0.7</v>
      </c>
      <c r="O14" s="25">
        <v>0.38946999999999998</v>
      </c>
      <c r="P14" s="25">
        <v>0.73878999999999995</v>
      </c>
      <c r="Q14" s="27">
        <v>0.3493</v>
      </c>
      <c r="R14" s="26">
        <v>0.73360000000000003</v>
      </c>
      <c r="S14" s="25" t="s">
        <v>34</v>
      </c>
      <c r="T14" s="28" t="s">
        <v>35</v>
      </c>
      <c r="U14" s="25" t="s">
        <v>36</v>
      </c>
      <c r="V14" s="25" t="s">
        <v>37</v>
      </c>
    </row>
    <row r="15" spans="1:22" ht="12.75" customHeight="1" x14ac:dyDescent="0.15">
      <c r="A15" s="3" t="s">
        <v>78</v>
      </c>
      <c r="B15" s="3" t="s">
        <v>28</v>
      </c>
      <c r="C15" s="3">
        <v>1401</v>
      </c>
      <c r="D15" s="3">
        <v>180182</v>
      </c>
      <c r="E15" s="3">
        <v>1110</v>
      </c>
      <c r="F15" s="3">
        <v>26006</v>
      </c>
      <c r="G15" s="3">
        <v>27407</v>
      </c>
      <c r="H15" s="3">
        <v>181292</v>
      </c>
      <c r="I15" s="3">
        <v>208699</v>
      </c>
      <c r="J15" s="4">
        <v>0.87009999999999998</v>
      </c>
      <c r="K15" s="4">
        <v>0.55789999999999995</v>
      </c>
      <c r="L15" s="4">
        <v>5.11E-2</v>
      </c>
      <c r="M15" s="4">
        <v>9.3700000000000006E-2</v>
      </c>
      <c r="N15" s="3">
        <v>0.69</v>
      </c>
      <c r="O15" s="3">
        <v>0.40189999999999998</v>
      </c>
      <c r="P15" s="3">
        <v>0.73355999999999999</v>
      </c>
      <c r="Q15" s="6">
        <v>0.33169999999999999</v>
      </c>
      <c r="R15" s="4">
        <v>0.72260000000000002</v>
      </c>
      <c r="S15" s="3" t="s">
        <v>34</v>
      </c>
      <c r="T15" s="3" t="s">
        <v>35</v>
      </c>
      <c r="U15" s="3" t="s">
        <v>36</v>
      </c>
      <c r="V15" s="3" t="s">
        <v>37</v>
      </c>
    </row>
    <row r="16" spans="1:22" ht="12.75" customHeight="1" x14ac:dyDescent="0.15">
      <c r="A16" s="3" t="s">
        <v>79</v>
      </c>
      <c r="B16" s="3" t="s">
        <v>29</v>
      </c>
      <c r="C16" s="3">
        <v>1334</v>
      </c>
      <c r="D16" s="3">
        <v>201368</v>
      </c>
      <c r="E16" s="3">
        <v>1185</v>
      </c>
      <c r="F16" s="3">
        <v>25417</v>
      </c>
      <c r="G16" s="3">
        <v>26751</v>
      </c>
      <c r="H16" s="3">
        <v>202553</v>
      </c>
      <c r="I16" s="3">
        <v>229304</v>
      </c>
      <c r="J16" s="4">
        <v>0.88400000000000001</v>
      </c>
      <c r="K16" s="4">
        <v>0.52959999999999996</v>
      </c>
      <c r="L16" s="4">
        <v>4.99E-2</v>
      </c>
      <c r="M16" s="4">
        <v>9.1200000000000003E-2</v>
      </c>
      <c r="N16" s="3">
        <v>0.69</v>
      </c>
      <c r="O16" s="3">
        <v>0.38558999999999999</v>
      </c>
      <c r="P16" s="3">
        <v>0.73053000000000001</v>
      </c>
      <c r="Q16" s="6">
        <v>0.34489999999999998</v>
      </c>
      <c r="R16" s="4">
        <v>0.73040000000000005</v>
      </c>
      <c r="S16" s="3" t="s">
        <v>34</v>
      </c>
      <c r="T16" s="3" t="s">
        <v>35</v>
      </c>
      <c r="U16" s="3" t="s">
        <v>36</v>
      </c>
      <c r="V16" s="3" t="s">
        <v>37</v>
      </c>
    </row>
    <row r="17" spans="1:22" ht="12.75" customHeight="1" x14ac:dyDescent="0.15">
      <c r="A17" s="3" t="s">
        <v>80</v>
      </c>
      <c r="B17" s="3" t="s">
        <v>30</v>
      </c>
      <c r="C17" s="3">
        <v>1675</v>
      </c>
      <c r="D17" s="3">
        <v>239483</v>
      </c>
      <c r="E17" s="3">
        <v>1694</v>
      </c>
      <c r="F17" s="3">
        <v>27478</v>
      </c>
      <c r="G17" s="3">
        <v>29153</v>
      </c>
      <c r="H17" s="3">
        <v>241177</v>
      </c>
      <c r="I17" s="3">
        <v>270330</v>
      </c>
      <c r="J17" s="4">
        <v>0.8921</v>
      </c>
      <c r="K17" s="4">
        <v>0.49719999999999998</v>
      </c>
      <c r="L17" s="4">
        <v>5.7500000000000002E-2</v>
      </c>
      <c r="M17" s="4">
        <v>0.10299999999999999</v>
      </c>
      <c r="N17" s="3">
        <v>0.72</v>
      </c>
      <c r="O17" s="3">
        <v>0.39141999999999999</v>
      </c>
      <c r="P17" s="3">
        <v>0.75992999999999999</v>
      </c>
      <c r="Q17" s="6">
        <v>0.36849999999999999</v>
      </c>
      <c r="R17" s="4">
        <v>0.74360000000000004</v>
      </c>
      <c r="S17" s="3" t="s">
        <v>34</v>
      </c>
      <c r="T17" s="3" t="s">
        <v>35</v>
      </c>
      <c r="U17" s="3" t="s">
        <v>36</v>
      </c>
      <c r="V17" s="3" t="s">
        <v>37</v>
      </c>
    </row>
    <row r="18" spans="1:22" ht="12.75" customHeight="1" x14ac:dyDescent="0.15">
      <c r="A18" s="3" t="s">
        <v>81</v>
      </c>
      <c r="B18" s="3" t="s">
        <v>31</v>
      </c>
      <c r="C18" s="3">
        <v>1459</v>
      </c>
      <c r="D18" s="3">
        <v>269693</v>
      </c>
      <c r="E18" s="3">
        <v>1293</v>
      </c>
      <c r="F18" s="3">
        <v>31052</v>
      </c>
      <c r="G18" s="3">
        <v>32511</v>
      </c>
      <c r="H18" s="3">
        <v>270986</v>
      </c>
      <c r="I18" s="3">
        <v>303497</v>
      </c>
      <c r="J18" s="4">
        <v>0.89339999999999997</v>
      </c>
      <c r="K18" s="4">
        <v>0.5302</v>
      </c>
      <c r="L18" s="4">
        <v>4.4900000000000002E-2</v>
      </c>
      <c r="M18" s="4">
        <v>8.2699999999999996E-2</v>
      </c>
      <c r="N18" s="3">
        <v>0.69</v>
      </c>
      <c r="O18" s="3">
        <v>0.36565999999999999</v>
      </c>
      <c r="P18" s="3">
        <v>0.72892000000000001</v>
      </c>
      <c r="Q18" s="6">
        <v>0.36330000000000001</v>
      </c>
      <c r="R18" s="4">
        <v>0.74150000000000005</v>
      </c>
      <c r="S18" s="3" t="s">
        <v>34</v>
      </c>
      <c r="T18" s="3" t="s">
        <v>35</v>
      </c>
      <c r="U18" s="3" t="s">
        <v>36</v>
      </c>
      <c r="V18" s="3" t="s">
        <v>37</v>
      </c>
    </row>
    <row r="19" spans="1:22" ht="12.75" customHeight="1" x14ac:dyDescent="0.15">
      <c r="A19" s="3" t="s">
        <v>82</v>
      </c>
      <c r="B19" s="3" t="s">
        <v>32</v>
      </c>
      <c r="C19" s="3">
        <v>1387</v>
      </c>
      <c r="D19" s="3">
        <v>238789</v>
      </c>
      <c r="E19" s="3">
        <v>1211</v>
      </c>
      <c r="F19" s="3">
        <v>28249</v>
      </c>
      <c r="G19" s="3">
        <v>29636</v>
      </c>
      <c r="H19" s="3">
        <v>240000</v>
      </c>
      <c r="I19" s="3">
        <v>269636</v>
      </c>
      <c r="J19" s="4">
        <v>0.89070000000000005</v>
      </c>
      <c r="K19" s="4">
        <v>0.53390000000000004</v>
      </c>
      <c r="L19" s="4">
        <v>4.6800000000000001E-2</v>
      </c>
      <c r="M19" s="4">
        <v>8.6099999999999996E-2</v>
      </c>
      <c r="N19" s="3">
        <v>0.68</v>
      </c>
      <c r="O19" s="3">
        <v>0.37470999999999999</v>
      </c>
      <c r="P19" s="3">
        <v>0.71787999999999996</v>
      </c>
      <c r="Q19" s="6">
        <v>0.34320000000000001</v>
      </c>
      <c r="R19" s="4">
        <v>0.73060000000000003</v>
      </c>
      <c r="S19" s="3" t="s">
        <v>34</v>
      </c>
      <c r="T19" s="3" t="s">
        <v>35</v>
      </c>
      <c r="U19" s="3" t="s">
        <v>36</v>
      </c>
      <c r="V19" s="3" t="s">
        <v>37</v>
      </c>
    </row>
    <row r="20" spans="1:22" ht="12.75" customHeight="1" x14ac:dyDescent="0.15">
      <c r="A20" s="3" t="s">
        <v>83</v>
      </c>
      <c r="B20" s="3" t="s">
        <v>33</v>
      </c>
      <c r="C20" s="3">
        <v>1278</v>
      </c>
      <c r="D20" s="3">
        <v>245807</v>
      </c>
      <c r="E20" s="3">
        <v>1302</v>
      </c>
      <c r="F20" s="3">
        <v>25891</v>
      </c>
      <c r="G20" s="3">
        <v>27169</v>
      </c>
      <c r="H20" s="3">
        <v>247109</v>
      </c>
      <c r="I20" s="3">
        <v>274278</v>
      </c>
      <c r="J20" s="4">
        <v>0.90090000000000003</v>
      </c>
      <c r="K20" s="4">
        <v>0.49530000000000002</v>
      </c>
      <c r="L20" s="4">
        <v>4.7E-2</v>
      </c>
      <c r="M20" s="4">
        <v>8.5900000000000004E-2</v>
      </c>
      <c r="N20" s="3">
        <v>0.68</v>
      </c>
      <c r="O20" s="3">
        <v>0.37635000000000002</v>
      </c>
      <c r="P20" s="3">
        <v>0.71345000000000003</v>
      </c>
      <c r="Q20" s="6">
        <v>0.33710000000000001</v>
      </c>
      <c r="R20" s="4">
        <v>0.7258</v>
      </c>
      <c r="S20" s="3" t="s">
        <v>34</v>
      </c>
      <c r="T20" s="3" t="s">
        <v>35</v>
      </c>
      <c r="U20" s="3" t="s">
        <v>36</v>
      </c>
      <c r="V20" s="3" t="s">
        <v>37</v>
      </c>
    </row>
    <row r="21" spans="1:22" ht="12.75" customHeight="1" x14ac:dyDescent="0.15">
      <c r="A21" s="3" t="s">
        <v>72</v>
      </c>
      <c r="B21" s="3" t="s">
        <v>22</v>
      </c>
      <c r="C21" s="3">
        <v>2282</v>
      </c>
      <c r="D21" s="3">
        <v>328863</v>
      </c>
      <c r="E21" s="3">
        <v>2131</v>
      </c>
      <c r="F21" s="3">
        <v>39651</v>
      </c>
      <c r="G21" s="3">
        <v>41933</v>
      </c>
      <c r="H21" s="3">
        <v>330994</v>
      </c>
      <c r="I21" s="3">
        <v>372927</v>
      </c>
      <c r="J21" s="4">
        <v>0.88800000000000001</v>
      </c>
      <c r="K21" s="4">
        <v>0.5171</v>
      </c>
      <c r="L21" s="4">
        <v>5.4399999999999997E-2</v>
      </c>
      <c r="M21" s="4">
        <v>9.8500000000000004E-2</v>
      </c>
      <c r="N21" s="3">
        <v>0.69</v>
      </c>
      <c r="O21" s="3">
        <v>0.40344999999999998</v>
      </c>
      <c r="P21" s="3">
        <v>0.72645000000000004</v>
      </c>
      <c r="Q21" s="6">
        <v>0.32300000000000001</v>
      </c>
      <c r="R21" s="4">
        <v>0.71479999999999999</v>
      </c>
      <c r="S21" s="3" t="s">
        <v>34</v>
      </c>
      <c r="T21" s="3" t="s">
        <v>38</v>
      </c>
      <c r="U21" s="3" t="s">
        <v>39</v>
      </c>
      <c r="V21" s="3" t="s">
        <v>40</v>
      </c>
    </row>
    <row r="22" spans="1:22" ht="12.75" customHeight="1" x14ac:dyDescent="0.15">
      <c r="A22" s="3" t="s">
        <v>74</v>
      </c>
      <c r="B22" s="3" t="s">
        <v>26</v>
      </c>
      <c r="C22" s="3">
        <v>956</v>
      </c>
      <c r="D22" s="3">
        <v>140974</v>
      </c>
      <c r="E22" s="3">
        <v>880</v>
      </c>
      <c r="F22" s="3">
        <v>17014</v>
      </c>
      <c r="G22" s="3">
        <v>17970</v>
      </c>
      <c r="H22" s="3">
        <v>141854</v>
      </c>
      <c r="I22" s="3">
        <v>159824</v>
      </c>
      <c r="J22" s="4">
        <v>0.88800000000000001</v>
      </c>
      <c r="K22" s="4">
        <v>0.52070000000000005</v>
      </c>
      <c r="L22" s="4">
        <v>5.3199999999999997E-2</v>
      </c>
      <c r="M22" s="4">
        <v>9.6500000000000002E-2</v>
      </c>
      <c r="N22" s="3">
        <v>0.69</v>
      </c>
      <c r="O22" s="3">
        <v>0.40144999999999997</v>
      </c>
      <c r="P22" s="3">
        <v>0.72692000000000001</v>
      </c>
      <c r="Q22" s="6">
        <v>0.32550000000000001</v>
      </c>
      <c r="R22" s="4">
        <v>0.71699999999999997</v>
      </c>
      <c r="S22" s="3" t="s">
        <v>34</v>
      </c>
      <c r="T22" s="3" t="s">
        <v>38</v>
      </c>
      <c r="U22" s="3" t="s">
        <v>39</v>
      </c>
      <c r="V22" s="3" t="s">
        <v>40</v>
      </c>
    </row>
    <row r="23" spans="1:22" ht="12.75" customHeight="1" x14ac:dyDescent="0.15">
      <c r="A23" s="3" t="s">
        <v>76</v>
      </c>
      <c r="B23" s="3" t="s">
        <v>27</v>
      </c>
      <c r="C23" s="3">
        <v>8995</v>
      </c>
      <c r="D23" s="3">
        <v>1374791</v>
      </c>
      <c r="E23" s="3">
        <v>8326</v>
      </c>
      <c r="F23" s="3">
        <v>163632</v>
      </c>
      <c r="G23" s="3">
        <v>172627</v>
      </c>
      <c r="H23" s="3">
        <v>1383117</v>
      </c>
      <c r="I23" s="3">
        <v>1555744</v>
      </c>
      <c r="J23" s="4">
        <v>0.88949999999999996</v>
      </c>
      <c r="K23" s="4">
        <v>0.51929999999999998</v>
      </c>
      <c r="L23" s="4">
        <v>5.21E-2</v>
      </c>
      <c r="M23" s="4">
        <v>9.4700000000000006E-2</v>
      </c>
      <c r="N23" s="3">
        <v>0.72</v>
      </c>
      <c r="O23" s="3">
        <v>0.41781000000000001</v>
      </c>
      <c r="P23" s="3">
        <v>0.75775000000000003</v>
      </c>
      <c r="Q23" s="6">
        <v>0.33989999999999998</v>
      </c>
      <c r="R23" s="4">
        <v>0.7238</v>
      </c>
      <c r="S23" s="3" t="s">
        <v>34</v>
      </c>
      <c r="T23" s="3" t="s">
        <v>38</v>
      </c>
      <c r="U23" s="3" t="s">
        <v>39</v>
      </c>
      <c r="V23" s="3" t="s">
        <v>40</v>
      </c>
    </row>
    <row r="24" spans="1:22" ht="12.75" customHeight="1" x14ac:dyDescent="0.15">
      <c r="A24" s="3" t="s">
        <v>78</v>
      </c>
      <c r="B24" s="3" t="s">
        <v>28</v>
      </c>
      <c r="C24" s="3">
        <v>1376</v>
      </c>
      <c r="D24" s="3">
        <v>180217</v>
      </c>
      <c r="E24" s="3">
        <v>1075</v>
      </c>
      <c r="F24" s="3">
        <v>26031</v>
      </c>
      <c r="G24" s="3">
        <v>27407</v>
      </c>
      <c r="H24" s="3">
        <v>181292</v>
      </c>
      <c r="I24" s="3">
        <v>208699</v>
      </c>
      <c r="J24" s="4">
        <v>0.87009999999999998</v>
      </c>
      <c r="K24" s="4">
        <v>0.56140000000000001</v>
      </c>
      <c r="L24" s="4">
        <v>5.0200000000000002E-2</v>
      </c>
      <c r="M24" s="4">
        <v>9.2200000000000004E-2</v>
      </c>
      <c r="N24" s="3">
        <v>0.7</v>
      </c>
      <c r="O24" s="3">
        <v>0.42244999999999999</v>
      </c>
      <c r="P24" s="3">
        <v>0.74195999999999995</v>
      </c>
      <c r="Q24" s="6">
        <v>0.31950000000000001</v>
      </c>
      <c r="R24" s="4">
        <v>0.71319999999999995</v>
      </c>
      <c r="S24" s="3" t="s">
        <v>34</v>
      </c>
      <c r="T24" s="3" t="s">
        <v>38</v>
      </c>
      <c r="U24" s="3" t="s">
        <v>39</v>
      </c>
      <c r="V24" s="3" t="s">
        <v>40</v>
      </c>
    </row>
    <row r="25" spans="1:22" ht="12.75" customHeight="1" x14ac:dyDescent="0.15">
      <c r="A25" s="3" t="s">
        <v>79</v>
      </c>
      <c r="B25" s="3" t="s">
        <v>29</v>
      </c>
      <c r="C25" s="3">
        <v>1354</v>
      </c>
      <c r="D25" s="3">
        <v>201363</v>
      </c>
      <c r="E25" s="3">
        <v>1190</v>
      </c>
      <c r="F25" s="3">
        <v>25397</v>
      </c>
      <c r="G25" s="3">
        <v>26751</v>
      </c>
      <c r="H25" s="3">
        <v>202553</v>
      </c>
      <c r="I25" s="3">
        <v>229304</v>
      </c>
      <c r="J25" s="4">
        <v>0.8841</v>
      </c>
      <c r="K25" s="4">
        <v>0.53220000000000001</v>
      </c>
      <c r="L25" s="4">
        <v>5.0599999999999999E-2</v>
      </c>
      <c r="M25" s="4">
        <v>9.2399999999999996E-2</v>
      </c>
      <c r="N25" s="3">
        <v>0.71</v>
      </c>
      <c r="O25" s="3">
        <v>0.41489999999999999</v>
      </c>
      <c r="P25" s="3">
        <v>0.74931000000000003</v>
      </c>
      <c r="Q25" s="6">
        <v>0.33439999999999998</v>
      </c>
      <c r="R25" s="4">
        <v>0.72019999999999995</v>
      </c>
      <c r="S25" s="3" t="s">
        <v>34</v>
      </c>
      <c r="T25" s="3" t="s">
        <v>38</v>
      </c>
      <c r="U25" s="3" t="s">
        <v>39</v>
      </c>
      <c r="V25" s="3" t="s">
        <v>40</v>
      </c>
    </row>
    <row r="26" spans="1:22" ht="12.75" customHeight="1" x14ac:dyDescent="0.15">
      <c r="A26" s="3" t="s">
        <v>80</v>
      </c>
      <c r="B26" s="3" t="s">
        <v>30</v>
      </c>
      <c r="C26" s="3">
        <v>1736</v>
      </c>
      <c r="D26" s="3">
        <v>239421</v>
      </c>
      <c r="E26" s="3">
        <v>1756</v>
      </c>
      <c r="F26" s="3">
        <v>27417</v>
      </c>
      <c r="G26" s="3">
        <v>29153</v>
      </c>
      <c r="H26" s="3">
        <v>241177</v>
      </c>
      <c r="I26" s="3">
        <v>270330</v>
      </c>
      <c r="J26" s="4">
        <v>0.8921</v>
      </c>
      <c r="K26" s="4">
        <v>0.49709999999999999</v>
      </c>
      <c r="L26" s="4">
        <v>5.9499999999999997E-2</v>
      </c>
      <c r="M26" s="4">
        <v>0.10639999999999999</v>
      </c>
      <c r="N26" s="3">
        <v>0.72</v>
      </c>
      <c r="O26" s="3">
        <v>0.39732000000000001</v>
      </c>
      <c r="P26" s="3">
        <v>0.75921000000000005</v>
      </c>
      <c r="Q26" s="6">
        <v>0.3619</v>
      </c>
      <c r="R26" s="4">
        <v>0.73519999999999996</v>
      </c>
      <c r="S26" s="3" t="s">
        <v>34</v>
      </c>
      <c r="T26" s="3" t="s">
        <v>38</v>
      </c>
      <c r="U26" s="3" t="s">
        <v>39</v>
      </c>
      <c r="V26" s="3" t="s">
        <v>40</v>
      </c>
    </row>
    <row r="27" spans="1:22" ht="12.75" customHeight="1" x14ac:dyDescent="0.15">
      <c r="A27" s="3" t="s">
        <v>81</v>
      </c>
      <c r="B27" s="3" t="s">
        <v>31</v>
      </c>
      <c r="C27" s="3">
        <v>1550</v>
      </c>
      <c r="D27" s="3">
        <v>269585</v>
      </c>
      <c r="E27" s="3">
        <v>1401</v>
      </c>
      <c r="F27" s="3">
        <v>30961</v>
      </c>
      <c r="G27" s="3">
        <v>32511</v>
      </c>
      <c r="H27" s="3">
        <v>270986</v>
      </c>
      <c r="I27" s="3">
        <v>303497</v>
      </c>
      <c r="J27" s="4">
        <v>0.89339999999999997</v>
      </c>
      <c r="K27" s="4">
        <v>0.5252</v>
      </c>
      <c r="L27" s="4">
        <v>4.7699999999999999E-2</v>
      </c>
      <c r="M27" s="4">
        <v>8.7400000000000005E-2</v>
      </c>
      <c r="N27" s="3">
        <v>0.7</v>
      </c>
      <c r="O27" s="3">
        <v>0.38421</v>
      </c>
      <c r="P27" s="3">
        <v>0.73789000000000005</v>
      </c>
      <c r="Q27" s="6">
        <v>0.35370000000000001</v>
      </c>
      <c r="R27" s="4">
        <v>0.72970000000000002</v>
      </c>
      <c r="S27" s="3" t="s">
        <v>34</v>
      </c>
      <c r="T27" s="3" t="s">
        <v>38</v>
      </c>
      <c r="U27" s="3" t="s">
        <v>39</v>
      </c>
      <c r="V27" s="3" t="s">
        <v>40</v>
      </c>
    </row>
    <row r="28" spans="1:22" ht="12.75" customHeight="1" x14ac:dyDescent="0.15">
      <c r="A28" s="3" t="s">
        <v>82</v>
      </c>
      <c r="B28" s="3" t="s">
        <v>32</v>
      </c>
      <c r="C28" s="3">
        <v>1545</v>
      </c>
      <c r="D28" s="3">
        <v>238668</v>
      </c>
      <c r="E28" s="3">
        <v>1332</v>
      </c>
      <c r="F28" s="3">
        <v>28091</v>
      </c>
      <c r="G28" s="3">
        <v>29636</v>
      </c>
      <c r="H28" s="3">
        <v>240000</v>
      </c>
      <c r="I28" s="3">
        <v>269636</v>
      </c>
      <c r="J28" s="4">
        <v>0.89090000000000003</v>
      </c>
      <c r="K28" s="4">
        <v>0.53700000000000003</v>
      </c>
      <c r="L28" s="4">
        <v>5.21E-2</v>
      </c>
      <c r="M28" s="4">
        <v>9.5000000000000001E-2</v>
      </c>
      <c r="N28" s="3">
        <v>0.73</v>
      </c>
      <c r="O28" s="3">
        <v>0.43214000000000002</v>
      </c>
      <c r="P28" s="3">
        <v>0.76698</v>
      </c>
      <c r="Q28" s="6">
        <v>0.33479999999999999</v>
      </c>
      <c r="R28" s="4">
        <v>0.7228</v>
      </c>
      <c r="S28" s="3" t="s">
        <v>34</v>
      </c>
      <c r="T28" s="3" t="s">
        <v>38</v>
      </c>
      <c r="U28" s="3" t="s">
        <v>39</v>
      </c>
      <c r="V28" s="3" t="s">
        <v>40</v>
      </c>
    </row>
    <row r="29" spans="1:22" ht="12.75" customHeight="1" x14ac:dyDescent="0.15">
      <c r="A29" s="3" t="s">
        <v>83</v>
      </c>
      <c r="B29" s="3" t="s">
        <v>33</v>
      </c>
      <c r="C29" s="3">
        <v>1434</v>
      </c>
      <c r="D29" s="3">
        <v>245537</v>
      </c>
      <c r="E29" s="3">
        <v>1572</v>
      </c>
      <c r="F29" s="3">
        <v>25735</v>
      </c>
      <c r="G29" s="3">
        <v>27169</v>
      </c>
      <c r="H29" s="3">
        <v>247109</v>
      </c>
      <c r="I29" s="3">
        <v>274278</v>
      </c>
      <c r="J29" s="4">
        <v>0.90039999999999998</v>
      </c>
      <c r="K29" s="4">
        <v>0.47699999999999998</v>
      </c>
      <c r="L29" s="4">
        <v>5.28E-2</v>
      </c>
      <c r="M29" s="4">
        <v>9.5000000000000001E-2</v>
      </c>
      <c r="N29" s="3">
        <v>0.73</v>
      </c>
      <c r="O29" s="3">
        <v>0.43336000000000002</v>
      </c>
      <c r="P29" s="3">
        <v>0.76268000000000002</v>
      </c>
      <c r="Q29" s="6">
        <v>0.32929999999999998</v>
      </c>
      <c r="R29" s="4">
        <v>0.71699999999999997</v>
      </c>
      <c r="S29" s="3" t="s">
        <v>34</v>
      </c>
      <c r="T29" s="3" t="s">
        <v>38</v>
      </c>
      <c r="U29" s="3" t="s">
        <v>39</v>
      </c>
      <c r="V29" s="3" t="s">
        <v>40</v>
      </c>
    </row>
    <row r="30" spans="1:22" ht="12.75" customHeight="1" x14ac:dyDescent="0.15">
      <c r="A30" s="3" t="s">
        <v>72</v>
      </c>
      <c r="B30" s="3" t="s">
        <v>22</v>
      </c>
      <c r="C30" s="3">
        <v>2255</v>
      </c>
      <c r="D30" s="3">
        <v>328849</v>
      </c>
      <c r="E30" s="3">
        <v>2145</v>
      </c>
      <c r="F30" s="3">
        <v>39678</v>
      </c>
      <c r="G30" s="3">
        <v>41933</v>
      </c>
      <c r="H30" s="3">
        <v>330994</v>
      </c>
      <c r="I30" s="3">
        <v>372927</v>
      </c>
      <c r="J30" s="4">
        <v>0.88790000000000002</v>
      </c>
      <c r="K30" s="4">
        <v>0.51249999999999996</v>
      </c>
      <c r="L30" s="4">
        <v>5.3800000000000001E-2</v>
      </c>
      <c r="M30" s="4">
        <v>9.7299999999999998E-2</v>
      </c>
      <c r="N30" s="3">
        <v>0.7</v>
      </c>
      <c r="O30" s="3">
        <v>0.41325000000000001</v>
      </c>
      <c r="P30" s="3">
        <v>0.73648000000000002</v>
      </c>
      <c r="Q30" s="6">
        <v>0.32319999999999999</v>
      </c>
      <c r="R30" s="4">
        <v>0.7147</v>
      </c>
      <c r="S30" s="3" t="s">
        <v>34</v>
      </c>
      <c r="T30" s="3" t="s">
        <v>41</v>
      </c>
      <c r="U30" s="3" t="s">
        <v>42</v>
      </c>
      <c r="V30" s="3" t="s">
        <v>43</v>
      </c>
    </row>
    <row r="31" spans="1:22" ht="12.75" customHeight="1" x14ac:dyDescent="0.15">
      <c r="A31" s="3" t="s">
        <v>74</v>
      </c>
      <c r="B31" s="3" t="s">
        <v>26</v>
      </c>
      <c r="C31" s="3">
        <v>950</v>
      </c>
      <c r="D31" s="3">
        <v>140966</v>
      </c>
      <c r="E31" s="3">
        <v>888</v>
      </c>
      <c r="F31" s="3">
        <v>17020</v>
      </c>
      <c r="G31" s="3">
        <v>17970</v>
      </c>
      <c r="H31" s="3">
        <v>141854</v>
      </c>
      <c r="I31" s="3">
        <v>159824</v>
      </c>
      <c r="J31" s="4">
        <v>0.88800000000000001</v>
      </c>
      <c r="K31" s="4">
        <v>0.51690000000000003</v>
      </c>
      <c r="L31" s="4">
        <v>5.2900000000000003E-2</v>
      </c>
      <c r="M31" s="4">
        <v>9.5899999999999999E-2</v>
      </c>
      <c r="N31" s="3">
        <v>0.7</v>
      </c>
      <c r="O31" s="3">
        <v>0.41195999999999999</v>
      </c>
      <c r="P31" s="3">
        <v>0.73685999999999996</v>
      </c>
      <c r="Q31" s="6">
        <v>0.32490000000000002</v>
      </c>
      <c r="R31" s="4">
        <v>0.71689999999999998</v>
      </c>
      <c r="S31" s="3" t="s">
        <v>34</v>
      </c>
      <c r="T31" s="3" t="s">
        <v>41</v>
      </c>
      <c r="U31" s="3" t="s">
        <v>42</v>
      </c>
      <c r="V31" s="3" t="s">
        <v>43</v>
      </c>
    </row>
    <row r="32" spans="1:22" ht="12.75" customHeight="1" x14ac:dyDescent="0.15">
      <c r="A32" s="3" t="s">
        <v>76</v>
      </c>
      <c r="B32" s="3" t="s">
        <v>27</v>
      </c>
      <c r="C32" s="3">
        <v>8853</v>
      </c>
      <c r="D32" s="3">
        <v>1374840</v>
      </c>
      <c r="E32" s="3">
        <v>8277</v>
      </c>
      <c r="F32" s="3">
        <v>163774</v>
      </c>
      <c r="G32" s="3">
        <v>172627</v>
      </c>
      <c r="H32" s="3">
        <v>1383117</v>
      </c>
      <c r="I32" s="3">
        <v>1555744</v>
      </c>
      <c r="J32" s="4">
        <v>0.88939999999999997</v>
      </c>
      <c r="K32" s="4">
        <v>0.51680000000000004</v>
      </c>
      <c r="L32" s="4">
        <v>5.1299999999999998E-2</v>
      </c>
      <c r="M32" s="4">
        <v>9.3299999999999994E-2</v>
      </c>
      <c r="N32" s="3">
        <v>0.72</v>
      </c>
      <c r="O32" s="3">
        <v>0.41820000000000002</v>
      </c>
      <c r="P32" s="3">
        <v>0.75770000000000004</v>
      </c>
      <c r="Q32" s="6">
        <v>0.33950000000000002</v>
      </c>
      <c r="R32" s="4">
        <v>0.72370000000000001</v>
      </c>
      <c r="S32" s="3" t="s">
        <v>34</v>
      </c>
      <c r="T32" s="3" t="s">
        <v>41</v>
      </c>
      <c r="U32" s="3" t="s">
        <v>42</v>
      </c>
      <c r="V32" s="3" t="s">
        <v>43</v>
      </c>
    </row>
    <row r="33" spans="1:22" ht="12.75" customHeight="1" x14ac:dyDescent="0.15">
      <c r="A33" s="3" t="s">
        <v>78</v>
      </c>
      <c r="B33" s="3" t="s">
        <v>28</v>
      </c>
      <c r="C33" s="3">
        <v>1345</v>
      </c>
      <c r="D33" s="3">
        <v>180217</v>
      </c>
      <c r="E33" s="3">
        <v>1075</v>
      </c>
      <c r="F33" s="3">
        <v>26062</v>
      </c>
      <c r="G33" s="3">
        <v>27407</v>
      </c>
      <c r="H33" s="3">
        <v>181292</v>
      </c>
      <c r="I33" s="3">
        <v>208699</v>
      </c>
      <c r="J33" s="4">
        <v>0.87</v>
      </c>
      <c r="K33" s="4">
        <v>0.55579999999999996</v>
      </c>
      <c r="L33" s="4">
        <v>4.9099999999999998E-2</v>
      </c>
      <c r="M33" s="4">
        <v>9.0200000000000002E-2</v>
      </c>
      <c r="N33" s="3">
        <v>0.7</v>
      </c>
      <c r="O33" s="3">
        <v>0.42285</v>
      </c>
      <c r="P33" s="3">
        <v>0.7419</v>
      </c>
      <c r="Q33" s="6">
        <v>0.31909999999999999</v>
      </c>
      <c r="R33" s="4">
        <v>0.71299999999999997</v>
      </c>
      <c r="S33" s="3" t="s">
        <v>34</v>
      </c>
      <c r="T33" s="3" t="s">
        <v>41</v>
      </c>
      <c r="U33" s="3" t="s">
        <v>42</v>
      </c>
      <c r="V33" s="3" t="s">
        <v>43</v>
      </c>
    </row>
    <row r="34" spans="1:22" ht="12.75" customHeight="1" x14ac:dyDescent="0.15">
      <c r="A34" s="3" t="s">
        <v>79</v>
      </c>
      <c r="B34" s="3" t="s">
        <v>29</v>
      </c>
      <c r="C34" s="3">
        <v>1345</v>
      </c>
      <c r="D34" s="3">
        <v>201375</v>
      </c>
      <c r="E34" s="3">
        <v>1178</v>
      </c>
      <c r="F34" s="3">
        <v>25406</v>
      </c>
      <c r="G34" s="3">
        <v>26751</v>
      </c>
      <c r="H34" s="3">
        <v>202553</v>
      </c>
      <c r="I34" s="3">
        <v>229304</v>
      </c>
      <c r="J34" s="4">
        <v>0.8841</v>
      </c>
      <c r="K34" s="4">
        <v>0.53310000000000002</v>
      </c>
      <c r="L34" s="4">
        <v>5.0299999999999997E-2</v>
      </c>
      <c r="M34" s="4">
        <v>9.1899999999999996E-2</v>
      </c>
      <c r="N34" s="3">
        <v>0.71</v>
      </c>
      <c r="O34" s="3">
        <v>0.41515999999999997</v>
      </c>
      <c r="P34" s="3">
        <v>0.74927999999999995</v>
      </c>
      <c r="Q34" s="6">
        <v>0.33410000000000001</v>
      </c>
      <c r="R34" s="4">
        <v>0.72009999999999996</v>
      </c>
      <c r="S34" s="3" t="s">
        <v>34</v>
      </c>
      <c r="T34" s="3" t="s">
        <v>41</v>
      </c>
      <c r="U34" s="3" t="s">
        <v>42</v>
      </c>
      <c r="V34" s="3" t="s">
        <v>43</v>
      </c>
    </row>
    <row r="35" spans="1:22" ht="12.75" customHeight="1" x14ac:dyDescent="0.15">
      <c r="A35" s="3" t="s">
        <v>80</v>
      </c>
      <c r="B35" s="3" t="s">
        <v>30</v>
      </c>
      <c r="C35" s="3">
        <v>1708</v>
      </c>
      <c r="D35" s="3">
        <v>239413</v>
      </c>
      <c r="E35" s="3">
        <v>1764</v>
      </c>
      <c r="F35" s="3">
        <v>27445</v>
      </c>
      <c r="G35" s="3">
        <v>29153</v>
      </c>
      <c r="H35" s="3">
        <v>241177</v>
      </c>
      <c r="I35" s="3">
        <v>270330</v>
      </c>
      <c r="J35" s="4">
        <v>0.89200000000000002</v>
      </c>
      <c r="K35" s="4">
        <v>0.4919</v>
      </c>
      <c r="L35" s="4">
        <v>5.8599999999999999E-2</v>
      </c>
      <c r="M35" s="4">
        <v>0.1047</v>
      </c>
      <c r="N35" s="3">
        <v>0.72</v>
      </c>
      <c r="O35" s="3">
        <v>0.39751999999999998</v>
      </c>
      <c r="P35" s="3">
        <v>0.75919000000000003</v>
      </c>
      <c r="Q35" s="6">
        <v>0.36170000000000002</v>
      </c>
      <c r="R35" s="4">
        <v>0.73519999999999996</v>
      </c>
      <c r="S35" s="3" t="s">
        <v>34</v>
      </c>
      <c r="T35" s="3" t="s">
        <v>41</v>
      </c>
      <c r="U35" s="3" t="s">
        <v>42</v>
      </c>
      <c r="V35" s="3" t="s">
        <v>43</v>
      </c>
    </row>
    <row r="36" spans="1:22" ht="12.75" customHeight="1" x14ac:dyDescent="0.15">
      <c r="A36" s="3" t="s">
        <v>81</v>
      </c>
      <c r="B36" s="3" t="s">
        <v>31</v>
      </c>
      <c r="C36" s="3">
        <v>1498</v>
      </c>
      <c r="D36" s="3">
        <v>269574</v>
      </c>
      <c r="E36" s="3">
        <v>1412</v>
      </c>
      <c r="F36" s="3">
        <v>31013</v>
      </c>
      <c r="G36" s="3">
        <v>32511</v>
      </c>
      <c r="H36" s="3">
        <v>270986</v>
      </c>
      <c r="I36" s="3">
        <v>303497</v>
      </c>
      <c r="J36" s="4">
        <v>0.89319999999999999</v>
      </c>
      <c r="K36" s="4">
        <v>0.51480000000000004</v>
      </c>
      <c r="L36" s="4">
        <v>4.6100000000000002E-2</v>
      </c>
      <c r="M36" s="4">
        <v>8.4599999999999995E-2</v>
      </c>
      <c r="N36" s="3">
        <v>0.7</v>
      </c>
      <c r="O36" s="3">
        <v>0.38469999999999999</v>
      </c>
      <c r="P36" s="3">
        <v>0.73784000000000005</v>
      </c>
      <c r="Q36" s="6">
        <v>0.35310000000000002</v>
      </c>
      <c r="R36" s="4">
        <v>0.72929999999999995</v>
      </c>
      <c r="S36" s="3" t="s">
        <v>34</v>
      </c>
      <c r="T36" s="3" t="s">
        <v>41</v>
      </c>
      <c r="U36" s="3" t="s">
        <v>42</v>
      </c>
      <c r="V36" s="3" t="s">
        <v>43</v>
      </c>
    </row>
    <row r="37" spans="1:22" ht="12.75" customHeight="1" x14ac:dyDescent="0.15">
      <c r="A37" s="3" t="s">
        <v>82</v>
      </c>
      <c r="B37" s="3" t="s">
        <v>32</v>
      </c>
      <c r="C37" s="3">
        <v>1546</v>
      </c>
      <c r="D37" s="3">
        <v>238700</v>
      </c>
      <c r="E37" s="3">
        <v>1300</v>
      </c>
      <c r="F37" s="3">
        <v>28090</v>
      </c>
      <c r="G37" s="3">
        <v>29636</v>
      </c>
      <c r="H37" s="3">
        <v>240000</v>
      </c>
      <c r="I37" s="3">
        <v>269636</v>
      </c>
      <c r="J37" s="4">
        <v>0.89100000000000001</v>
      </c>
      <c r="K37" s="4">
        <v>0.54320000000000002</v>
      </c>
      <c r="L37" s="4">
        <v>5.2200000000000003E-2</v>
      </c>
      <c r="M37" s="4">
        <v>9.5200000000000007E-2</v>
      </c>
      <c r="N37" s="3">
        <v>0.73</v>
      </c>
      <c r="O37" s="3">
        <v>0.43224000000000001</v>
      </c>
      <c r="P37" s="3">
        <v>0.76695999999999998</v>
      </c>
      <c r="Q37" s="6">
        <v>0.3347</v>
      </c>
      <c r="R37" s="4">
        <v>0.72250000000000003</v>
      </c>
      <c r="S37" s="3" t="s">
        <v>34</v>
      </c>
      <c r="T37" s="3" t="s">
        <v>41</v>
      </c>
      <c r="U37" s="3" t="s">
        <v>42</v>
      </c>
      <c r="V37" s="3" t="s">
        <v>43</v>
      </c>
    </row>
    <row r="38" spans="1:22" ht="12.75" customHeight="1" x14ac:dyDescent="0.15">
      <c r="A38" s="3" t="s">
        <v>83</v>
      </c>
      <c r="B38" s="3" t="s">
        <v>33</v>
      </c>
      <c r="C38" s="3">
        <v>1411</v>
      </c>
      <c r="D38" s="3">
        <v>245561</v>
      </c>
      <c r="E38" s="3">
        <v>1548</v>
      </c>
      <c r="F38" s="3">
        <v>25758</v>
      </c>
      <c r="G38" s="3">
        <v>27169</v>
      </c>
      <c r="H38" s="3">
        <v>247109</v>
      </c>
      <c r="I38" s="3">
        <v>274278</v>
      </c>
      <c r="J38" s="4">
        <v>0.90039999999999998</v>
      </c>
      <c r="K38" s="4">
        <v>0.47689999999999999</v>
      </c>
      <c r="L38" s="4">
        <v>5.1900000000000002E-2</v>
      </c>
      <c r="M38" s="4">
        <v>9.3700000000000006E-2</v>
      </c>
      <c r="N38" s="3">
        <v>0.73</v>
      </c>
      <c r="O38" s="3">
        <v>0.43406</v>
      </c>
      <c r="P38" s="3">
        <v>0.76259999999999994</v>
      </c>
      <c r="Q38" s="6">
        <v>0.32850000000000001</v>
      </c>
      <c r="R38" s="4">
        <v>0.71699999999999997</v>
      </c>
      <c r="S38" s="3" t="s">
        <v>34</v>
      </c>
      <c r="T38" s="3" t="s">
        <v>41</v>
      </c>
      <c r="U38" s="3" t="s">
        <v>42</v>
      </c>
      <c r="V38" s="3" t="s">
        <v>43</v>
      </c>
    </row>
    <row r="39" spans="1:22" ht="12.75" customHeight="1" x14ac:dyDescent="0.15">
      <c r="A39" s="3" t="s">
        <v>72</v>
      </c>
      <c r="B39" s="3" t="s">
        <v>22</v>
      </c>
      <c r="C39" s="3">
        <v>2316</v>
      </c>
      <c r="D39" s="3">
        <v>328777</v>
      </c>
      <c r="E39" s="3">
        <v>2217</v>
      </c>
      <c r="F39" s="3">
        <v>39617</v>
      </c>
      <c r="G39" s="3">
        <v>41933</v>
      </c>
      <c r="H39" s="3">
        <v>330994</v>
      </c>
      <c r="I39" s="3">
        <v>372927</v>
      </c>
      <c r="J39" s="4">
        <v>0.88780000000000003</v>
      </c>
      <c r="K39" s="4">
        <v>0.51090000000000002</v>
      </c>
      <c r="L39" s="4">
        <v>5.5199999999999999E-2</v>
      </c>
      <c r="M39" s="4">
        <v>9.9699999999999997E-2</v>
      </c>
      <c r="N39" s="3">
        <v>0.68</v>
      </c>
      <c r="O39" s="3">
        <v>0.38700000000000001</v>
      </c>
      <c r="P39" s="3">
        <v>0.71726999999999996</v>
      </c>
      <c r="Q39" s="6">
        <v>0.33029999999999998</v>
      </c>
      <c r="R39" s="4">
        <v>0.72260000000000002</v>
      </c>
      <c r="S39" s="3" t="s">
        <v>34</v>
      </c>
      <c r="T39" s="3" t="s">
        <v>44</v>
      </c>
      <c r="U39" s="3" t="s">
        <v>45</v>
      </c>
      <c r="V39" s="3" t="s">
        <v>46</v>
      </c>
    </row>
    <row r="40" spans="1:22" ht="12.75" customHeight="1" x14ac:dyDescent="0.15">
      <c r="A40" s="3" t="s">
        <v>74</v>
      </c>
      <c r="B40" s="3" t="s">
        <v>26</v>
      </c>
      <c r="C40" s="3">
        <v>995</v>
      </c>
      <c r="D40" s="3">
        <v>140933</v>
      </c>
      <c r="E40" s="3">
        <v>921</v>
      </c>
      <c r="F40" s="3">
        <v>16975</v>
      </c>
      <c r="G40" s="3">
        <v>17970</v>
      </c>
      <c r="H40" s="3">
        <v>141854</v>
      </c>
      <c r="I40" s="3">
        <v>159824</v>
      </c>
      <c r="J40" s="4">
        <v>0.88800000000000001</v>
      </c>
      <c r="K40" s="4">
        <v>0.51929999999999998</v>
      </c>
      <c r="L40" s="4">
        <v>5.5399999999999998E-2</v>
      </c>
      <c r="M40" s="4">
        <v>0.10009999999999999</v>
      </c>
      <c r="N40" s="3">
        <v>0.7</v>
      </c>
      <c r="O40" s="3">
        <v>0.40350999999999998</v>
      </c>
      <c r="P40" s="3">
        <v>0.73792999999999997</v>
      </c>
      <c r="Q40" s="6">
        <v>0.33439999999999998</v>
      </c>
      <c r="R40" s="4">
        <v>0.72340000000000004</v>
      </c>
      <c r="S40" s="3" t="s">
        <v>34</v>
      </c>
      <c r="T40" s="3" t="s">
        <v>44</v>
      </c>
      <c r="U40" s="3" t="s">
        <v>45</v>
      </c>
      <c r="V40" s="3" t="s">
        <v>46</v>
      </c>
    </row>
    <row r="41" spans="1:22" s="24" customFormat="1" ht="12.75" customHeight="1" x14ac:dyDescent="0.15">
      <c r="A41" s="20" t="s">
        <v>76</v>
      </c>
      <c r="B41" s="20" t="s">
        <v>27</v>
      </c>
      <c r="C41" s="20">
        <v>8281</v>
      </c>
      <c r="D41" s="20">
        <v>1375431</v>
      </c>
      <c r="E41" s="20">
        <v>7686</v>
      </c>
      <c r="F41" s="20">
        <v>164346</v>
      </c>
      <c r="G41" s="20">
        <v>172627</v>
      </c>
      <c r="H41" s="20">
        <v>1383117</v>
      </c>
      <c r="I41" s="20">
        <v>1555744</v>
      </c>
      <c r="J41" s="21">
        <v>0.88939999999999997</v>
      </c>
      <c r="K41" s="21">
        <v>0.51859999999999995</v>
      </c>
      <c r="L41" s="21">
        <v>4.8000000000000001E-2</v>
      </c>
      <c r="M41" s="21">
        <v>8.7800000000000003E-2</v>
      </c>
      <c r="N41" s="20">
        <v>0.7</v>
      </c>
      <c r="O41" s="20">
        <v>0.39321</v>
      </c>
      <c r="P41" s="20">
        <v>0.73831999999999998</v>
      </c>
      <c r="Q41" s="22">
        <v>0.34510000000000002</v>
      </c>
      <c r="R41" s="21">
        <v>0.73140000000000005</v>
      </c>
      <c r="S41" s="20" t="s">
        <v>34</v>
      </c>
      <c r="T41" s="23" t="s">
        <v>91</v>
      </c>
      <c r="U41" s="20" t="s">
        <v>45</v>
      </c>
      <c r="V41" s="20" t="s">
        <v>46</v>
      </c>
    </row>
    <row r="42" spans="1:22" ht="12.75" customHeight="1" x14ac:dyDescent="0.15">
      <c r="A42" s="3" t="s">
        <v>78</v>
      </c>
      <c r="B42" s="3" t="s">
        <v>28</v>
      </c>
      <c r="C42" s="3">
        <v>1364</v>
      </c>
      <c r="D42" s="3">
        <v>180186</v>
      </c>
      <c r="E42" s="3">
        <v>1106</v>
      </c>
      <c r="F42" s="3">
        <v>26043</v>
      </c>
      <c r="G42" s="3">
        <v>27407</v>
      </c>
      <c r="H42" s="3">
        <v>181292</v>
      </c>
      <c r="I42" s="3">
        <v>208699</v>
      </c>
      <c r="J42" s="4">
        <v>0.86990000000000001</v>
      </c>
      <c r="K42" s="4">
        <v>0.55220000000000002</v>
      </c>
      <c r="L42" s="4">
        <v>4.9799999999999997E-2</v>
      </c>
      <c r="M42" s="4">
        <v>9.1300000000000006E-2</v>
      </c>
      <c r="N42" s="3">
        <v>0.68</v>
      </c>
      <c r="O42" s="3">
        <v>0.39573999999999998</v>
      </c>
      <c r="P42" s="3">
        <v>0.72297999999999996</v>
      </c>
      <c r="Q42" s="6">
        <v>0.32719999999999999</v>
      </c>
      <c r="R42" s="4">
        <v>0.72070000000000001</v>
      </c>
      <c r="S42" s="3" t="s">
        <v>34</v>
      </c>
      <c r="T42" s="3" t="s">
        <v>44</v>
      </c>
      <c r="U42" s="3" t="s">
        <v>45</v>
      </c>
      <c r="V42" s="3" t="s">
        <v>46</v>
      </c>
    </row>
    <row r="43" spans="1:22" ht="12.75" customHeight="1" x14ac:dyDescent="0.15">
      <c r="A43" s="3" t="s">
        <v>79</v>
      </c>
      <c r="B43" s="3" t="s">
        <v>29</v>
      </c>
      <c r="C43" s="3">
        <v>1291</v>
      </c>
      <c r="D43" s="3">
        <v>201375</v>
      </c>
      <c r="E43" s="3">
        <v>1178</v>
      </c>
      <c r="F43" s="3">
        <v>25460</v>
      </c>
      <c r="G43" s="3">
        <v>26751</v>
      </c>
      <c r="H43" s="3">
        <v>202553</v>
      </c>
      <c r="I43" s="3">
        <v>229304</v>
      </c>
      <c r="J43" s="4">
        <v>0.88380000000000003</v>
      </c>
      <c r="K43" s="4">
        <v>0.52290000000000003</v>
      </c>
      <c r="L43" s="4">
        <v>4.8300000000000003E-2</v>
      </c>
      <c r="M43" s="4">
        <v>8.8400000000000006E-2</v>
      </c>
      <c r="N43" s="3">
        <v>0.7</v>
      </c>
      <c r="O43" s="3">
        <v>0.39782000000000001</v>
      </c>
      <c r="P43" s="3">
        <v>0.74024000000000001</v>
      </c>
      <c r="Q43" s="6">
        <v>0.34239999999999998</v>
      </c>
      <c r="R43" s="4">
        <v>0.72850000000000004</v>
      </c>
      <c r="S43" s="3" t="s">
        <v>34</v>
      </c>
      <c r="T43" s="3" t="s">
        <v>44</v>
      </c>
      <c r="U43" s="3" t="s">
        <v>45</v>
      </c>
      <c r="V43" s="3" t="s">
        <v>46</v>
      </c>
    </row>
    <row r="44" spans="1:22" ht="12.75" customHeight="1" x14ac:dyDescent="0.15">
      <c r="A44" s="3" t="s">
        <v>80</v>
      </c>
      <c r="B44" s="3" t="s">
        <v>30</v>
      </c>
      <c r="C44" s="3">
        <v>1644</v>
      </c>
      <c r="D44" s="3">
        <v>239543</v>
      </c>
      <c r="E44" s="3">
        <v>1634</v>
      </c>
      <c r="F44" s="3">
        <v>27509</v>
      </c>
      <c r="G44" s="3">
        <v>29153</v>
      </c>
      <c r="H44" s="3">
        <v>241177</v>
      </c>
      <c r="I44" s="3">
        <v>270330</v>
      </c>
      <c r="J44" s="4">
        <v>0.89219999999999999</v>
      </c>
      <c r="K44" s="4">
        <v>0.50149999999999995</v>
      </c>
      <c r="L44" s="4">
        <v>5.6399999999999999E-2</v>
      </c>
      <c r="M44" s="4">
        <v>0.1014</v>
      </c>
      <c r="N44" s="3">
        <v>0.71</v>
      </c>
      <c r="O44" s="3">
        <v>0.38367000000000001</v>
      </c>
      <c r="P44" s="3">
        <v>0.74965000000000004</v>
      </c>
      <c r="Q44" s="6">
        <v>0.36599999999999999</v>
      </c>
      <c r="R44" s="4">
        <v>0.74270000000000003</v>
      </c>
      <c r="S44" s="3" t="s">
        <v>34</v>
      </c>
      <c r="T44" s="3" t="s">
        <v>44</v>
      </c>
      <c r="U44" s="3" t="s">
        <v>45</v>
      </c>
      <c r="V44" s="3" t="s">
        <v>46</v>
      </c>
    </row>
    <row r="45" spans="1:22" ht="12.75" customHeight="1" x14ac:dyDescent="0.15">
      <c r="A45" s="3" t="s">
        <v>81</v>
      </c>
      <c r="B45" s="3" t="s">
        <v>31</v>
      </c>
      <c r="C45" s="3">
        <v>1438</v>
      </c>
      <c r="D45" s="3">
        <v>269653</v>
      </c>
      <c r="E45" s="3">
        <v>1333</v>
      </c>
      <c r="F45" s="3">
        <v>31073</v>
      </c>
      <c r="G45" s="3">
        <v>32511</v>
      </c>
      <c r="H45" s="3">
        <v>270986</v>
      </c>
      <c r="I45" s="3">
        <v>303497</v>
      </c>
      <c r="J45" s="4">
        <v>0.89319999999999999</v>
      </c>
      <c r="K45" s="4">
        <v>0.51890000000000003</v>
      </c>
      <c r="L45" s="4">
        <v>4.4200000000000003E-2</v>
      </c>
      <c r="M45" s="4">
        <v>8.1500000000000003E-2</v>
      </c>
      <c r="N45" s="3">
        <v>0.68</v>
      </c>
      <c r="O45" s="3">
        <v>0.35837000000000002</v>
      </c>
      <c r="P45" s="3">
        <v>0.71858999999999995</v>
      </c>
      <c r="Q45" s="6">
        <v>0.36020000000000002</v>
      </c>
      <c r="R45" s="4">
        <v>0.73950000000000005</v>
      </c>
      <c r="S45" s="3" t="s">
        <v>34</v>
      </c>
      <c r="T45" s="3" t="s">
        <v>44</v>
      </c>
      <c r="U45" s="3" t="s">
        <v>45</v>
      </c>
      <c r="V45" s="3" t="s">
        <v>46</v>
      </c>
    </row>
    <row r="46" spans="1:22" ht="12.75" customHeight="1" x14ac:dyDescent="0.15">
      <c r="A46" s="3" t="s">
        <v>82</v>
      </c>
      <c r="B46" s="3" t="s">
        <v>32</v>
      </c>
      <c r="C46" s="3">
        <v>1365</v>
      </c>
      <c r="D46" s="3">
        <v>238815</v>
      </c>
      <c r="E46" s="3">
        <v>1185</v>
      </c>
      <c r="F46" s="3">
        <v>28271</v>
      </c>
      <c r="G46" s="3">
        <v>29636</v>
      </c>
      <c r="H46" s="3">
        <v>240000</v>
      </c>
      <c r="I46" s="3">
        <v>269636</v>
      </c>
      <c r="J46" s="4">
        <v>0.89080000000000004</v>
      </c>
      <c r="K46" s="4">
        <v>0.5353</v>
      </c>
      <c r="L46" s="4">
        <v>4.6100000000000002E-2</v>
      </c>
      <c r="M46" s="4">
        <v>8.48E-2</v>
      </c>
      <c r="N46" s="3">
        <v>0.66</v>
      </c>
      <c r="O46" s="3">
        <v>0.35902000000000001</v>
      </c>
      <c r="P46" s="3">
        <v>0.69733999999999996</v>
      </c>
      <c r="Q46" s="6">
        <v>0.33829999999999999</v>
      </c>
      <c r="R46" s="4">
        <v>0.72819999999999996</v>
      </c>
      <c r="S46" s="3" t="s">
        <v>34</v>
      </c>
      <c r="T46" s="3" t="s">
        <v>44</v>
      </c>
      <c r="U46" s="3" t="s">
        <v>45</v>
      </c>
      <c r="V46" s="3" t="s">
        <v>46</v>
      </c>
    </row>
    <row r="47" spans="1:22" ht="12.75" customHeight="1" x14ac:dyDescent="0.15">
      <c r="A47" s="3" t="s">
        <v>83</v>
      </c>
      <c r="B47" s="3" t="s">
        <v>33</v>
      </c>
      <c r="C47" s="3">
        <v>1179</v>
      </c>
      <c r="D47" s="3">
        <v>245859</v>
      </c>
      <c r="E47" s="3">
        <v>1250</v>
      </c>
      <c r="F47" s="3">
        <v>25990</v>
      </c>
      <c r="G47" s="3">
        <v>27169</v>
      </c>
      <c r="H47" s="3">
        <v>247109</v>
      </c>
      <c r="I47" s="3">
        <v>274278</v>
      </c>
      <c r="J47" s="4">
        <v>0.90069999999999995</v>
      </c>
      <c r="K47" s="4">
        <v>0.4854</v>
      </c>
      <c r="L47" s="4">
        <v>4.3400000000000001E-2</v>
      </c>
      <c r="M47" s="4">
        <v>7.9699999999999993E-2</v>
      </c>
      <c r="N47" s="3">
        <v>0.68</v>
      </c>
      <c r="O47" s="3">
        <v>0.38323000000000002</v>
      </c>
      <c r="P47" s="3">
        <v>0.71269000000000005</v>
      </c>
      <c r="Q47" s="6">
        <v>0.32950000000000002</v>
      </c>
      <c r="R47" s="4">
        <v>0.72219999999999995</v>
      </c>
      <c r="S47" s="3" t="s">
        <v>34</v>
      </c>
      <c r="T47" s="3" t="s">
        <v>44</v>
      </c>
      <c r="U47" s="3" t="s">
        <v>45</v>
      </c>
      <c r="V47" s="3" t="s">
        <v>46</v>
      </c>
    </row>
    <row r="48" spans="1:22" ht="12.75" customHeight="1" x14ac:dyDescent="0.15">
      <c r="A48" s="3" t="s">
        <v>72</v>
      </c>
      <c r="B48" s="3" t="s">
        <v>22</v>
      </c>
      <c r="C48" s="3">
        <v>2233</v>
      </c>
      <c r="D48" s="3">
        <v>328911</v>
      </c>
      <c r="E48" s="3">
        <v>2083</v>
      </c>
      <c r="F48" s="3">
        <v>39700</v>
      </c>
      <c r="G48" s="3">
        <v>41933</v>
      </c>
      <c r="H48" s="3">
        <v>330994</v>
      </c>
      <c r="I48" s="3">
        <v>372927</v>
      </c>
      <c r="J48" s="4">
        <v>0.88800000000000001</v>
      </c>
      <c r="K48" s="4">
        <v>0.51739999999999997</v>
      </c>
      <c r="L48" s="4">
        <v>5.33E-2</v>
      </c>
      <c r="M48" s="4">
        <v>9.6600000000000005E-2</v>
      </c>
      <c r="N48" s="3">
        <v>0.72</v>
      </c>
      <c r="O48" s="3">
        <v>0.43651000000000001</v>
      </c>
      <c r="P48" s="3">
        <v>0.75607000000000002</v>
      </c>
      <c r="Q48" s="6">
        <v>0.3196</v>
      </c>
      <c r="R48" s="4">
        <v>0.71220000000000006</v>
      </c>
      <c r="S48" s="3" t="s">
        <v>34</v>
      </c>
      <c r="T48" s="3" t="s">
        <v>47</v>
      </c>
      <c r="U48" s="3" t="s">
        <v>48</v>
      </c>
      <c r="V48" s="3" t="s">
        <v>49</v>
      </c>
    </row>
    <row r="49" spans="1:22" ht="12.75" customHeight="1" x14ac:dyDescent="0.15">
      <c r="A49" s="3" t="s">
        <v>74</v>
      </c>
      <c r="B49" s="3" t="s">
        <v>26</v>
      </c>
      <c r="C49" s="3">
        <v>920</v>
      </c>
      <c r="D49" s="3">
        <v>141001</v>
      </c>
      <c r="E49" s="3">
        <v>853</v>
      </c>
      <c r="F49" s="3">
        <v>17050</v>
      </c>
      <c r="G49" s="3">
        <v>17970</v>
      </c>
      <c r="H49" s="3">
        <v>141854</v>
      </c>
      <c r="I49" s="3">
        <v>159824</v>
      </c>
      <c r="J49" s="4">
        <v>0.88800000000000001</v>
      </c>
      <c r="K49" s="4">
        <v>0.51890000000000003</v>
      </c>
      <c r="L49" s="4">
        <v>5.1200000000000002E-2</v>
      </c>
      <c r="M49" s="4">
        <v>9.3200000000000005E-2</v>
      </c>
      <c r="N49" s="3">
        <v>0.68</v>
      </c>
      <c r="O49" s="3">
        <v>0.39755000000000001</v>
      </c>
      <c r="P49" s="3">
        <v>0.71614</v>
      </c>
      <c r="Q49" s="6">
        <v>0.31859999999999999</v>
      </c>
      <c r="R49" s="4">
        <v>0.71330000000000005</v>
      </c>
      <c r="S49" s="3" t="s">
        <v>34</v>
      </c>
      <c r="T49" s="3" t="s">
        <v>47</v>
      </c>
      <c r="U49" s="3" t="s">
        <v>48</v>
      </c>
      <c r="V49" s="3" t="s">
        <v>49</v>
      </c>
    </row>
    <row r="50" spans="1:22" ht="12.75" customHeight="1" x14ac:dyDescent="0.15">
      <c r="A50" s="3" t="s">
        <v>76</v>
      </c>
      <c r="B50" s="3" t="s">
        <v>27</v>
      </c>
      <c r="C50" s="3">
        <v>8598</v>
      </c>
      <c r="D50" s="3">
        <v>1375114</v>
      </c>
      <c r="E50" s="3">
        <v>8003</v>
      </c>
      <c r="F50" s="3">
        <v>164029</v>
      </c>
      <c r="G50" s="3">
        <v>172627</v>
      </c>
      <c r="H50" s="3">
        <v>1383117</v>
      </c>
      <c r="I50" s="3">
        <v>1555744</v>
      </c>
      <c r="J50" s="4">
        <v>0.88939999999999997</v>
      </c>
      <c r="K50" s="4">
        <v>0.51790000000000003</v>
      </c>
      <c r="L50" s="4">
        <v>4.9799999999999997E-2</v>
      </c>
      <c r="M50" s="4">
        <v>9.0899999999999995E-2</v>
      </c>
      <c r="N50" s="3">
        <v>0.7</v>
      </c>
      <c r="O50" s="3">
        <v>0.40605999999999998</v>
      </c>
      <c r="P50" s="3">
        <v>0.73670999999999998</v>
      </c>
      <c r="Q50" s="6">
        <v>0.33069999999999999</v>
      </c>
      <c r="R50" s="4">
        <v>0.71760000000000002</v>
      </c>
      <c r="S50" s="3" t="s">
        <v>34</v>
      </c>
      <c r="T50" s="3" t="s">
        <v>47</v>
      </c>
      <c r="U50" s="3" t="s">
        <v>48</v>
      </c>
      <c r="V50" s="3" t="s">
        <v>49</v>
      </c>
    </row>
    <row r="51" spans="1:22" ht="12.75" customHeight="1" x14ac:dyDescent="0.15">
      <c r="A51" s="3" t="s">
        <v>78</v>
      </c>
      <c r="B51" s="3" t="s">
        <v>28</v>
      </c>
      <c r="C51" s="3">
        <v>1321</v>
      </c>
      <c r="D51" s="3">
        <v>180245</v>
      </c>
      <c r="E51" s="3">
        <v>1047</v>
      </c>
      <c r="F51" s="3">
        <v>26086</v>
      </c>
      <c r="G51" s="3">
        <v>27407</v>
      </c>
      <c r="H51" s="3">
        <v>181292</v>
      </c>
      <c r="I51" s="3">
        <v>208699</v>
      </c>
      <c r="J51" s="4">
        <v>0.87</v>
      </c>
      <c r="K51" s="4">
        <v>0.55789999999999995</v>
      </c>
      <c r="L51" s="4">
        <v>4.82E-2</v>
      </c>
      <c r="M51" s="4">
        <v>8.8700000000000001E-2</v>
      </c>
      <c r="N51" s="3">
        <v>0.69</v>
      </c>
      <c r="O51" s="3">
        <v>0.4173</v>
      </c>
      <c r="P51" s="3">
        <v>0.73123000000000005</v>
      </c>
      <c r="Q51" s="6">
        <v>0.31390000000000001</v>
      </c>
      <c r="R51" s="4">
        <v>0.70909999999999995</v>
      </c>
      <c r="S51" s="3" t="s">
        <v>34</v>
      </c>
      <c r="T51" s="3" t="s">
        <v>47</v>
      </c>
      <c r="U51" s="3" t="s">
        <v>48</v>
      </c>
      <c r="V51" s="3" t="s">
        <v>49</v>
      </c>
    </row>
    <row r="52" spans="1:22" ht="12.75" customHeight="1" x14ac:dyDescent="0.15">
      <c r="A52" s="3" t="s">
        <v>79</v>
      </c>
      <c r="B52" s="3" t="s">
        <v>29</v>
      </c>
      <c r="C52" s="3">
        <v>1323</v>
      </c>
      <c r="D52" s="3">
        <v>201404</v>
      </c>
      <c r="E52" s="3">
        <v>1149</v>
      </c>
      <c r="F52" s="3">
        <v>25428</v>
      </c>
      <c r="G52" s="3">
        <v>26751</v>
      </c>
      <c r="H52" s="3">
        <v>202553</v>
      </c>
      <c r="I52" s="3">
        <v>229304</v>
      </c>
      <c r="J52" s="4">
        <v>0.8841</v>
      </c>
      <c r="K52" s="4">
        <v>0.53520000000000001</v>
      </c>
      <c r="L52" s="4">
        <v>4.9500000000000002E-2</v>
      </c>
      <c r="M52" s="4">
        <v>9.0499999999999997E-2</v>
      </c>
      <c r="N52" s="3">
        <v>0.7</v>
      </c>
      <c r="O52" s="3">
        <v>0.41198000000000001</v>
      </c>
      <c r="P52" s="3">
        <v>0.73836999999999997</v>
      </c>
      <c r="Q52" s="6">
        <v>0.32640000000000002</v>
      </c>
      <c r="R52" s="4">
        <v>0.71530000000000005</v>
      </c>
      <c r="S52" s="3" t="s">
        <v>34</v>
      </c>
      <c r="T52" s="3" t="s">
        <v>47</v>
      </c>
      <c r="U52" s="3" t="s">
        <v>48</v>
      </c>
      <c r="V52" s="3" t="s">
        <v>49</v>
      </c>
    </row>
    <row r="53" spans="1:22" ht="12.75" customHeight="1" x14ac:dyDescent="0.15">
      <c r="A53" s="3" t="s">
        <v>80</v>
      </c>
      <c r="B53" s="3" t="s">
        <v>30</v>
      </c>
      <c r="C53" s="3">
        <v>1624</v>
      </c>
      <c r="D53" s="3">
        <v>239502</v>
      </c>
      <c r="E53" s="3">
        <v>1675</v>
      </c>
      <c r="F53" s="3">
        <v>27529</v>
      </c>
      <c r="G53" s="3">
        <v>29153</v>
      </c>
      <c r="H53" s="3">
        <v>241177</v>
      </c>
      <c r="I53" s="3">
        <v>270330</v>
      </c>
      <c r="J53" s="4">
        <v>0.89200000000000002</v>
      </c>
      <c r="K53" s="4">
        <v>0.49230000000000002</v>
      </c>
      <c r="L53" s="4">
        <v>5.57E-2</v>
      </c>
      <c r="M53" s="4">
        <v>0.10009999999999999</v>
      </c>
      <c r="N53" s="3">
        <v>0.7</v>
      </c>
      <c r="O53" s="3">
        <v>0.38140000000000002</v>
      </c>
      <c r="P53" s="3">
        <v>0.73870999999999998</v>
      </c>
      <c r="Q53" s="6">
        <v>0.35730000000000001</v>
      </c>
      <c r="R53" s="4">
        <v>0.73180000000000001</v>
      </c>
      <c r="S53" s="3" t="s">
        <v>34</v>
      </c>
      <c r="T53" s="3" t="s">
        <v>47</v>
      </c>
      <c r="U53" s="3" t="s">
        <v>48</v>
      </c>
      <c r="V53" s="3" t="s">
        <v>49</v>
      </c>
    </row>
    <row r="54" spans="1:22" ht="12.75" customHeight="1" x14ac:dyDescent="0.15">
      <c r="A54" s="3" t="s">
        <v>81</v>
      </c>
      <c r="B54" s="3" t="s">
        <v>31</v>
      </c>
      <c r="C54" s="3">
        <v>1479</v>
      </c>
      <c r="D54" s="3">
        <v>269608</v>
      </c>
      <c r="E54" s="3">
        <v>1378</v>
      </c>
      <c r="F54" s="3">
        <v>31032</v>
      </c>
      <c r="G54" s="3">
        <v>32511</v>
      </c>
      <c r="H54" s="3">
        <v>270986</v>
      </c>
      <c r="I54" s="3">
        <v>303497</v>
      </c>
      <c r="J54" s="4">
        <v>0.89319999999999999</v>
      </c>
      <c r="K54" s="4">
        <v>0.51770000000000005</v>
      </c>
      <c r="L54" s="4">
        <v>4.5499999999999999E-2</v>
      </c>
      <c r="M54" s="4">
        <v>8.3599999999999994E-2</v>
      </c>
      <c r="N54" s="3">
        <v>0.68</v>
      </c>
      <c r="O54" s="3">
        <v>0.37224000000000002</v>
      </c>
      <c r="P54" s="3">
        <v>0.71692999999999996</v>
      </c>
      <c r="Q54" s="6">
        <v>0.34470000000000001</v>
      </c>
      <c r="R54" s="4">
        <v>0.72470000000000001</v>
      </c>
      <c r="S54" s="3" t="s">
        <v>34</v>
      </c>
      <c r="T54" s="3" t="s">
        <v>47</v>
      </c>
      <c r="U54" s="3" t="s">
        <v>48</v>
      </c>
      <c r="V54" s="3" t="s">
        <v>49</v>
      </c>
    </row>
    <row r="55" spans="1:22" ht="12.75" customHeight="1" x14ac:dyDescent="0.15">
      <c r="A55" s="3" t="s">
        <v>82</v>
      </c>
      <c r="B55" s="3" t="s">
        <v>32</v>
      </c>
      <c r="C55" s="3">
        <v>1508</v>
      </c>
      <c r="D55" s="3">
        <v>238703</v>
      </c>
      <c r="E55" s="3">
        <v>1297</v>
      </c>
      <c r="F55" s="3">
        <v>28128</v>
      </c>
      <c r="G55" s="3">
        <v>29636</v>
      </c>
      <c r="H55" s="3">
        <v>240000</v>
      </c>
      <c r="I55" s="3">
        <v>269636</v>
      </c>
      <c r="J55" s="4">
        <v>0.89090000000000003</v>
      </c>
      <c r="K55" s="4">
        <v>0.53759999999999997</v>
      </c>
      <c r="L55" s="4">
        <v>5.0900000000000001E-2</v>
      </c>
      <c r="M55" s="4">
        <v>9.2999999999999999E-2</v>
      </c>
      <c r="N55" s="3">
        <v>0.71</v>
      </c>
      <c r="O55" s="3">
        <v>0.42351</v>
      </c>
      <c r="P55" s="3">
        <v>0.74556999999999995</v>
      </c>
      <c r="Q55" s="6">
        <v>0.3221</v>
      </c>
      <c r="R55" s="4">
        <v>0.71450000000000002</v>
      </c>
      <c r="S55" s="3" t="s">
        <v>34</v>
      </c>
      <c r="T55" s="3" t="s">
        <v>47</v>
      </c>
      <c r="U55" s="3" t="s">
        <v>48</v>
      </c>
      <c r="V55" s="3" t="s">
        <v>49</v>
      </c>
    </row>
    <row r="56" spans="1:22" ht="12.75" customHeight="1" x14ac:dyDescent="0.15">
      <c r="A56" s="3" t="s">
        <v>83</v>
      </c>
      <c r="B56" s="3" t="s">
        <v>33</v>
      </c>
      <c r="C56" s="3">
        <v>1343</v>
      </c>
      <c r="D56" s="3">
        <v>245652</v>
      </c>
      <c r="E56" s="3">
        <v>1457</v>
      </c>
      <c r="F56" s="3">
        <v>25826</v>
      </c>
      <c r="G56" s="3">
        <v>27169</v>
      </c>
      <c r="H56" s="3">
        <v>247109</v>
      </c>
      <c r="I56" s="3">
        <v>274278</v>
      </c>
      <c r="J56" s="4">
        <v>0.90049999999999997</v>
      </c>
      <c r="K56" s="4">
        <v>0.47960000000000003</v>
      </c>
      <c r="L56" s="4">
        <v>4.9399999999999999E-2</v>
      </c>
      <c r="M56" s="4">
        <v>8.9599999999999999E-2</v>
      </c>
      <c r="N56" s="3">
        <v>0.72</v>
      </c>
      <c r="O56" s="3">
        <v>0.43874000000000002</v>
      </c>
      <c r="P56" s="3">
        <v>0.75099000000000005</v>
      </c>
      <c r="Q56" s="6">
        <v>0.31230000000000002</v>
      </c>
      <c r="R56" s="4">
        <v>0.70640000000000003</v>
      </c>
      <c r="S56" s="3" t="s">
        <v>34</v>
      </c>
      <c r="T56" s="3" t="s">
        <v>47</v>
      </c>
      <c r="U56" s="3" t="s">
        <v>48</v>
      </c>
      <c r="V56" s="3" t="s">
        <v>49</v>
      </c>
    </row>
    <row r="57" spans="1:22" ht="12.75" customHeight="1" x14ac:dyDescent="0.15">
      <c r="A57" s="3" t="s">
        <v>72</v>
      </c>
      <c r="B57" s="3" t="s">
        <v>22</v>
      </c>
      <c r="C57" s="3">
        <v>2342</v>
      </c>
      <c r="D57" s="3">
        <v>328796</v>
      </c>
      <c r="E57" s="3">
        <v>2198</v>
      </c>
      <c r="F57" s="3">
        <v>39591</v>
      </c>
      <c r="G57" s="3">
        <v>41933</v>
      </c>
      <c r="H57" s="3">
        <v>330994</v>
      </c>
      <c r="I57" s="3">
        <v>372927</v>
      </c>
      <c r="J57" s="4">
        <v>0.88790000000000002</v>
      </c>
      <c r="K57" s="4">
        <v>0.51590000000000003</v>
      </c>
      <c r="L57" s="4">
        <v>5.5899999999999998E-2</v>
      </c>
      <c r="M57" s="4">
        <v>0.1008</v>
      </c>
      <c r="N57" s="3">
        <v>0.67</v>
      </c>
      <c r="O57" s="3">
        <v>0.37784000000000001</v>
      </c>
      <c r="P57" s="3">
        <v>0.70716000000000001</v>
      </c>
      <c r="Q57" s="6">
        <v>0.32929999999999998</v>
      </c>
      <c r="R57" s="4">
        <v>0.72199999999999998</v>
      </c>
      <c r="S57" s="3" t="s">
        <v>34</v>
      </c>
      <c r="T57" s="3" t="s">
        <v>50</v>
      </c>
      <c r="U57" s="3" t="s">
        <v>51</v>
      </c>
      <c r="V57" s="3" t="s">
        <v>52</v>
      </c>
    </row>
    <row r="58" spans="1:22" ht="12.75" customHeight="1" x14ac:dyDescent="0.15">
      <c r="A58" s="3" t="s">
        <v>74</v>
      </c>
      <c r="B58" s="3" t="s">
        <v>26</v>
      </c>
      <c r="C58" s="3">
        <v>1016</v>
      </c>
      <c r="D58" s="3">
        <v>140942</v>
      </c>
      <c r="E58" s="3">
        <v>912</v>
      </c>
      <c r="F58" s="3">
        <v>16954</v>
      </c>
      <c r="G58" s="3">
        <v>17970</v>
      </c>
      <c r="H58" s="3">
        <v>141854</v>
      </c>
      <c r="I58" s="3">
        <v>159824</v>
      </c>
      <c r="J58" s="4">
        <v>0.88819999999999999</v>
      </c>
      <c r="K58" s="4">
        <v>0.52700000000000002</v>
      </c>
      <c r="L58" s="4">
        <v>5.6500000000000002E-2</v>
      </c>
      <c r="M58" s="4">
        <v>0.1021</v>
      </c>
      <c r="N58" s="3">
        <v>0.7</v>
      </c>
      <c r="O58" s="3">
        <v>0.40439999999999998</v>
      </c>
      <c r="P58" s="3">
        <v>0.73782000000000003</v>
      </c>
      <c r="Q58" s="6">
        <v>0.33339999999999997</v>
      </c>
      <c r="R58" s="4">
        <v>0.72260000000000002</v>
      </c>
      <c r="S58" s="3" t="s">
        <v>34</v>
      </c>
      <c r="T58" s="3" t="s">
        <v>50</v>
      </c>
      <c r="U58" s="3" t="s">
        <v>51</v>
      </c>
      <c r="V58" s="3" t="s">
        <v>52</v>
      </c>
    </row>
    <row r="59" spans="1:22" ht="12.75" customHeight="1" x14ac:dyDescent="0.15">
      <c r="A59" s="3" t="s">
        <v>76</v>
      </c>
      <c r="B59" s="3" t="s">
        <v>27</v>
      </c>
      <c r="C59" s="3">
        <v>8286</v>
      </c>
      <c r="D59" s="3">
        <v>1375582</v>
      </c>
      <c r="E59" s="3">
        <v>7535</v>
      </c>
      <c r="F59" s="3">
        <v>164341</v>
      </c>
      <c r="G59" s="3">
        <v>172627</v>
      </c>
      <c r="H59" s="3">
        <v>1383117</v>
      </c>
      <c r="I59" s="3">
        <v>1555744</v>
      </c>
      <c r="J59" s="4">
        <v>0.88949999999999996</v>
      </c>
      <c r="K59" s="4">
        <v>0.52370000000000005</v>
      </c>
      <c r="L59" s="4">
        <v>4.8000000000000001E-2</v>
      </c>
      <c r="M59" s="4">
        <v>8.7900000000000006E-2</v>
      </c>
      <c r="N59" s="3">
        <v>0.69</v>
      </c>
      <c r="O59" s="3">
        <v>0.38418999999999998</v>
      </c>
      <c r="P59" s="3">
        <v>0.72819999999999996</v>
      </c>
      <c r="Q59" s="6">
        <v>0.34399999999999997</v>
      </c>
      <c r="R59" s="4">
        <v>0.73080000000000001</v>
      </c>
      <c r="S59" s="3" t="s">
        <v>34</v>
      </c>
      <c r="T59" s="3" t="s">
        <v>50</v>
      </c>
      <c r="U59" s="3" t="s">
        <v>51</v>
      </c>
      <c r="V59" s="3" t="s">
        <v>52</v>
      </c>
    </row>
    <row r="60" spans="1:22" ht="12.75" customHeight="1" x14ac:dyDescent="0.15">
      <c r="A60" s="3" t="s">
        <v>78</v>
      </c>
      <c r="B60" s="3" t="s">
        <v>28</v>
      </c>
      <c r="C60" s="3">
        <v>1368</v>
      </c>
      <c r="D60" s="3">
        <v>180195</v>
      </c>
      <c r="E60" s="3">
        <v>1097</v>
      </c>
      <c r="F60" s="3">
        <v>26039</v>
      </c>
      <c r="G60" s="3">
        <v>27407</v>
      </c>
      <c r="H60" s="3">
        <v>181292</v>
      </c>
      <c r="I60" s="3">
        <v>208699</v>
      </c>
      <c r="J60" s="4">
        <v>0.87</v>
      </c>
      <c r="K60" s="4">
        <v>0.55500000000000005</v>
      </c>
      <c r="L60" s="4">
        <v>4.99E-2</v>
      </c>
      <c r="M60" s="4">
        <v>9.1600000000000001E-2</v>
      </c>
      <c r="N60" s="3">
        <v>0.67</v>
      </c>
      <c r="O60" s="3">
        <v>0.38613999999999998</v>
      </c>
      <c r="P60" s="3">
        <v>0.71292</v>
      </c>
      <c r="Q60" s="6">
        <v>0.32679999999999998</v>
      </c>
      <c r="R60" s="4">
        <v>0.72019999999999995</v>
      </c>
      <c r="S60" s="3" t="s">
        <v>34</v>
      </c>
      <c r="T60" s="3" t="s">
        <v>50</v>
      </c>
      <c r="U60" s="3" t="s">
        <v>51</v>
      </c>
      <c r="V60" s="3" t="s">
        <v>52</v>
      </c>
    </row>
    <row r="61" spans="1:22" ht="12.75" customHeight="1" x14ac:dyDescent="0.15">
      <c r="A61" s="3" t="s">
        <v>79</v>
      </c>
      <c r="B61" s="3" t="s">
        <v>29</v>
      </c>
      <c r="C61" s="3">
        <v>1328</v>
      </c>
      <c r="D61" s="3">
        <v>201395</v>
      </c>
      <c r="E61" s="3">
        <v>1158</v>
      </c>
      <c r="F61" s="3">
        <v>25423</v>
      </c>
      <c r="G61" s="3">
        <v>26751</v>
      </c>
      <c r="H61" s="3">
        <v>202553</v>
      </c>
      <c r="I61" s="3">
        <v>229304</v>
      </c>
      <c r="J61" s="4">
        <v>0.8841</v>
      </c>
      <c r="K61" s="4">
        <v>0.53420000000000001</v>
      </c>
      <c r="L61" s="4">
        <v>4.9599999999999998E-2</v>
      </c>
      <c r="M61" s="4">
        <v>9.0800000000000006E-2</v>
      </c>
      <c r="N61" s="3">
        <v>0.7</v>
      </c>
      <c r="O61" s="3">
        <v>0.39867999999999998</v>
      </c>
      <c r="P61" s="3">
        <v>0.74012999999999995</v>
      </c>
      <c r="Q61" s="6">
        <v>0.34150000000000003</v>
      </c>
      <c r="R61" s="4">
        <v>0.7278</v>
      </c>
      <c r="S61" s="3" t="s">
        <v>34</v>
      </c>
      <c r="T61" s="3" t="s">
        <v>50</v>
      </c>
      <c r="U61" s="3" t="s">
        <v>51</v>
      </c>
      <c r="V61" s="3" t="s">
        <v>52</v>
      </c>
    </row>
    <row r="62" spans="1:22" ht="12.75" customHeight="1" x14ac:dyDescent="0.15">
      <c r="A62" s="3" t="s">
        <v>80</v>
      </c>
      <c r="B62" s="3" t="s">
        <v>30</v>
      </c>
      <c r="C62" s="3">
        <v>1638</v>
      </c>
      <c r="D62" s="3">
        <v>239551</v>
      </c>
      <c r="E62" s="3">
        <v>1626</v>
      </c>
      <c r="F62" s="3">
        <v>27515</v>
      </c>
      <c r="G62" s="3">
        <v>29153</v>
      </c>
      <c r="H62" s="3">
        <v>241177</v>
      </c>
      <c r="I62" s="3">
        <v>270330</v>
      </c>
      <c r="J62" s="4">
        <v>0.89219999999999999</v>
      </c>
      <c r="K62" s="4">
        <v>0.50180000000000002</v>
      </c>
      <c r="L62" s="4">
        <v>5.62E-2</v>
      </c>
      <c r="M62" s="4">
        <v>0.1011</v>
      </c>
      <c r="N62" s="3">
        <v>0.71</v>
      </c>
      <c r="O62" s="3">
        <v>0.38431999999999999</v>
      </c>
      <c r="P62" s="3">
        <v>0.74956999999999996</v>
      </c>
      <c r="Q62" s="6">
        <v>0.36530000000000001</v>
      </c>
      <c r="R62" s="4">
        <v>0.74229999999999996</v>
      </c>
      <c r="S62" s="3" t="s">
        <v>34</v>
      </c>
      <c r="T62" s="3" t="s">
        <v>50</v>
      </c>
      <c r="U62" s="3" t="s">
        <v>51</v>
      </c>
      <c r="V62" s="3" t="s">
        <v>52</v>
      </c>
    </row>
    <row r="63" spans="1:22" ht="12.75" customHeight="1" x14ac:dyDescent="0.15">
      <c r="A63" s="3" t="s">
        <v>81</v>
      </c>
      <c r="B63" s="3" t="s">
        <v>31</v>
      </c>
      <c r="C63" s="3">
        <v>1434</v>
      </c>
      <c r="D63" s="3">
        <v>269701</v>
      </c>
      <c r="E63" s="3">
        <v>1285</v>
      </c>
      <c r="F63" s="3">
        <v>31077</v>
      </c>
      <c r="G63" s="3">
        <v>32511</v>
      </c>
      <c r="H63" s="3">
        <v>270986</v>
      </c>
      <c r="I63" s="3">
        <v>303497</v>
      </c>
      <c r="J63" s="4">
        <v>0.89339999999999997</v>
      </c>
      <c r="K63" s="4">
        <v>0.52739999999999998</v>
      </c>
      <c r="L63" s="4">
        <v>4.41E-2</v>
      </c>
      <c r="M63" s="4">
        <v>8.14E-2</v>
      </c>
      <c r="N63" s="3">
        <v>0.69</v>
      </c>
      <c r="O63" s="3">
        <v>0.36969000000000002</v>
      </c>
      <c r="P63" s="3">
        <v>0.72843999999999998</v>
      </c>
      <c r="Q63" s="6">
        <v>0.35870000000000002</v>
      </c>
      <c r="R63" s="4">
        <v>0.7389</v>
      </c>
      <c r="S63" s="3" t="s">
        <v>34</v>
      </c>
      <c r="T63" s="3" t="s">
        <v>50</v>
      </c>
      <c r="U63" s="3" t="s">
        <v>51</v>
      </c>
      <c r="V63" s="3" t="s">
        <v>52</v>
      </c>
    </row>
    <row r="64" spans="1:22" ht="12.75" customHeight="1" x14ac:dyDescent="0.15">
      <c r="A64" s="3" t="s">
        <v>82</v>
      </c>
      <c r="B64" s="3" t="s">
        <v>32</v>
      </c>
      <c r="C64" s="3">
        <v>1363</v>
      </c>
      <c r="D64" s="3">
        <v>238883</v>
      </c>
      <c r="E64" s="3">
        <v>1117</v>
      </c>
      <c r="F64" s="3">
        <v>28273</v>
      </c>
      <c r="G64" s="3">
        <v>29636</v>
      </c>
      <c r="H64" s="3">
        <v>240000</v>
      </c>
      <c r="I64" s="3">
        <v>269636</v>
      </c>
      <c r="J64" s="4">
        <v>0.89100000000000001</v>
      </c>
      <c r="K64" s="4">
        <v>0.54959999999999998</v>
      </c>
      <c r="L64" s="4">
        <v>4.5999999999999999E-2</v>
      </c>
      <c r="M64" s="4">
        <v>8.4900000000000003E-2</v>
      </c>
      <c r="N64" s="3">
        <v>0.67</v>
      </c>
      <c r="O64" s="3">
        <v>0.36985000000000001</v>
      </c>
      <c r="P64" s="3">
        <v>0.70723999999999998</v>
      </c>
      <c r="Q64" s="6">
        <v>0.33739999999999998</v>
      </c>
      <c r="R64" s="4">
        <v>0.72729999999999995</v>
      </c>
      <c r="S64" s="3" t="s">
        <v>34</v>
      </c>
      <c r="T64" s="3" t="s">
        <v>50</v>
      </c>
      <c r="U64" s="3" t="s">
        <v>51</v>
      </c>
      <c r="V64" s="3" t="s">
        <v>52</v>
      </c>
    </row>
    <row r="65" spans="1:22" ht="12.75" customHeight="1" x14ac:dyDescent="0.15">
      <c r="A65" s="3" t="s">
        <v>83</v>
      </c>
      <c r="B65" s="3" t="s">
        <v>33</v>
      </c>
      <c r="C65" s="3">
        <v>1155</v>
      </c>
      <c r="D65" s="3">
        <v>245857</v>
      </c>
      <c r="E65" s="3">
        <v>1252</v>
      </c>
      <c r="F65" s="3">
        <v>26014</v>
      </c>
      <c r="G65" s="3">
        <v>27169</v>
      </c>
      <c r="H65" s="3">
        <v>247109</v>
      </c>
      <c r="I65" s="3">
        <v>274278</v>
      </c>
      <c r="J65" s="4">
        <v>0.90059999999999996</v>
      </c>
      <c r="K65" s="4">
        <v>0.47989999999999999</v>
      </c>
      <c r="L65" s="4">
        <v>4.2500000000000003E-2</v>
      </c>
      <c r="M65" s="4">
        <v>7.8100000000000003E-2</v>
      </c>
      <c r="N65" s="3">
        <v>0.68</v>
      </c>
      <c r="O65" s="3">
        <v>0.3836</v>
      </c>
      <c r="P65" s="3">
        <v>0.71265000000000001</v>
      </c>
      <c r="Q65" s="6">
        <v>0.3291</v>
      </c>
      <c r="R65" s="4">
        <v>0.72140000000000004</v>
      </c>
      <c r="S65" s="3" t="s">
        <v>34</v>
      </c>
      <c r="T65" s="3" t="s">
        <v>50</v>
      </c>
      <c r="U65" s="3" t="s">
        <v>51</v>
      </c>
      <c r="V65" s="3" t="s">
        <v>52</v>
      </c>
    </row>
    <row r="66" spans="1:22" ht="12.75" customHeight="1" x14ac:dyDescent="0.15">
      <c r="A66" s="3" t="s">
        <v>72</v>
      </c>
      <c r="B66" s="3" t="s">
        <v>22</v>
      </c>
      <c r="C66" s="3">
        <v>2316</v>
      </c>
      <c r="D66" s="3">
        <v>328834</v>
      </c>
      <c r="E66" s="3">
        <v>2160</v>
      </c>
      <c r="F66" s="3">
        <v>39617</v>
      </c>
      <c r="G66" s="3">
        <v>41933</v>
      </c>
      <c r="H66" s="3">
        <v>330994</v>
      </c>
      <c r="I66" s="3">
        <v>372927</v>
      </c>
      <c r="J66" s="4">
        <v>0.88800000000000001</v>
      </c>
      <c r="K66" s="4">
        <v>0.51739999999999997</v>
      </c>
      <c r="L66" s="4">
        <v>5.5199999999999999E-2</v>
      </c>
      <c r="M66" s="4">
        <v>9.98E-2</v>
      </c>
      <c r="N66" s="3">
        <v>0.69</v>
      </c>
      <c r="O66" s="3">
        <v>0.39859</v>
      </c>
      <c r="P66" s="3">
        <v>0.72706999999999999</v>
      </c>
      <c r="Q66" s="6">
        <v>0.32850000000000001</v>
      </c>
      <c r="R66" s="4">
        <v>0.72099999999999997</v>
      </c>
      <c r="S66" s="3" t="s">
        <v>34</v>
      </c>
      <c r="T66" s="3" t="s">
        <v>53</v>
      </c>
      <c r="U66" s="3" t="s">
        <v>54</v>
      </c>
      <c r="V66" s="3" t="s">
        <v>55</v>
      </c>
    </row>
    <row r="67" spans="1:22" ht="12.75" customHeight="1" x14ac:dyDescent="0.15">
      <c r="A67" s="3" t="s">
        <v>74</v>
      </c>
      <c r="B67" s="3" t="s">
        <v>26</v>
      </c>
      <c r="C67" s="3">
        <v>1005</v>
      </c>
      <c r="D67" s="3">
        <v>140949</v>
      </c>
      <c r="E67" s="3">
        <v>905</v>
      </c>
      <c r="F67" s="3">
        <v>16965</v>
      </c>
      <c r="G67" s="3">
        <v>17970</v>
      </c>
      <c r="H67" s="3">
        <v>141854</v>
      </c>
      <c r="I67" s="3">
        <v>159824</v>
      </c>
      <c r="J67" s="4">
        <v>0.88819999999999999</v>
      </c>
      <c r="K67" s="4">
        <v>0.5262</v>
      </c>
      <c r="L67" s="4">
        <v>5.5899999999999998E-2</v>
      </c>
      <c r="M67" s="4">
        <v>0.1011</v>
      </c>
      <c r="N67" s="3">
        <v>0.69</v>
      </c>
      <c r="O67" s="3">
        <v>0.39482</v>
      </c>
      <c r="P67" s="3">
        <v>0.72775999999999996</v>
      </c>
      <c r="Q67" s="6">
        <v>0.33289999999999997</v>
      </c>
      <c r="R67" s="4">
        <v>0.72209999999999996</v>
      </c>
      <c r="S67" s="3" t="s">
        <v>34</v>
      </c>
      <c r="T67" s="3" t="s">
        <v>53</v>
      </c>
      <c r="U67" s="3" t="s">
        <v>54</v>
      </c>
      <c r="V67" s="3" t="s">
        <v>55</v>
      </c>
    </row>
    <row r="68" spans="1:22" s="24" customFormat="1" ht="12.75" customHeight="1" x14ac:dyDescent="0.15">
      <c r="A68" s="20" t="s">
        <v>76</v>
      </c>
      <c r="B68" s="20" t="s">
        <v>27</v>
      </c>
      <c r="C68" s="20">
        <v>8208</v>
      </c>
      <c r="D68" s="20">
        <v>1375682</v>
      </c>
      <c r="E68" s="20">
        <v>7435</v>
      </c>
      <c r="F68" s="20">
        <v>164419</v>
      </c>
      <c r="G68" s="20">
        <v>172627</v>
      </c>
      <c r="H68" s="20">
        <v>1383117</v>
      </c>
      <c r="I68" s="20">
        <v>1555744</v>
      </c>
      <c r="J68" s="21">
        <v>0.88949999999999996</v>
      </c>
      <c r="K68" s="21">
        <v>0.52470000000000006</v>
      </c>
      <c r="L68" s="21">
        <v>4.7500000000000001E-2</v>
      </c>
      <c r="M68" s="21">
        <v>8.72E-2</v>
      </c>
      <c r="N68" s="20">
        <v>0.69</v>
      </c>
      <c r="O68" s="20">
        <v>0.38173000000000001</v>
      </c>
      <c r="P68" s="20">
        <v>0.72850000000000004</v>
      </c>
      <c r="Q68" s="22">
        <v>0.3468</v>
      </c>
      <c r="R68" s="21">
        <v>0.73170000000000002</v>
      </c>
      <c r="S68" s="20" t="s">
        <v>34</v>
      </c>
      <c r="T68" s="23" t="s">
        <v>92</v>
      </c>
      <c r="U68" s="20" t="s">
        <v>54</v>
      </c>
      <c r="V68" s="20" t="s">
        <v>55</v>
      </c>
    </row>
    <row r="69" spans="1:22" ht="12.75" customHeight="1" x14ac:dyDescent="0.15">
      <c r="A69" s="3" t="s">
        <v>78</v>
      </c>
      <c r="B69" s="3" t="s">
        <v>28</v>
      </c>
      <c r="C69" s="3">
        <v>1348</v>
      </c>
      <c r="D69" s="3">
        <v>180207</v>
      </c>
      <c r="E69" s="3">
        <v>1085</v>
      </c>
      <c r="F69" s="3">
        <v>26059</v>
      </c>
      <c r="G69" s="3">
        <v>27407</v>
      </c>
      <c r="H69" s="3">
        <v>181292</v>
      </c>
      <c r="I69" s="3">
        <v>208699</v>
      </c>
      <c r="J69" s="4">
        <v>0.86990000000000001</v>
      </c>
      <c r="K69" s="4">
        <v>0.55400000000000005</v>
      </c>
      <c r="L69" s="4">
        <v>4.9200000000000001E-2</v>
      </c>
      <c r="M69" s="4">
        <v>9.0300000000000005E-2</v>
      </c>
      <c r="N69" s="3">
        <v>0.66</v>
      </c>
      <c r="O69" s="3">
        <v>0.37603999999999999</v>
      </c>
      <c r="P69" s="3">
        <v>0.70293000000000005</v>
      </c>
      <c r="Q69" s="6">
        <v>0.32690000000000002</v>
      </c>
      <c r="R69" s="4">
        <v>0.72060000000000002</v>
      </c>
      <c r="S69" s="3" t="s">
        <v>34</v>
      </c>
      <c r="T69" s="3" t="s">
        <v>53</v>
      </c>
      <c r="U69" s="3" t="s">
        <v>54</v>
      </c>
      <c r="V69" s="3" t="s">
        <v>55</v>
      </c>
    </row>
    <row r="70" spans="1:22" ht="12.75" customHeight="1" x14ac:dyDescent="0.15">
      <c r="A70" s="3" t="s">
        <v>79</v>
      </c>
      <c r="B70" s="3" t="s">
        <v>29</v>
      </c>
      <c r="C70" s="3">
        <v>1312</v>
      </c>
      <c r="D70" s="3">
        <v>201419</v>
      </c>
      <c r="E70" s="3">
        <v>1134</v>
      </c>
      <c r="F70" s="3">
        <v>25439</v>
      </c>
      <c r="G70" s="3">
        <v>26751</v>
      </c>
      <c r="H70" s="3">
        <v>202553</v>
      </c>
      <c r="I70" s="3">
        <v>229304</v>
      </c>
      <c r="J70" s="4">
        <v>0.8841</v>
      </c>
      <c r="K70" s="4">
        <v>0.53639999999999999</v>
      </c>
      <c r="L70" s="4">
        <v>4.9000000000000002E-2</v>
      </c>
      <c r="M70" s="4">
        <v>8.9899999999999994E-2</v>
      </c>
      <c r="N70" s="3">
        <v>0.69</v>
      </c>
      <c r="O70" s="3">
        <v>0.38712999999999997</v>
      </c>
      <c r="P70" s="3">
        <v>0.73033000000000003</v>
      </c>
      <c r="Q70" s="6">
        <v>0.34320000000000001</v>
      </c>
      <c r="R70" s="4">
        <v>0.72819999999999996</v>
      </c>
      <c r="S70" s="3" t="s">
        <v>34</v>
      </c>
      <c r="T70" s="3" t="s">
        <v>53</v>
      </c>
      <c r="U70" s="3" t="s">
        <v>54</v>
      </c>
      <c r="V70" s="3" t="s">
        <v>55</v>
      </c>
    </row>
    <row r="71" spans="1:22" ht="12.75" customHeight="1" x14ac:dyDescent="0.15">
      <c r="A71" s="3" t="s">
        <v>80</v>
      </c>
      <c r="B71" s="3" t="s">
        <v>30</v>
      </c>
      <c r="C71" s="3">
        <v>1635</v>
      </c>
      <c r="D71" s="3">
        <v>239568</v>
      </c>
      <c r="E71" s="3">
        <v>1609</v>
      </c>
      <c r="F71" s="3">
        <v>27518</v>
      </c>
      <c r="G71" s="3">
        <v>29153</v>
      </c>
      <c r="H71" s="3">
        <v>241177</v>
      </c>
      <c r="I71" s="3">
        <v>270330</v>
      </c>
      <c r="J71" s="4">
        <v>0.89229999999999998</v>
      </c>
      <c r="K71" s="4">
        <v>0.504</v>
      </c>
      <c r="L71" s="4">
        <v>5.6099999999999997E-2</v>
      </c>
      <c r="M71" s="4">
        <v>0.1009</v>
      </c>
      <c r="N71" s="3">
        <v>0.69</v>
      </c>
      <c r="O71" s="3">
        <v>0.36130000000000001</v>
      </c>
      <c r="P71" s="3">
        <v>0.72992999999999997</v>
      </c>
      <c r="Q71" s="6">
        <v>0.36859999999999998</v>
      </c>
      <c r="R71" s="4">
        <v>0.74360000000000004</v>
      </c>
      <c r="S71" s="3" t="s">
        <v>34</v>
      </c>
      <c r="T71" s="3" t="s">
        <v>53</v>
      </c>
      <c r="U71" s="3" t="s">
        <v>54</v>
      </c>
      <c r="V71" s="3" t="s">
        <v>55</v>
      </c>
    </row>
    <row r="72" spans="1:22" ht="12.75" customHeight="1" x14ac:dyDescent="0.15">
      <c r="A72" s="3" t="s">
        <v>81</v>
      </c>
      <c r="B72" s="3" t="s">
        <v>31</v>
      </c>
      <c r="C72" s="3">
        <v>1424</v>
      </c>
      <c r="D72" s="3">
        <v>269701</v>
      </c>
      <c r="E72" s="3">
        <v>1285</v>
      </c>
      <c r="F72" s="3">
        <v>31087</v>
      </c>
      <c r="G72" s="3">
        <v>32511</v>
      </c>
      <c r="H72" s="3">
        <v>270986</v>
      </c>
      <c r="I72" s="3">
        <v>303497</v>
      </c>
      <c r="J72" s="4">
        <v>0.89329999999999998</v>
      </c>
      <c r="K72" s="4">
        <v>0.52569999999999995</v>
      </c>
      <c r="L72" s="4">
        <v>4.3799999999999999E-2</v>
      </c>
      <c r="M72" s="4">
        <v>8.09E-2</v>
      </c>
      <c r="N72" s="3">
        <v>0.69</v>
      </c>
      <c r="O72" s="3">
        <v>0.36559999999999998</v>
      </c>
      <c r="P72" s="3">
        <v>0.72892999999999997</v>
      </c>
      <c r="Q72" s="6">
        <v>0.36330000000000001</v>
      </c>
      <c r="R72" s="4">
        <v>0.74070000000000003</v>
      </c>
      <c r="S72" s="3" t="s">
        <v>34</v>
      </c>
      <c r="T72" s="3" t="s">
        <v>53</v>
      </c>
      <c r="U72" s="3" t="s">
        <v>54</v>
      </c>
      <c r="V72" s="3" t="s">
        <v>55</v>
      </c>
    </row>
    <row r="73" spans="1:22" ht="12.75" customHeight="1" x14ac:dyDescent="0.15">
      <c r="A73" s="3" t="s">
        <v>82</v>
      </c>
      <c r="B73" s="3" t="s">
        <v>32</v>
      </c>
      <c r="C73" s="3">
        <v>1343</v>
      </c>
      <c r="D73" s="3">
        <v>238899</v>
      </c>
      <c r="E73" s="3">
        <v>1101</v>
      </c>
      <c r="F73" s="3">
        <v>28293</v>
      </c>
      <c r="G73" s="3">
        <v>29636</v>
      </c>
      <c r="H73" s="3">
        <v>240000</v>
      </c>
      <c r="I73" s="3">
        <v>269636</v>
      </c>
      <c r="J73" s="4">
        <v>0.89100000000000001</v>
      </c>
      <c r="K73" s="4">
        <v>0.54949999999999999</v>
      </c>
      <c r="L73" s="4">
        <v>4.53E-2</v>
      </c>
      <c r="M73" s="4">
        <v>8.3699999999999997E-2</v>
      </c>
      <c r="N73" s="3">
        <v>0.67</v>
      </c>
      <c r="O73" s="3">
        <v>0.36671999999999999</v>
      </c>
      <c r="P73" s="3">
        <v>0.70762999999999998</v>
      </c>
      <c r="Q73" s="6">
        <v>0.34089999999999998</v>
      </c>
      <c r="R73" s="4">
        <v>0.7278</v>
      </c>
      <c r="S73" s="3" t="s">
        <v>34</v>
      </c>
      <c r="T73" s="3" t="s">
        <v>53</v>
      </c>
      <c r="U73" s="3" t="s">
        <v>54</v>
      </c>
      <c r="V73" s="3" t="s">
        <v>55</v>
      </c>
    </row>
    <row r="74" spans="1:22" ht="12.75" customHeight="1" x14ac:dyDescent="0.15">
      <c r="A74" s="3" t="s">
        <v>83</v>
      </c>
      <c r="B74" s="3" t="s">
        <v>33</v>
      </c>
      <c r="C74" s="3">
        <v>1146</v>
      </c>
      <c r="D74" s="3">
        <v>245888</v>
      </c>
      <c r="E74" s="3">
        <v>1221</v>
      </c>
      <c r="F74" s="3">
        <v>26023</v>
      </c>
      <c r="G74" s="3">
        <v>27169</v>
      </c>
      <c r="H74" s="3">
        <v>247109</v>
      </c>
      <c r="I74" s="3">
        <v>274278</v>
      </c>
      <c r="J74" s="4">
        <v>0.90069999999999995</v>
      </c>
      <c r="K74" s="4">
        <v>0.48420000000000002</v>
      </c>
      <c r="L74" s="4">
        <v>4.2200000000000001E-2</v>
      </c>
      <c r="M74" s="4">
        <v>7.7600000000000002E-2</v>
      </c>
      <c r="N74" s="3">
        <v>0.68</v>
      </c>
      <c r="O74" s="3">
        <v>0.38175999999999999</v>
      </c>
      <c r="P74" s="3">
        <v>0.71284999999999998</v>
      </c>
      <c r="Q74" s="6">
        <v>0.33110000000000001</v>
      </c>
      <c r="R74" s="4">
        <v>0.72240000000000004</v>
      </c>
      <c r="S74" s="3" t="s">
        <v>34</v>
      </c>
      <c r="T74" s="3" t="s">
        <v>53</v>
      </c>
      <c r="U74" s="3" t="s">
        <v>54</v>
      </c>
      <c r="V74" s="3" t="s">
        <v>55</v>
      </c>
    </row>
    <row r="75" spans="1:22" ht="12.75" customHeight="1" x14ac:dyDescent="0.15">
      <c r="A75" s="3" t="s">
        <v>72</v>
      </c>
      <c r="B75" s="3" t="s">
        <v>22</v>
      </c>
      <c r="C75" s="3">
        <v>2222</v>
      </c>
      <c r="D75" s="3">
        <v>329010</v>
      </c>
      <c r="E75" s="3">
        <v>1984</v>
      </c>
      <c r="F75" s="3">
        <v>39711</v>
      </c>
      <c r="G75" s="3">
        <v>41933</v>
      </c>
      <c r="H75" s="3">
        <v>330994</v>
      </c>
      <c r="I75" s="3">
        <v>372927</v>
      </c>
      <c r="J75" s="4">
        <v>0.88819999999999999</v>
      </c>
      <c r="K75" s="4">
        <v>0.52829999999999999</v>
      </c>
      <c r="L75" s="4">
        <v>5.2999999999999999E-2</v>
      </c>
      <c r="M75" s="4">
        <v>9.6299999999999997E-2</v>
      </c>
      <c r="N75" s="3">
        <v>0.69</v>
      </c>
      <c r="O75" s="3">
        <v>0.40953000000000001</v>
      </c>
      <c r="P75" s="3">
        <v>0.72567999999999999</v>
      </c>
      <c r="Q75" s="6">
        <v>0.31609999999999999</v>
      </c>
      <c r="R75" s="4">
        <v>0.7077</v>
      </c>
      <c r="S75" s="3" t="s">
        <v>34</v>
      </c>
      <c r="T75" s="3" t="s">
        <v>56</v>
      </c>
      <c r="U75" s="3" t="s">
        <v>57</v>
      </c>
      <c r="V75" s="3" t="s">
        <v>58</v>
      </c>
    </row>
    <row r="76" spans="1:22" ht="12.75" customHeight="1" x14ac:dyDescent="0.15">
      <c r="A76" s="3" t="s">
        <v>74</v>
      </c>
      <c r="B76" s="3" t="s">
        <v>26</v>
      </c>
      <c r="C76" s="3">
        <v>911</v>
      </c>
      <c r="D76" s="3">
        <v>141016</v>
      </c>
      <c r="E76" s="3">
        <v>838</v>
      </c>
      <c r="F76" s="3">
        <v>17059</v>
      </c>
      <c r="G76" s="3">
        <v>17970</v>
      </c>
      <c r="H76" s="3">
        <v>141854</v>
      </c>
      <c r="I76" s="3">
        <v>159824</v>
      </c>
      <c r="J76" s="4">
        <v>0.88800000000000001</v>
      </c>
      <c r="K76" s="4">
        <v>0.52090000000000003</v>
      </c>
      <c r="L76" s="4">
        <v>5.0700000000000002E-2</v>
      </c>
      <c r="M76" s="4">
        <v>9.2399999999999996E-2</v>
      </c>
      <c r="N76" s="3">
        <v>0.68</v>
      </c>
      <c r="O76" s="3">
        <v>0.39917000000000002</v>
      </c>
      <c r="P76" s="3">
        <v>0.71594000000000002</v>
      </c>
      <c r="Q76" s="6">
        <v>0.31680000000000003</v>
      </c>
      <c r="R76" s="4">
        <v>0.70909999999999995</v>
      </c>
      <c r="S76" s="3" t="s">
        <v>34</v>
      </c>
      <c r="T76" s="3" t="s">
        <v>56</v>
      </c>
      <c r="U76" s="3" t="s">
        <v>57</v>
      </c>
      <c r="V76" s="3" t="s">
        <v>58</v>
      </c>
    </row>
    <row r="77" spans="1:22" ht="12.75" customHeight="1" x14ac:dyDescent="0.15">
      <c r="A77" s="3" t="s">
        <v>76</v>
      </c>
      <c r="B77" s="3" t="s">
        <v>27</v>
      </c>
      <c r="C77" s="3">
        <v>8495</v>
      </c>
      <c r="D77" s="3">
        <v>1375476</v>
      </c>
      <c r="E77" s="3">
        <v>7641</v>
      </c>
      <c r="F77" s="3">
        <v>164132</v>
      </c>
      <c r="G77" s="3">
        <v>172627</v>
      </c>
      <c r="H77" s="3">
        <v>1383117</v>
      </c>
      <c r="I77" s="3">
        <v>1555744</v>
      </c>
      <c r="J77" s="4">
        <v>0.88959999999999995</v>
      </c>
      <c r="K77" s="4">
        <v>0.52649999999999997</v>
      </c>
      <c r="L77" s="4">
        <v>4.9200000000000001E-2</v>
      </c>
      <c r="M77" s="4">
        <v>0.09</v>
      </c>
      <c r="N77" s="3">
        <v>0.7</v>
      </c>
      <c r="O77" s="3">
        <v>0.40606999999999999</v>
      </c>
      <c r="P77" s="3">
        <v>0.73670999999999998</v>
      </c>
      <c r="Q77" s="6">
        <v>0.3306</v>
      </c>
      <c r="R77" s="4">
        <v>0.71679999999999999</v>
      </c>
      <c r="S77" s="3" t="s">
        <v>34</v>
      </c>
      <c r="T77" s="3" t="s">
        <v>56</v>
      </c>
      <c r="U77" s="3" t="s">
        <v>57</v>
      </c>
      <c r="V77" s="3" t="s">
        <v>58</v>
      </c>
    </row>
    <row r="78" spans="1:22" ht="12.75" customHeight="1" x14ac:dyDescent="0.15">
      <c r="A78" s="3" t="s">
        <v>78</v>
      </c>
      <c r="B78" s="3" t="s">
        <v>28</v>
      </c>
      <c r="C78" s="3">
        <v>1301</v>
      </c>
      <c r="D78" s="3">
        <v>180298</v>
      </c>
      <c r="E78" s="3">
        <v>994</v>
      </c>
      <c r="F78" s="3">
        <v>26106</v>
      </c>
      <c r="G78" s="3">
        <v>27407</v>
      </c>
      <c r="H78" s="3">
        <v>181292</v>
      </c>
      <c r="I78" s="3">
        <v>208699</v>
      </c>
      <c r="J78" s="4">
        <v>0.87009999999999998</v>
      </c>
      <c r="K78" s="4">
        <v>0.56689999999999996</v>
      </c>
      <c r="L78" s="4">
        <v>4.7500000000000001E-2</v>
      </c>
      <c r="M78" s="4">
        <v>8.7599999999999997E-2</v>
      </c>
      <c r="N78" s="3">
        <v>0.68</v>
      </c>
      <c r="O78" s="3">
        <v>0.40828999999999999</v>
      </c>
      <c r="P78" s="3">
        <v>0.72108000000000005</v>
      </c>
      <c r="Q78" s="6">
        <v>0.31280000000000002</v>
      </c>
      <c r="R78" s="4">
        <v>0.70699999999999996</v>
      </c>
      <c r="S78" s="3" t="s">
        <v>34</v>
      </c>
      <c r="T78" s="3" t="s">
        <v>56</v>
      </c>
      <c r="U78" s="3" t="s">
        <v>57</v>
      </c>
      <c r="V78" s="3" t="s">
        <v>58</v>
      </c>
    </row>
    <row r="79" spans="1:22" ht="12.75" customHeight="1" x14ac:dyDescent="0.15">
      <c r="A79" s="3" t="s">
        <v>79</v>
      </c>
      <c r="B79" s="3" t="s">
        <v>29</v>
      </c>
      <c r="C79" s="3">
        <v>1307</v>
      </c>
      <c r="D79" s="3">
        <v>201419</v>
      </c>
      <c r="E79" s="3">
        <v>1134</v>
      </c>
      <c r="F79" s="3">
        <v>25444</v>
      </c>
      <c r="G79" s="3">
        <v>26751</v>
      </c>
      <c r="H79" s="3">
        <v>202553</v>
      </c>
      <c r="I79" s="3">
        <v>229304</v>
      </c>
      <c r="J79" s="4">
        <v>0.8841</v>
      </c>
      <c r="K79" s="4">
        <v>0.53539999999999999</v>
      </c>
      <c r="L79" s="4">
        <v>4.8899999999999999E-2</v>
      </c>
      <c r="M79" s="4">
        <v>8.9499999999999996E-2</v>
      </c>
      <c r="N79" s="3">
        <v>0.7</v>
      </c>
      <c r="O79" s="3">
        <v>0.41422999999999999</v>
      </c>
      <c r="P79" s="3">
        <v>0.73807</v>
      </c>
      <c r="Q79" s="6">
        <v>0.32379999999999998</v>
      </c>
      <c r="R79" s="4">
        <v>0.71309999999999996</v>
      </c>
      <c r="S79" s="3" t="s">
        <v>34</v>
      </c>
      <c r="T79" s="3" t="s">
        <v>56</v>
      </c>
      <c r="U79" s="3" t="s">
        <v>57</v>
      </c>
      <c r="V79" s="3" t="s">
        <v>58</v>
      </c>
    </row>
    <row r="80" spans="1:22" ht="12.75" customHeight="1" x14ac:dyDescent="0.15">
      <c r="A80" s="3" t="s">
        <v>80</v>
      </c>
      <c r="B80" s="3" t="s">
        <v>30</v>
      </c>
      <c r="C80" s="3">
        <v>1633</v>
      </c>
      <c r="D80" s="3">
        <v>239570</v>
      </c>
      <c r="E80" s="3">
        <v>1607</v>
      </c>
      <c r="F80" s="3">
        <v>27520</v>
      </c>
      <c r="G80" s="3">
        <v>29153</v>
      </c>
      <c r="H80" s="3">
        <v>241177</v>
      </c>
      <c r="I80" s="3">
        <v>270330</v>
      </c>
      <c r="J80" s="4">
        <v>0.89229999999999998</v>
      </c>
      <c r="K80" s="4">
        <v>0.504</v>
      </c>
      <c r="L80" s="4">
        <v>5.6000000000000001E-2</v>
      </c>
      <c r="M80" s="4">
        <v>0.1008</v>
      </c>
      <c r="N80" s="3">
        <v>0.71</v>
      </c>
      <c r="O80" s="3">
        <v>0.39005000000000001</v>
      </c>
      <c r="P80" s="3">
        <v>0.74887999999999999</v>
      </c>
      <c r="Q80" s="6">
        <v>0.35880000000000001</v>
      </c>
      <c r="R80" s="4">
        <v>0.73250000000000004</v>
      </c>
      <c r="S80" s="3" t="s">
        <v>34</v>
      </c>
      <c r="T80" s="3" t="s">
        <v>56</v>
      </c>
      <c r="U80" s="3" t="s">
        <v>57</v>
      </c>
      <c r="V80" s="3" t="s">
        <v>58</v>
      </c>
    </row>
    <row r="81" spans="1:22" ht="12.75" customHeight="1" x14ac:dyDescent="0.15">
      <c r="A81" s="3" t="s">
        <v>81</v>
      </c>
      <c r="B81" s="3" t="s">
        <v>31</v>
      </c>
      <c r="C81" s="3">
        <v>1482</v>
      </c>
      <c r="D81" s="3">
        <v>269692</v>
      </c>
      <c r="E81" s="3">
        <v>1294</v>
      </c>
      <c r="F81" s="3">
        <v>31029</v>
      </c>
      <c r="G81" s="3">
        <v>32511</v>
      </c>
      <c r="H81" s="3">
        <v>270986</v>
      </c>
      <c r="I81" s="3">
        <v>303497</v>
      </c>
      <c r="J81" s="4">
        <v>0.89349999999999996</v>
      </c>
      <c r="K81" s="4">
        <v>0.53390000000000004</v>
      </c>
      <c r="L81" s="4">
        <v>4.5600000000000002E-2</v>
      </c>
      <c r="M81" s="4">
        <v>8.4000000000000005E-2</v>
      </c>
      <c r="N81" s="3">
        <v>0.69</v>
      </c>
      <c r="O81" s="3">
        <v>0.38095000000000001</v>
      </c>
      <c r="P81" s="3">
        <v>0.72709000000000001</v>
      </c>
      <c r="Q81" s="6">
        <v>0.34610000000000002</v>
      </c>
      <c r="R81" s="4">
        <v>0.7258</v>
      </c>
      <c r="S81" s="3" t="s">
        <v>34</v>
      </c>
      <c r="T81" s="3" t="s">
        <v>56</v>
      </c>
      <c r="U81" s="3" t="s">
        <v>57</v>
      </c>
      <c r="V81" s="3" t="s">
        <v>58</v>
      </c>
    </row>
    <row r="82" spans="1:22" ht="12.75" customHeight="1" x14ac:dyDescent="0.15">
      <c r="A82" s="3" t="s">
        <v>82</v>
      </c>
      <c r="B82" s="3" t="s">
        <v>32</v>
      </c>
      <c r="C82" s="3">
        <v>1448</v>
      </c>
      <c r="D82" s="3">
        <v>238796</v>
      </c>
      <c r="E82" s="3">
        <v>1204</v>
      </c>
      <c r="F82" s="3">
        <v>28188</v>
      </c>
      <c r="G82" s="3">
        <v>29636</v>
      </c>
      <c r="H82" s="3">
        <v>240000</v>
      </c>
      <c r="I82" s="3">
        <v>269636</v>
      </c>
      <c r="J82" s="4">
        <v>0.89100000000000001</v>
      </c>
      <c r="K82" s="4">
        <v>0.54600000000000004</v>
      </c>
      <c r="L82" s="4">
        <v>4.8899999999999999E-2</v>
      </c>
      <c r="M82" s="4">
        <v>8.9700000000000002E-2</v>
      </c>
      <c r="N82" s="3">
        <v>0.72</v>
      </c>
      <c r="O82" s="3">
        <v>0.43315999999999999</v>
      </c>
      <c r="P82" s="3">
        <v>0.75561</v>
      </c>
      <c r="Q82" s="6">
        <v>0.32250000000000001</v>
      </c>
      <c r="R82" s="4">
        <v>0.71309999999999996</v>
      </c>
      <c r="S82" s="3" t="s">
        <v>34</v>
      </c>
      <c r="T82" s="3" t="s">
        <v>56</v>
      </c>
      <c r="U82" s="3" t="s">
        <v>57</v>
      </c>
      <c r="V82" s="3" t="s">
        <v>58</v>
      </c>
    </row>
    <row r="83" spans="1:22" ht="12.75" customHeight="1" x14ac:dyDescent="0.15">
      <c r="A83" s="3" t="s">
        <v>83</v>
      </c>
      <c r="B83" s="3" t="s">
        <v>33</v>
      </c>
      <c r="C83" s="3">
        <v>1324</v>
      </c>
      <c r="D83" s="3">
        <v>245701</v>
      </c>
      <c r="E83" s="3">
        <v>1408</v>
      </c>
      <c r="F83" s="3">
        <v>25845</v>
      </c>
      <c r="G83" s="3">
        <v>27169</v>
      </c>
      <c r="H83" s="3">
        <v>247109</v>
      </c>
      <c r="I83" s="3">
        <v>274278</v>
      </c>
      <c r="J83" s="4">
        <v>0.90059999999999996</v>
      </c>
      <c r="K83" s="4">
        <v>0.48459999999999998</v>
      </c>
      <c r="L83" s="4">
        <v>4.87E-2</v>
      </c>
      <c r="M83" s="4">
        <v>8.8599999999999998E-2</v>
      </c>
      <c r="N83" s="3">
        <v>0.72</v>
      </c>
      <c r="O83" s="3">
        <v>0.43803999999999998</v>
      </c>
      <c r="P83" s="3">
        <v>0.75107000000000002</v>
      </c>
      <c r="Q83" s="6">
        <v>0.313</v>
      </c>
      <c r="R83" s="4">
        <v>0.70599999999999996</v>
      </c>
      <c r="S83" s="3" t="s">
        <v>34</v>
      </c>
      <c r="T83" s="3" t="s">
        <v>56</v>
      </c>
      <c r="U83" s="3" t="s">
        <v>57</v>
      </c>
      <c r="V83" s="3" t="s">
        <v>58</v>
      </c>
    </row>
    <row r="84" spans="1:22" ht="12.75" customHeight="1" x14ac:dyDescent="0.15">
      <c r="A84" s="3" t="s">
        <v>72</v>
      </c>
      <c r="B84" s="3" t="s">
        <v>22</v>
      </c>
      <c r="C84" s="3">
        <v>2379</v>
      </c>
      <c r="D84" s="3">
        <v>328758</v>
      </c>
      <c r="E84" s="3">
        <v>2236</v>
      </c>
      <c r="F84" s="3">
        <v>39554</v>
      </c>
      <c r="G84" s="3">
        <v>41933</v>
      </c>
      <c r="H84" s="3">
        <v>330994</v>
      </c>
      <c r="I84" s="3">
        <v>372927</v>
      </c>
      <c r="J84" s="4">
        <v>0.88790000000000002</v>
      </c>
      <c r="K84" s="4">
        <v>0.51549999999999996</v>
      </c>
      <c r="L84" s="4">
        <v>5.67E-2</v>
      </c>
      <c r="M84" s="4">
        <v>0.1022</v>
      </c>
      <c r="N84" s="3">
        <v>0.7</v>
      </c>
      <c r="O84" s="3">
        <v>0.40891</v>
      </c>
      <c r="P84" s="3">
        <v>0.73702999999999996</v>
      </c>
      <c r="Q84" s="6">
        <v>0.3281</v>
      </c>
      <c r="R84" s="4">
        <v>0.72019999999999995</v>
      </c>
      <c r="S84" s="3" t="s">
        <v>34</v>
      </c>
      <c r="T84" s="3" t="s">
        <v>59</v>
      </c>
      <c r="U84" s="3" t="s">
        <v>60</v>
      </c>
      <c r="V84" s="3" t="s">
        <v>61</v>
      </c>
    </row>
    <row r="85" spans="1:22" ht="12.75" customHeight="1" x14ac:dyDescent="0.15">
      <c r="A85" s="3" t="s">
        <v>74</v>
      </c>
      <c r="B85" s="3" t="s">
        <v>26</v>
      </c>
      <c r="C85" s="3">
        <v>1033</v>
      </c>
      <c r="D85" s="3">
        <v>140907</v>
      </c>
      <c r="E85" s="3">
        <v>947</v>
      </c>
      <c r="F85" s="3">
        <v>16937</v>
      </c>
      <c r="G85" s="3">
        <v>17970</v>
      </c>
      <c r="H85" s="3">
        <v>141854</v>
      </c>
      <c r="I85" s="3">
        <v>159824</v>
      </c>
      <c r="J85" s="4">
        <v>0.8881</v>
      </c>
      <c r="K85" s="4">
        <v>0.52170000000000005</v>
      </c>
      <c r="L85" s="4">
        <v>5.7500000000000002E-2</v>
      </c>
      <c r="M85" s="4">
        <v>0.1036</v>
      </c>
      <c r="N85" s="3">
        <v>0.67</v>
      </c>
      <c r="O85" s="3">
        <v>0.37590000000000001</v>
      </c>
      <c r="P85" s="3">
        <v>0.70760999999999996</v>
      </c>
      <c r="Q85" s="6">
        <v>0.33169999999999999</v>
      </c>
      <c r="R85" s="4">
        <v>0.72109999999999996</v>
      </c>
      <c r="S85" s="3" t="s">
        <v>34</v>
      </c>
      <c r="T85" s="3" t="s">
        <v>59</v>
      </c>
      <c r="U85" s="3" t="s">
        <v>60</v>
      </c>
      <c r="V85" s="3" t="s">
        <v>61</v>
      </c>
    </row>
    <row r="86" spans="1:22" ht="12.75" customHeight="1" x14ac:dyDescent="0.15">
      <c r="A86" s="3" t="s">
        <v>76</v>
      </c>
      <c r="B86" s="3" t="s">
        <v>27</v>
      </c>
      <c r="C86" s="3">
        <v>8450</v>
      </c>
      <c r="D86" s="3">
        <v>1375413</v>
      </c>
      <c r="E86" s="3">
        <v>7704</v>
      </c>
      <c r="F86" s="3">
        <v>164177</v>
      </c>
      <c r="G86" s="3">
        <v>172627</v>
      </c>
      <c r="H86" s="3">
        <v>1383117</v>
      </c>
      <c r="I86" s="3">
        <v>1555744</v>
      </c>
      <c r="J86" s="4">
        <v>0.88949999999999996</v>
      </c>
      <c r="K86" s="4">
        <v>0.52310000000000001</v>
      </c>
      <c r="L86" s="4">
        <v>4.8899999999999999E-2</v>
      </c>
      <c r="M86" s="4">
        <v>8.9499999999999996E-2</v>
      </c>
      <c r="N86" s="3">
        <v>0.7</v>
      </c>
      <c r="O86" s="3">
        <v>0.39329999999999998</v>
      </c>
      <c r="P86" s="3">
        <v>0.73831000000000002</v>
      </c>
      <c r="Q86" s="14">
        <v>0.34499999999999997</v>
      </c>
      <c r="R86" s="4">
        <v>0.73060000000000003</v>
      </c>
      <c r="S86" s="3" t="s">
        <v>34</v>
      </c>
      <c r="T86" s="15" t="s">
        <v>59</v>
      </c>
      <c r="U86" s="3" t="s">
        <v>60</v>
      </c>
      <c r="V86" s="3" t="s">
        <v>61</v>
      </c>
    </row>
    <row r="87" spans="1:22" ht="12.75" customHeight="1" x14ac:dyDescent="0.15">
      <c r="A87" s="3" t="s">
        <v>78</v>
      </c>
      <c r="B87" s="3" t="s">
        <v>28</v>
      </c>
      <c r="C87" s="3">
        <v>1384</v>
      </c>
      <c r="D87" s="3">
        <v>180165</v>
      </c>
      <c r="E87" s="3">
        <v>1127</v>
      </c>
      <c r="F87" s="3">
        <v>26023</v>
      </c>
      <c r="G87" s="3">
        <v>27407</v>
      </c>
      <c r="H87" s="3">
        <v>181292</v>
      </c>
      <c r="I87" s="3">
        <v>208699</v>
      </c>
      <c r="J87" s="4">
        <v>0.86990000000000001</v>
      </c>
      <c r="K87" s="4">
        <v>0.55120000000000002</v>
      </c>
      <c r="L87" s="4">
        <v>5.0500000000000003E-2</v>
      </c>
      <c r="M87" s="4">
        <v>9.2499999999999999E-2</v>
      </c>
      <c r="N87" s="3">
        <v>0.67</v>
      </c>
      <c r="O87" s="3">
        <v>0.38629000000000002</v>
      </c>
      <c r="P87" s="3">
        <v>0.71289000000000002</v>
      </c>
      <c r="Q87" s="6">
        <v>0.3266</v>
      </c>
      <c r="R87" s="4">
        <v>0.72040000000000004</v>
      </c>
      <c r="S87" s="3" t="s">
        <v>34</v>
      </c>
      <c r="T87" s="3" t="s">
        <v>59</v>
      </c>
      <c r="U87" s="3" t="s">
        <v>60</v>
      </c>
      <c r="V87" s="3" t="s">
        <v>61</v>
      </c>
    </row>
    <row r="88" spans="1:22" ht="12.75" customHeight="1" x14ac:dyDescent="0.15">
      <c r="A88" s="3" t="s">
        <v>79</v>
      </c>
      <c r="B88" s="3" t="s">
        <v>29</v>
      </c>
      <c r="C88" s="3">
        <v>1352</v>
      </c>
      <c r="D88" s="3">
        <v>201361</v>
      </c>
      <c r="E88" s="3">
        <v>1192</v>
      </c>
      <c r="F88" s="3">
        <v>25399</v>
      </c>
      <c r="G88" s="3">
        <v>26751</v>
      </c>
      <c r="H88" s="3">
        <v>202553</v>
      </c>
      <c r="I88" s="3">
        <v>229304</v>
      </c>
      <c r="J88" s="4">
        <v>0.88400000000000001</v>
      </c>
      <c r="K88" s="4">
        <v>0.53139999999999998</v>
      </c>
      <c r="L88" s="4">
        <v>5.0500000000000003E-2</v>
      </c>
      <c r="M88" s="4">
        <v>9.2299999999999993E-2</v>
      </c>
      <c r="N88" s="3">
        <v>0.7</v>
      </c>
      <c r="O88" s="3">
        <v>0.39829999999999999</v>
      </c>
      <c r="P88" s="3">
        <v>0.74017999999999995</v>
      </c>
      <c r="Q88" s="6">
        <v>0.34189999999999998</v>
      </c>
      <c r="R88" s="4">
        <v>0.72789999999999999</v>
      </c>
      <c r="S88" s="3" t="s">
        <v>34</v>
      </c>
      <c r="T88" s="3" t="s">
        <v>59</v>
      </c>
      <c r="U88" s="3" t="s">
        <v>60</v>
      </c>
      <c r="V88" s="3" t="s">
        <v>61</v>
      </c>
    </row>
    <row r="89" spans="1:22" ht="12.75" customHeight="1" x14ac:dyDescent="0.15">
      <c r="A89" s="3" t="s">
        <v>80</v>
      </c>
      <c r="B89" s="3" t="s">
        <v>30</v>
      </c>
      <c r="C89" s="3">
        <v>1683</v>
      </c>
      <c r="D89" s="3">
        <v>239508</v>
      </c>
      <c r="E89" s="3">
        <v>1669</v>
      </c>
      <c r="F89" s="3">
        <v>27470</v>
      </c>
      <c r="G89" s="3">
        <v>29153</v>
      </c>
      <c r="H89" s="3">
        <v>241177</v>
      </c>
      <c r="I89" s="3">
        <v>270330</v>
      </c>
      <c r="J89" s="4">
        <v>0.89219999999999999</v>
      </c>
      <c r="K89" s="4">
        <v>0.50209999999999999</v>
      </c>
      <c r="L89" s="4">
        <v>5.7700000000000001E-2</v>
      </c>
      <c r="M89" s="4">
        <v>0.1036</v>
      </c>
      <c r="N89" s="3">
        <v>0.7</v>
      </c>
      <c r="O89" s="3">
        <v>0.37080000000000002</v>
      </c>
      <c r="P89" s="3">
        <v>0.74</v>
      </c>
      <c r="Q89" s="6">
        <v>0.36919999999999997</v>
      </c>
      <c r="R89" s="4">
        <v>0.74390000000000001</v>
      </c>
      <c r="S89" s="3" t="s">
        <v>34</v>
      </c>
      <c r="T89" s="3" t="s">
        <v>59</v>
      </c>
      <c r="U89" s="3" t="s">
        <v>60</v>
      </c>
      <c r="V89" s="3" t="s">
        <v>61</v>
      </c>
    </row>
    <row r="90" spans="1:22" ht="12.75" customHeight="1" x14ac:dyDescent="0.15">
      <c r="A90" s="3" t="s">
        <v>81</v>
      </c>
      <c r="B90" s="3" t="s">
        <v>31</v>
      </c>
      <c r="C90" s="3">
        <v>1473</v>
      </c>
      <c r="D90" s="3">
        <v>269662</v>
      </c>
      <c r="E90" s="3">
        <v>1324</v>
      </c>
      <c r="F90" s="3">
        <v>31038</v>
      </c>
      <c r="G90" s="3">
        <v>32511</v>
      </c>
      <c r="H90" s="3">
        <v>270986</v>
      </c>
      <c r="I90" s="3">
        <v>303497</v>
      </c>
      <c r="J90" s="4">
        <v>0.89339999999999997</v>
      </c>
      <c r="K90" s="4">
        <v>0.52659999999999996</v>
      </c>
      <c r="L90" s="4">
        <v>4.53E-2</v>
      </c>
      <c r="M90" s="4">
        <v>8.3400000000000002E-2</v>
      </c>
      <c r="N90" s="3">
        <v>0.69</v>
      </c>
      <c r="O90" s="3">
        <v>0.37026999999999999</v>
      </c>
      <c r="P90" s="3">
        <v>0.72836999999999996</v>
      </c>
      <c r="Q90" s="6">
        <v>0.35809999999999997</v>
      </c>
      <c r="R90" s="4">
        <v>0.73799999999999999</v>
      </c>
      <c r="S90" s="3" t="s">
        <v>34</v>
      </c>
      <c r="T90" s="3" t="s">
        <v>59</v>
      </c>
      <c r="U90" s="3" t="s">
        <v>60</v>
      </c>
      <c r="V90" s="3" t="s">
        <v>61</v>
      </c>
    </row>
    <row r="91" spans="1:22" ht="12.75" customHeight="1" x14ac:dyDescent="0.15">
      <c r="A91" s="3" t="s">
        <v>82</v>
      </c>
      <c r="B91" s="3" t="s">
        <v>32</v>
      </c>
      <c r="C91" s="3">
        <v>1377</v>
      </c>
      <c r="D91" s="3">
        <v>238866</v>
      </c>
      <c r="E91" s="3">
        <v>1134</v>
      </c>
      <c r="F91" s="3">
        <v>28259</v>
      </c>
      <c r="G91" s="3">
        <v>29636</v>
      </c>
      <c r="H91" s="3">
        <v>240000</v>
      </c>
      <c r="I91" s="3">
        <v>269636</v>
      </c>
      <c r="J91" s="4">
        <v>0.89100000000000001</v>
      </c>
      <c r="K91" s="4">
        <v>0.5484</v>
      </c>
      <c r="L91" s="4">
        <v>4.65E-2</v>
      </c>
      <c r="M91" s="4">
        <v>8.5699999999999998E-2</v>
      </c>
      <c r="N91" s="3">
        <v>0.68</v>
      </c>
      <c r="O91" s="3">
        <v>0.379</v>
      </c>
      <c r="P91" s="3">
        <v>0.71735000000000004</v>
      </c>
      <c r="Q91" s="6">
        <v>0.33839999999999998</v>
      </c>
      <c r="R91" s="4">
        <v>0.7268</v>
      </c>
      <c r="S91" s="3" t="s">
        <v>34</v>
      </c>
      <c r="T91" s="3" t="s">
        <v>59</v>
      </c>
      <c r="U91" s="3" t="s">
        <v>60</v>
      </c>
      <c r="V91" s="3" t="s">
        <v>61</v>
      </c>
    </row>
    <row r="92" spans="1:22" ht="12.75" customHeight="1" x14ac:dyDescent="0.15">
      <c r="A92" s="3" t="s">
        <v>83</v>
      </c>
      <c r="B92" s="3" t="s">
        <v>33</v>
      </c>
      <c r="C92" s="3">
        <v>1181</v>
      </c>
      <c r="D92" s="3">
        <v>245851</v>
      </c>
      <c r="E92" s="3">
        <v>1258</v>
      </c>
      <c r="F92" s="3">
        <v>25988</v>
      </c>
      <c r="G92" s="3">
        <v>27169</v>
      </c>
      <c r="H92" s="3">
        <v>247109</v>
      </c>
      <c r="I92" s="3">
        <v>274278</v>
      </c>
      <c r="J92" s="4">
        <v>0.90069999999999995</v>
      </c>
      <c r="K92" s="4">
        <v>0.48420000000000002</v>
      </c>
      <c r="L92" s="4">
        <v>4.3499999999999997E-2</v>
      </c>
      <c r="M92" s="4">
        <v>7.9799999999999996E-2</v>
      </c>
      <c r="N92" s="3">
        <v>0.69</v>
      </c>
      <c r="O92" s="3">
        <v>0.39438000000000001</v>
      </c>
      <c r="P92" s="3">
        <v>0.72255999999999998</v>
      </c>
      <c r="Q92" s="6">
        <v>0.32819999999999999</v>
      </c>
      <c r="R92" s="4">
        <v>0.72060000000000002</v>
      </c>
      <c r="S92" s="3" t="s">
        <v>34</v>
      </c>
      <c r="T92" s="3" t="s">
        <v>59</v>
      </c>
      <c r="U92" s="3" t="s">
        <v>60</v>
      </c>
      <c r="V92" s="3" t="s">
        <v>61</v>
      </c>
    </row>
    <row r="93" spans="1:22" ht="12.75" customHeight="1" x14ac:dyDescent="0.15">
      <c r="A93" s="3" t="s">
        <v>72</v>
      </c>
      <c r="B93" s="3" t="s">
        <v>22</v>
      </c>
      <c r="C93" s="3">
        <v>2379</v>
      </c>
      <c r="D93" s="3">
        <v>328758</v>
      </c>
      <c r="E93" s="3">
        <v>2236</v>
      </c>
      <c r="F93" s="3">
        <v>39554</v>
      </c>
      <c r="G93" s="3">
        <v>41933</v>
      </c>
      <c r="H93" s="3">
        <v>330994</v>
      </c>
      <c r="I93" s="3">
        <v>372927</v>
      </c>
      <c r="J93" s="4">
        <v>0.88790000000000002</v>
      </c>
      <c r="K93" s="4">
        <v>0.51549999999999996</v>
      </c>
      <c r="L93" s="4">
        <v>5.67E-2</v>
      </c>
      <c r="M93" s="4">
        <v>0.1022</v>
      </c>
      <c r="N93" s="3">
        <v>0.7</v>
      </c>
      <c r="O93" s="3">
        <v>0.40891</v>
      </c>
      <c r="P93" s="3">
        <v>0.73702999999999996</v>
      </c>
      <c r="Q93" s="6">
        <v>0.3281</v>
      </c>
      <c r="R93" s="4">
        <v>0.72019999999999995</v>
      </c>
      <c r="S93" s="3" t="s">
        <v>34</v>
      </c>
      <c r="T93" s="3" t="s">
        <v>59</v>
      </c>
      <c r="U93" s="3" t="s">
        <v>60</v>
      </c>
      <c r="V93" s="3" t="s">
        <v>61</v>
      </c>
    </row>
    <row r="94" spans="1:22" ht="12.75" customHeight="1" x14ac:dyDescent="0.15">
      <c r="A94" s="3" t="s">
        <v>74</v>
      </c>
      <c r="B94" s="3" t="s">
        <v>26</v>
      </c>
      <c r="C94" s="3">
        <v>1033</v>
      </c>
      <c r="D94" s="3">
        <v>140907</v>
      </c>
      <c r="E94" s="3">
        <v>947</v>
      </c>
      <c r="F94" s="3">
        <v>16937</v>
      </c>
      <c r="G94" s="3">
        <v>17970</v>
      </c>
      <c r="H94" s="3">
        <v>141854</v>
      </c>
      <c r="I94" s="3">
        <v>159824</v>
      </c>
      <c r="J94" s="4">
        <v>0.8881</v>
      </c>
      <c r="K94" s="4">
        <v>0.52170000000000005</v>
      </c>
      <c r="L94" s="4">
        <v>5.7500000000000002E-2</v>
      </c>
      <c r="M94" s="4">
        <v>0.1036</v>
      </c>
      <c r="N94" s="3">
        <v>0.67</v>
      </c>
      <c r="O94" s="3">
        <v>0.37590000000000001</v>
      </c>
      <c r="P94" s="3">
        <v>0.70760999999999996</v>
      </c>
      <c r="Q94" s="6">
        <v>0.33169999999999999</v>
      </c>
      <c r="R94" s="4">
        <v>0.72109999999999996</v>
      </c>
      <c r="S94" s="3" t="s">
        <v>34</v>
      </c>
      <c r="T94" s="3" t="s">
        <v>59</v>
      </c>
      <c r="U94" s="3" t="s">
        <v>60</v>
      </c>
      <c r="V94" s="3" t="s">
        <v>61</v>
      </c>
    </row>
    <row r="95" spans="1:22" ht="12.75" customHeight="1" x14ac:dyDescent="0.15">
      <c r="A95" s="3" t="s">
        <v>76</v>
      </c>
      <c r="B95" s="3" t="s">
        <v>27</v>
      </c>
      <c r="C95" s="3">
        <v>8450</v>
      </c>
      <c r="D95" s="3">
        <v>1375413</v>
      </c>
      <c r="E95" s="3">
        <v>7704</v>
      </c>
      <c r="F95" s="3">
        <v>164177</v>
      </c>
      <c r="G95" s="3">
        <v>172627</v>
      </c>
      <c r="H95" s="3">
        <v>1383117</v>
      </c>
      <c r="I95" s="3">
        <v>1555744</v>
      </c>
      <c r="J95" s="4">
        <v>0.88949999999999996</v>
      </c>
      <c r="K95" s="4">
        <v>0.52310000000000001</v>
      </c>
      <c r="L95" s="4">
        <v>4.8899999999999999E-2</v>
      </c>
      <c r="M95" s="4">
        <v>8.9499999999999996E-2</v>
      </c>
      <c r="N95" s="3">
        <v>0.7</v>
      </c>
      <c r="O95" s="3">
        <v>0.39329999999999998</v>
      </c>
      <c r="P95" s="3">
        <v>0.73831000000000002</v>
      </c>
      <c r="Q95" s="6">
        <v>0.34499999999999997</v>
      </c>
      <c r="R95" s="4">
        <v>0.73060000000000003</v>
      </c>
      <c r="S95" s="3" t="s">
        <v>34</v>
      </c>
      <c r="T95" s="3" t="s">
        <v>59</v>
      </c>
      <c r="U95" s="3" t="s">
        <v>60</v>
      </c>
      <c r="V95" s="3" t="s">
        <v>61</v>
      </c>
    </row>
    <row r="96" spans="1:22" ht="12.75" customHeight="1" x14ac:dyDescent="0.15">
      <c r="A96" s="3" t="s">
        <v>78</v>
      </c>
      <c r="B96" s="3" t="s">
        <v>28</v>
      </c>
      <c r="C96" s="3">
        <v>1384</v>
      </c>
      <c r="D96" s="3">
        <v>180165</v>
      </c>
      <c r="E96" s="3">
        <v>1127</v>
      </c>
      <c r="F96" s="3">
        <v>26023</v>
      </c>
      <c r="G96" s="3">
        <v>27407</v>
      </c>
      <c r="H96" s="3">
        <v>181292</v>
      </c>
      <c r="I96" s="3">
        <v>208699</v>
      </c>
      <c r="J96" s="4">
        <v>0.86990000000000001</v>
      </c>
      <c r="K96" s="4">
        <v>0.55120000000000002</v>
      </c>
      <c r="L96" s="4">
        <v>5.0500000000000003E-2</v>
      </c>
      <c r="M96" s="4">
        <v>9.2499999999999999E-2</v>
      </c>
      <c r="N96" s="3">
        <v>0.67</v>
      </c>
      <c r="O96" s="3">
        <v>0.38629000000000002</v>
      </c>
      <c r="P96" s="3">
        <v>0.71289000000000002</v>
      </c>
      <c r="Q96" s="6">
        <v>0.3266</v>
      </c>
      <c r="R96" s="4">
        <v>0.72040000000000004</v>
      </c>
      <c r="S96" s="3" t="s">
        <v>34</v>
      </c>
      <c r="T96" s="3" t="s">
        <v>59</v>
      </c>
      <c r="U96" s="3" t="s">
        <v>60</v>
      </c>
      <c r="V96" s="3" t="s">
        <v>61</v>
      </c>
    </row>
    <row r="97" spans="1:22" ht="12.75" customHeight="1" x14ac:dyDescent="0.15">
      <c r="A97" s="3" t="s">
        <v>79</v>
      </c>
      <c r="B97" s="3" t="s">
        <v>29</v>
      </c>
      <c r="C97" s="3">
        <v>1352</v>
      </c>
      <c r="D97" s="3">
        <v>201361</v>
      </c>
      <c r="E97" s="3">
        <v>1192</v>
      </c>
      <c r="F97" s="3">
        <v>25399</v>
      </c>
      <c r="G97" s="3">
        <v>26751</v>
      </c>
      <c r="H97" s="3">
        <v>202553</v>
      </c>
      <c r="I97" s="3">
        <v>229304</v>
      </c>
      <c r="J97" s="4">
        <v>0.88400000000000001</v>
      </c>
      <c r="K97" s="4">
        <v>0.53139999999999998</v>
      </c>
      <c r="L97" s="4">
        <v>5.0500000000000003E-2</v>
      </c>
      <c r="M97" s="4">
        <v>9.2299999999999993E-2</v>
      </c>
      <c r="N97" s="3">
        <v>0.7</v>
      </c>
      <c r="O97" s="3">
        <v>0.39829999999999999</v>
      </c>
      <c r="P97" s="3">
        <v>0.74017999999999995</v>
      </c>
      <c r="Q97" s="6">
        <v>0.34189999999999998</v>
      </c>
      <c r="R97" s="4">
        <v>0.72789999999999999</v>
      </c>
      <c r="S97" s="3" t="s">
        <v>34</v>
      </c>
      <c r="T97" s="3" t="s">
        <v>59</v>
      </c>
      <c r="U97" s="3" t="s">
        <v>60</v>
      </c>
      <c r="V97" s="3" t="s">
        <v>61</v>
      </c>
    </row>
    <row r="98" spans="1:22" ht="12.75" customHeight="1" x14ac:dyDescent="0.15">
      <c r="A98" s="3" t="s">
        <v>80</v>
      </c>
      <c r="B98" s="3" t="s">
        <v>30</v>
      </c>
      <c r="C98" s="3">
        <v>1683</v>
      </c>
      <c r="D98" s="3">
        <v>239508</v>
      </c>
      <c r="E98" s="3">
        <v>1669</v>
      </c>
      <c r="F98" s="3">
        <v>27470</v>
      </c>
      <c r="G98" s="3">
        <v>29153</v>
      </c>
      <c r="H98" s="3">
        <v>241177</v>
      </c>
      <c r="I98" s="3">
        <v>270330</v>
      </c>
      <c r="J98" s="4">
        <v>0.89219999999999999</v>
      </c>
      <c r="K98" s="4">
        <v>0.50209999999999999</v>
      </c>
      <c r="L98" s="4">
        <v>5.7700000000000001E-2</v>
      </c>
      <c r="M98" s="4">
        <v>0.1036</v>
      </c>
      <c r="N98" s="3">
        <v>0.7</v>
      </c>
      <c r="O98" s="3">
        <v>0.37080000000000002</v>
      </c>
      <c r="P98" s="3">
        <v>0.74</v>
      </c>
      <c r="Q98" s="6">
        <v>0.36919999999999997</v>
      </c>
      <c r="R98" s="4">
        <v>0.74390000000000001</v>
      </c>
      <c r="S98" s="3" t="s">
        <v>34</v>
      </c>
      <c r="T98" s="3" t="s">
        <v>59</v>
      </c>
      <c r="U98" s="3" t="s">
        <v>60</v>
      </c>
      <c r="V98" s="3" t="s">
        <v>61</v>
      </c>
    </row>
    <row r="99" spans="1:22" ht="12.75" customHeight="1" x14ac:dyDescent="0.15">
      <c r="A99" s="3" t="s">
        <v>81</v>
      </c>
      <c r="B99" s="3" t="s">
        <v>31</v>
      </c>
      <c r="C99" s="3">
        <v>1473</v>
      </c>
      <c r="D99" s="3">
        <v>269662</v>
      </c>
      <c r="E99" s="3">
        <v>1324</v>
      </c>
      <c r="F99" s="3">
        <v>31038</v>
      </c>
      <c r="G99" s="3">
        <v>32511</v>
      </c>
      <c r="H99" s="3">
        <v>270986</v>
      </c>
      <c r="I99" s="3">
        <v>303497</v>
      </c>
      <c r="J99" s="4">
        <v>0.89339999999999997</v>
      </c>
      <c r="K99" s="4">
        <v>0.52659999999999996</v>
      </c>
      <c r="L99" s="4">
        <v>4.53E-2</v>
      </c>
      <c r="M99" s="4">
        <v>8.3400000000000002E-2</v>
      </c>
      <c r="N99" s="3">
        <v>0.69</v>
      </c>
      <c r="O99" s="3">
        <v>0.37026999999999999</v>
      </c>
      <c r="P99" s="3">
        <v>0.72836999999999996</v>
      </c>
      <c r="Q99" s="6">
        <v>0.35809999999999997</v>
      </c>
      <c r="R99" s="4">
        <v>0.73799999999999999</v>
      </c>
      <c r="S99" s="3" t="s">
        <v>34</v>
      </c>
      <c r="T99" s="3" t="s">
        <v>59</v>
      </c>
      <c r="U99" s="3" t="s">
        <v>60</v>
      </c>
      <c r="V99" s="3" t="s">
        <v>61</v>
      </c>
    </row>
    <row r="100" spans="1:22" ht="12.75" customHeight="1" x14ac:dyDescent="0.15">
      <c r="A100" s="3" t="s">
        <v>82</v>
      </c>
      <c r="B100" s="3" t="s">
        <v>32</v>
      </c>
      <c r="C100" s="3">
        <v>1377</v>
      </c>
      <c r="D100" s="3">
        <v>238866</v>
      </c>
      <c r="E100" s="3">
        <v>1134</v>
      </c>
      <c r="F100" s="3">
        <v>28259</v>
      </c>
      <c r="G100" s="3">
        <v>29636</v>
      </c>
      <c r="H100" s="3">
        <v>240000</v>
      </c>
      <c r="I100" s="3">
        <v>269636</v>
      </c>
      <c r="J100" s="4">
        <v>0.89100000000000001</v>
      </c>
      <c r="K100" s="4">
        <v>0.5484</v>
      </c>
      <c r="L100" s="4">
        <v>4.65E-2</v>
      </c>
      <c r="M100" s="4">
        <v>8.5699999999999998E-2</v>
      </c>
      <c r="N100" s="3">
        <v>0.68</v>
      </c>
      <c r="O100" s="3">
        <v>0.379</v>
      </c>
      <c r="P100" s="3">
        <v>0.71735000000000004</v>
      </c>
      <c r="Q100" s="6">
        <v>0.33839999999999998</v>
      </c>
      <c r="R100" s="4">
        <v>0.7268</v>
      </c>
      <c r="S100" s="3" t="s">
        <v>34</v>
      </c>
      <c r="T100" s="3" t="s">
        <v>59</v>
      </c>
      <c r="U100" s="3" t="s">
        <v>60</v>
      </c>
      <c r="V100" s="3" t="s">
        <v>61</v>
      </c>
    </row>
    <row r="101" spans="1:22" ht="12.75" customHeight="1" x14ac:dyDescent="0.15">
      <c r="A101" s="3" t="s">
        <v>83</v>
      </c>
      <c r="B101" s="3" t="s">
        <v>33</v>
      </c>
      <c r="C101" s="3">
        <v>1181</v>
      </c>
      <c r="D101" s="3">
        <v>245851</v>
      </c>
      <c r="E101" s="3">
        <v>1258</v>
      </c>
      <c r="F101" s="3">
        <v>25988</v>
      </c>
      <c r="G101" s="3">
        <v>27169</v>
      </c>
      <c r="H101" s="3">
        <v>247109</v>
      </c>
      <c r="I101" s="3">
        <v>274278</v>
      </c>
      <c r="J101" s="4">
        <v>0.90069999999999995</v>
      </c>
      <c r="K101" s="4">
        <v>0.48420000000000002</v>
      </c>
      <c r="L101" s="4">
        <v>4.3499999999999997E-2</v>
      </c>
      <c r="M101" s="4">
        <v>7.9799999999999996E-2</v>
      </c>
      <c r="N101" s="3">
        <v>0.69</v>
      </c>
      <c r="O101" s="3">
        <v>0.39438000000000001</v>
      </c>
      <c r="P101" s="3">
        <v>0.72255999999999998</v>
      </c>
      <c r="Q101" s="6">
        <v>0.32819999999999999</v>
      </c>
      <c r="R101" s="4">
        <v>0.72060000000000002</v>
      </c>
      <c r="S101" s="3" t="s">
        <v>34</v>
      </c>
      <c r="T101" s="3" t="s">
        <v>59</v>
      </c>
      <c r="U101" s="3" t="s">
        <v>60</v>
      </c>
      <c r="V101" s="3" t="s">
        <v>61</v>
      </c>
    </row>
    <row r="102" spans="1:22" ht="12.75" customHeight="1" x14ac:dyDescent="0.15">
      <c r="A102" s="3" t="s">
        <v>72</v>
      </c>
      <c r="B102" s="3" t="s">
        <v>22</v>
      </c>
      <c r="C102" s="3">
        <v>2390</v>
      </c>
      <c r="D102" s="3">
        <v>328776</v>
      </c>
      <c r="E102" s="3">
        <v>2218</v>
      </c>
      <c r="F102" s="3">
        <v>39543</v>
      </c>
      <c r="G102" s="3">
        <v>41933</v>
      </c>
      <c r="H102" s="3">
        <v>330994</v>
      </c>
      <c r="I102" s="3">
        <v>372927</v>
      </c>
      <c r="J102" s="4">
        <v>0.88800000000000001</v>
      </c>
      <c r="K102" s="4">
        <v>0.51870000000000005</v>
      </c>
      <c r="L102" s="4">
        <v>5.7000000000000002E-2</v>
      </c>
      <c r="M102" s="4">
        <v>0.1027</v>
      </c>
      <c r="N102" s="3">
        <v>0.7</v>
      </c>
      <c r="O102" s="3">
        <v>0.41134999999999999</v>
      </c>
      <c r="P102" s="3">
        <v>0.73672000000000004</v>
      </c>
      <c r="Q102" s="6">
        <v>0.32540000000000002</v>
      </c>
      <c r="R102" s="4">
        <v>0.7167</v>
      </c>
      <c r="S102" s="3" t="s">
        <v>34</v>
      </c>
      <c r="T102" s="3" t="s">
        <v>62</v>
      </c>
      <c r="U102" s="3" t="s">
        <v>63</v>
      </c>
      <c r="V102" s="3" t="s">
        <v>64</v>
      </c>
    </row>
    <row r="103" spans="1:22" ht="12.75" customHeight="1" x14ac:dyDescent="0.15">
      <c r="A103" s="3" t="s">
        <v>74</v>
      </c>
      <c r="B103" s="3" t="s">
        <v>26</v>
      </c>
      <c r="C103" s="3">
        <v>1045</v>
      </c>
      <c r="D103" s="3">
        <v>140911</v>
      </c>
      <c r="E103" s="3">
        <v>943</v>
      </c>
      <c r="F103" s="3">
        <v>16925</v>
      </c>
      <c r="G103" s="3">
        <v>17970</v>
      </c>
      <c r="H103" s="3">
        <v>141854</v>
      </c>
      <c r="I103" s="3">
        <v>159824</v>
      </c>
      <c r="J103" s="4">
        <v>0.88819999999999999</v>
      </c>
      <c r="K103" s="4">
        <v>0.52569999999999995</v>
      </c>
      <c r="L103" s="4">
        <v>5.8200000000000002E-2</v>
      </c>
      <c r="M103" s="4">
        <v>0.1047</v>
      </c>
      <c r="N103" s="3">
        <v>0.7</v>
      </c>
      <c r="O103" s="3">
        <v>0.40862999999999999</v>
      </c>
      <c r="P103" s="3">
        <v>0.73729</v>
      </c>
      <c r="Q103" s="6">
        <v>0.32869999999999999</v>
      </c>
      <c r="R103" s="4">
        <v>0.7177</v>
      </c>
      <c r="S103" s="3" t="s">
        <v>34</v>
      </c>
      <c r="T103" s="3" t="s">
        <v>62</v>
      </c>
      <c r="U103" s="3" t="s">
        <v>63</v>
      </c>
      <c r="V103" s="3" t="s">
        <v>64</v>
      </c>
    </row>
    <row r="104" spans="1:22" ht="12.75" customHeight="1" x14ac:dyDescent="0.15">
      <c r="A104" s="3" t="s">
        <v>76</v>
      </c>
      <c r="B104" s="3" t="s">
        <v>27</v>
      </c>
      <c r="C104" s="3">
        <v>8498</v>
      </c>
      <c r="D104" s="3">
        <v>1375490</v>
      </c>
      <c r="E104" s="3">
        <v>7627</v>
      </c>
      <c r="F104" s="3">
        <v>164129</v>
      </c>
      <c r="G104" s="3">
        <v>172627</v>
      </c>
      <c r="H104" s="3">
        <v>1383117</v>
      </c>
      <c r="I104" s="3">
        <v>1555744</v>
      </c>
      <c r="J104" s="4">
        <v>0.88959999999999995</v>
      </c>
      <c r="K104" s="4">
        <v>0.52700000000000002</v>
      </c>
      <c r="L104" s="4">
        <v>4.9200000000000001E-2</v>
      </c>
      <c r="M104" s="4">
        <v>0.09</v>
      </c>
      <c r="N104" s="3">
        <v>0.72</v>
      </c>
      <c r="O104" s="3">
        <v>0.41608000000000001</v>
      </c>
      <c r="P104" s="3">
        <v>0.75795999999999997</v>
      </c>
      <c r="Q104" s="6">
        <v>0.34189999999999998</v>
      </c>
      <c r="R104" s="4">
        <v>0.72709999999999997</v>
      </c>
      <c r="S104" s="3" t="s">
        <v>34</v>
      </c>
      <c r="T104" s="3" t="s">
        <v>62</v>
      </c>
      <c r="U104" s="3" t="s">
        <v>63</v>
      </c>
      <c r="V104" s="3" t="s">
        <v>64</v>
      </c>
    </row>
    <row r="105" spans="1:22" ht="12.75" customHeight="1" x14ac:dyDescent="0.15">
      <c r="A105" s="3" t="s">
        <v>78</v>
      </c>
      <c r="B105" s="3" t="s">
        <v>28</v>
      </c>
      <c r="C105" s="3">
        <v>1409</v>
      </c>
      <c r="D105" s="3">
        <v>180147</v>
      </c>
      <c r="E105" s="3">
        <v>1145</v>
      </c>
      <c r="F105" s="3">
        <v>25998</v>
      </c>
      <c r="G105" s="3">
        <v>27407</v>
      </c>
      <c r="H105" s="3">
        <v>181292</v>
      </c>
      <c r="I105" s="3">
        <v>208699</v>
      </c>
      <c r="J105" s="4">
        <v>0.86990000000000001</v>
      </c>
      <c r="K105" s="4">
        <v>0.55169999999999997</v>
      </c>
      <c r="L105" s="4">
        <v>5.1400000000000001E-2</v>
      </c>
      <c r="M105" s="4">
        <v>9.4100000000000003E-2</v>
      </c>
      <c r="N105" s="3">
        <v>0.71</v>
      </c>
      <c r="O105" s="3">
        <v>0.42912</v>
      </c>
      <c r="P105" s="3">
        <v>0.75246999999999997</v>
      </c>
      <c r="Q105" s="6">
        <v>0.32329999999999998</v>
      </c>
      <c r="R105" s="4">
        <v>0.71689999999999998</v>
      </c>
      <c r="S105" s="3" t="s">
        <v>34</v>
      </c>
      <c r="T105" s="3" t="s">
        <v>62</v>
      </c>
      <c r="U105" s="3" t="s">
        <v>63</v>
      </c>
      <c r="V105" s="3" t="s">
        <v>64</v>
      </c>
    </row>
    <row r="106" spans="1:22" ht="12.75" customHeight="1" x14ac:dyDescent="0.15">
      <c r="A106" s="3" t="s">
        <v>79</v>
      </c>
      <c r="B106" s="3" t="s">
        <v>29</v>
      </c>
      <c r="C106" s="3">
        <v>1374</v>
      </c>
      <c r="D106" s="3">
        <v>201397</v>
      </c>
      <c r="E106" s="3">
        <v>1156</v>
      </c>
      <c r="F106" s="3">
        <v>25377</v>
      </c>
      <c r="G106" s="3">
        <v>26751</v>
      </c>
      <c r="H106" s="3">
        <v>202553</v>
      </c>
      <c r="I106" s="3">
        <v>229304</v>
      </c>
      <c r="J106" s="4">
        <v>0.88429999999999997</v>
      </c>
      <c r="K106" s="4">
        <v>0.54310000000000003</v>
      </c>
      <c r="L106" s="4">
        <v>5.1400000000000001E-2</v>
      </c>
      <c r="M106" s="4">
        <v>9.3799999999999994E-2</v>
      </c>
      <c r="N106" s="3">
        <v>0.72</v>
      </c>
      <c r="O106" s="3">
        <v>0.42181999999999997</v>
      </c>
      <c r="P106" s="3">
        <v>0.75971999999999995</v>
      </c>
      <c r="Q106" s="6">
        <v>0.33789999999999998</v>
      </c>
      <c r="R106" s="4">
        <v>0.72360000000000002</v>
      </c>
      <c r="S106" s="3" t="s">
        <v>34</v>
      </c>
      <c r="T106" s="3" t="s">
        <v>62</v>
      </c>
      <c r="U106" s="3" t="s">
        <v>63</v>
      </c>
      <c r="V106" s="3" t="s">
        <v>64</v>
      </c>
    </row>
    <row r="107" spans="1:22" ht="12.75" customHeight="1" x14ac:dyDescent="0.15">
      <c r="A107" s="3" t="s">
        <v>80</v>
      </c>
      <c r="B107" s="3" t="s">
        <v>30</v>
      </c>
      <c r="C107" s="3">
        <v>1695</v>
      </c>
      <c r="D107" s="3">
        <v>239523</v>
      </c>
      <c r="E107" s="3">
        <v>1654</v>
      </c>
      <c r="F107" s="3">
        <v>27458</v>
      </c>
      <c r="G107" s="3">
        <v>29153</v>
      </c>
      <c r="H107" s="3">
        <v>241177</v>
      </c>
      <c r="I107" s="3">
        <v>270330</v>
      </c>
      <c r="J107" s="4">
        <v>0.89229999999999998</v>
      </c>
      <c r="K107" s="4">
        <v>0.50609999999999999</v>
      </c>
      <c r="L107" s="4">
        <v>5.8099999999999999E-2</v>
      </c>
      <c r="M107" s="4">
        <v>0.1043</v>
      </c>
      <c r="N107" s="3">
        <v>0.72</v>
      </c>
      <c r="O107" s="3">
        <v>0.39282</v>
      </c>
      <c r="P107" s="3">
        <v>0.75975999999999999</v>
      </c>
      <c r="Q107" s="6">
        <v>0.3669</v>
      </c>
      <c r="R107" s="4">
        <v>0.74060000000000004</v>
      </c>
      <c r="S107" s="3" t="s">
        <v>34</v>
      </c>
      <c r="T107" s="3" t="s">
        <v>62</v>
      </c>
      <c r="U107" s="3" t="s">
        <v>63</v>
      </c>
      <c r="V107" s="3" t="s">
        <v>64</v>
      </c>
    </row>
    <row r="108" spans="1:22" ht="12.75" customHeight="1" x14ac:dyDescent="0.15">
      <c r="A108" s="3" t="s">
        <v>81</v>
      </c>
      <c r="B108" s="3" t="s">
        <v>31</v>
      </c>
      <c r="C108" s="3">
        <v>1465</v>
      </c>
      <c r="D108" s="3">
        <v>269693</v>
      </c>
      <c r="E108" s="3">
        <v>1293</v>
      </c>
      <c r="F108" s="3">
        <v>31046</v>
      </c>
      <c r="G108" s="3">
        <v>32511</v>
      </c>
      <c r="H108" s="3">
        <v>270986</v>
      </c>
      <c r="I108" s="3">
        <v>303497</v>
      </c>
      <c r="J108" s="4">
        <v>0.89339999999999997</v>
      </c>
      <c r="K108" s="4">
        <v>0.53120000000000001</v>
      </c>
      <c r="L108" s="4">
        <v>4.5100000000000001E-2</v>
      </c>
      <c r="M108" s="4">
        <v>8.3099999999999993E-2</v>
      </c>
      <c r="N108" s="3">
        <v>0.71</v>
      </c>
      <c r="O108" s="3">
        <v>0.39217000000000002</v>
      </c>
      <c r="P108" s="3">
        <v>0.74814000000000003</v>
      </c>
      <c r="Q108" s="6">
        <v>0.35599999999999998</v>
      </c>
      <c r="R108" s="4">
        <v>0.73519999999999996</v>
      </c>
      <c r="S108" s="3" t="s">
        <v>34</v>
      </c>
      <c r="T108" s="3" t="s">
        <v>62</v>
      </c>
      <c r="U108" s="3" t="s">
        <v>63</v>
      </c>
      <c r="V108" s="3" t="s">
        <v>64</v>
      </c>
    </row>
    <row r="109" spans="1:22" ht="12.75" customHeight="1" x14ac:dyDescent="0.15">
      <c r="A109" s="3" t="s">
        <v>82</v>
      </c>
      <c r="B109" s="3" t="s">
        <v>32</v>
      </c>
      <c r="C109" s="3">
        <v>1396</v>
      </c>
      <c r="D109" s="3">
        <v>238878</v>
      </c>
      <c r="E109" s="3">
        <v>1122</v>
      </c>
      <c r="F109" s="3">
        <v>28240</v>
      </c>
      <c r="G109" s="3">
        <v>29636</v>
      </c>
      <c r="H109" s="3">
        <v>240000</v>
      </c>
      <c r="I109" s="3">
        <v>269636</v>
      </c>
      <c r="J109" s="4">
        <v>0.8911</v>
      </c>
      <c r="K109" s="4">
        <v>0.5544</v>
      </c>
      <c r="L109" s="4">
        <v>4.7100000000000003E-2</v>
      </c>
      <c r="M109" s="4">
        <v>8.6800000000000002E-2</v>
      </c>
      <c r="N109" s="3">
        <v>0.69</v>
      </c>
      <c r="O109" s="3">
        <v>0.39104</v>
      </c>
      <c r="P109" s="3">
        <v>0.72709999999999997</v>
      </c>
      <c r="Q109" s="6">
        <v>0.33610000000000001</v>
      </c>
      <c r="R109" s="4">
        <v>0.72289999999999999</v>
      </c>
      <c r="S109" s="3" t="s">
        <v>34</v>
      </c>
      <c r="T109" s="3" t="s">
        <v>62</v>
      </c>
      <c r="U109" s="3" t="s">
        <v>63</v>
      </c>
      <c r="V109" s="3" t="s">
        <v>64</v>
      </c>
    </row>
    <row r="110" spans="1:22" ht="12.75" customHeight="1" x14ac:dyDescent="0.15">
      <c r="A110" s="3" t="s">
        <v>83</v>
      </c>
      <c r="B110" s="3" t="s">
        <v>33</v>
      </c>
      <c r="C110" s="3">
        <v>1159</v>
      </c>
      <c r="D110" s="3">
        <v>245852</v>
      </c>
      <c r="E110" s="3">
        <v>1257</v>
      </c>
      <c r="F110" s="3">
        <v>26010</v>
      </c>
      <c r="G110" s="3">
        <v>27169</v>
      </c>
      <c r="H110" s="3">
        <v>247109</v>
      </c>
      <c r="I110" s="3">
        <v>274278</v>
      </c>
      <c r="J110" s="4">
        <v>0.90059999999999996</v>
      </c>
      <c r="K110" s="4">
        <v>0.47970000000000002</v>
      </c>
      <c r="L110" s="4">
        <v>4.2700000000000002E-2</v>
      </c>
      <c r="M110" s="4">
        <v>7.8399999999999997E-2</v>
      </c>
      <c r="N110" s="3">
        <v>0.71</v>
      </c>
      <c r="O110" s="3">
        <v>0.41621000000000002</v>
      </c>
      <c r="P110" s="3">
        <v>0.74236000000000002</v>
      </c>
      <c r="Q110" s="6">
        <v>0.32619999999999999</v>
      </c>
      <c r="R110" s="4">
        <v>0.7167</v>
      </c>
      <c r="S110" s="3" t="s">
        <v>34</v>
      </c>
      <c r="T110" s="3" t="s">
        <v>62</v>
      </c>
      <c r="U110" s="3" t="s">
        <v>63</v>
      </c>
      <c r="V110" s="3" t="s">
        <v>64</v>
      </c>
    </row>
    <row r="111" spans="1:22" ht="12.75" customHeight="1" x14ac:dyDescent="0.15">
      <c r="A111" s="3" t="s">
        <v>72</v>
      </c>
      <c r="B111" s="3" t="s">
        <v>22</v>
      </c>
      <c r="C111" s="3">
        <v>2335</v>
      </c>
      <c r="D111" s="3">
        <v>328773</v>
      </c>
      <c r="E111" s="3">
        <v>2221</v>
      </c>
      <c r="F111" s="3">
        <v>39598</v>
      </c>
      <c r="G111" s="3">
        <v>41933</v>
      </c>
      <c r="H111" s="3">
        <v>330994</v>
      </c>
      <c r="I111" s="3">
        <v>372927</v>
      </c>
      <c r="J111" s="4">
        <v>0.88790000000000002</v>
      </c>
      <c r="K111" s="4">
        <v>0.51249999999999996</v>
      </c>
      <c r="L111" s="4">
        <v>5.57E-2</v>
      </c>
      <c r="M111" s="4">
        <v>0.10050000000000001</v>
      </c>
      <c r="N111" s="3">
        <v>0.66</v>
      </c>
      <c r="O111" s="3">
        <v>0.36673</v>
      </c>
      <c r="P111" s="3">
        <v>0.69730000000000003</v>
      </c>
      <c r="Q111" s="6">
        <v>0.3306</v>
      </c>
      <c r="R111" s="4">
        <v>0.71819999999999995</v>
      </c>
      <c r="S111" s="3" t="s">
        <v>34</v>
      </c>
      <c r="T111" s="3" t="s">
        <v>65</v>
      </c>
      <c r="U111" s="3" t="s">
        <v>66</v>
      </c>
      <c r="V111" s="3" t="s">
        <v>67</v>
      </c>
    </row>
    <row r="112" spans="1:22" ht="12.75" customHeight="1" x14ac:dyDescent="0.15">
      <c r="A112" s="3" t="s">
        <v>74</v>
      </c>
      <c r="B112" s="3" t="s">
        <v>26</v>
      </c>
      <c r="C112" s="3">
        <v>1025</v>
      </c>
      <c r="D112" s="3">
        <v>140915</v>
      </c>
      <c r="E112" s="3">
        <v>939</v>
      </c>
      <c r="F112" s="3">
        <v>16945</v>
      </c>
      <c r="G112" s="3">
        <v>17970</v>
      </c>
      <c r="H112" s="3">
        <v>141854</v>
      </c>
      <c r="I112" s="3">
        <v>159824</v>
      </c>
      <c r="J112" s="4">
        <v>0.8881</v>
      </c>
      <c r="K112" s="4">
        <v>0.52190000000000003</v>
      </c>
      <c r="L112" s="4">
        <v>5.7000000000000002E-2</v>
      </c>
      <c r="M112" s="4">
        <v>0.1028</v>
      </c>
      <c r="N112" s="3">
        <v>0.71</v>
      </c>
      <c r="O112" s="3">
        <v>0.41831000000000002</v>
      </c>
      <c r="P112" s="3">
        <v>0.74733000000000005</v>
      </c>
      <c r="Q112" s="6">
        <v>0.32900000000000001</v>
      </c>
      <c r="R112" s="4">
        <v>0.72019999999999995</v>
      </c>
      <c r="S112" s="3" t="s">
        <v>34</v>
      </c>
      <c r="T112" s="3" t="s">
        <v>65</v>
      </c>
      <c r="U112" s="3" t="s">
        <v>66</v>
      </c>
      <c r="V112" s="3" t="s">
        <v>67</v>
      </c>
    </row>
    <row r="113" spans="1:22" s="24" customFormat="1" ht="12.75" customHeight="1" x14ac:dyDescent="0.15">
      <c r="A113" s="20" t="s">
        <v>76</v>
      </c>
      <c r="B113" s="20" t="s">
        <v>27</v>
      </c>
      <c r="C113" s="20">
        <v>8396</v>
      </c>
      <c r="D113" s="20">
        <v>1375486</v>
      </c>
      <c r="E113" s="20">
        <v>7631</v>
      </c>
      <c r="F113" s="20">
        <v>164231</v>
      </c>
      <c r="G113" s="20">
        <v>172627</v>
      </c>
      <c r="H113" s="20">
        <v>1383117</v>
      </c>
      <c r="I113" s="20">
        <v>1555744</v>
      </c>
      <c r="J113" s="21">
        <v>0.88949999999999996</v>
      </c>
      <c r="K113" s="21">
        <v>0.52390000000000003</v>
      </c>
      <c r="L113" s="21">
        <v>4.8599999999999997E-2</v>
      </c>
      <c r="M113" s="21">
        <v>8.8999999999999996E-2</v>
      </c>
      <c r="N113" s="20">
        <v>0.68</v>
      </c>
      <c r="O113" s="20">
        <v>0.37282999999999999</v>
      </c>
      <c r="P113" s="20">
        <v>0.71836999999999995</v>
      </c>
      <c r="Q113" s="22">
        <v>0.34549999999999997</v>
      </c>
      <c r="R113" s="21">
        <v>0.73099999999999998</v>
      </c>
      <c r="S113" s="20" t="s">
        <v>34</v>
      </c>
      <c r="T113" s="23" t="s">
        <v>65</v>
      </c>
      <c r="U113" s="20" t="s">
        <v>66</v>
      </c>
      <c r="V113" s="20" t="s">
        <v>67</v>
      </c>
    </row>
    <row r="114" spans="1:22" ht="12.75" customHeight="1" x14ac:dyDescent="0.15">
      <c r="A114" s="3" t="s">
        <v>78</v>
      </c>
      <c r="B114" s="3" t="s">
        <v>28</v>
      </c>
      <c r="C114" s="3">
        <v>1364</v>
      </c>
      <c r="D114" s="3">
        <v>180206</v>
      </c>
      <c r="E114" s="3">
        <v>1086</v>
      </c>
      <c r="F114" s="3">
        <v>26043</v>
      </c>
      <c r="G114" s="3">
        <v>27407</v>
      </c>
      <c r="H114" s="3">
        <v>181292</v>
      </c>
      <c r="I114" s="3">
        <v>208699</v>
      </c>
      <c r="J114" s="4">
        <v>0.87</v>
      </c>
      <c r="K114" s="4">
        <v>0.55669999999999997</v>
      </c>
      <c r="L114" s="4">
        <v>4.9799999999999997E-2</v>
      </c>
      <c r="M114" s="4">
        <v>9.1399999999999995E-2</v>
      </c>
      <c r="N114" s="3">
        <v>0.66</v>
      </c>
      <c r="O114" s="3">
        <v>0.37669000000000002</v>
      </c>
      <c r="P114" s="3">
        <v>0.70282999999999995</v>
      </c>
      <c r="Q114" s="6">
        <v>0.3261</v>
      </c>
      <c r="R114" s="4">
        <v>0.71989999999999998</v>
      </c>
      <c r="S114" s="3" t="s">
        <v>34</v>
      </c>
      <c r="T114" s="3" t="s">
        <v>65</v>
      </c>
      <c r="U114" s="3" t="s">
        <v>66</v>
      </c>
      <c r="V114" s="3" t="s">
        <v>67</v>
      </c>
    </row>
    <row r="115" spans="1:22" ht="12.75" customHeight="1" x14ac:dyDescent="0.15">
      <c r="A115" s="3" t="s">
        <v>79</v>
      </c>
      <c r="B115" s="3" t="s">
        <v>29</v>
      </c>
      <c r="C115" s="3">
        <v>1324</v>
      </c>
      <c r="D115" s="3">
        <v>201369</v>
      </c>
      <c r="E115" s="3">
        <v>1184</v>
      </c>
      <c r="F115" s="3">
        <v>25427</v>
      </c>
      <c r="G115" s="3">
        <v>26751</v>
      </c>
      <c r="H115" s="3">
        <v>202553</v>
      </c>
      <c r="I115" s="3">
        <v>229304</v>
      </c>
      <c r="J115" s="4">
        <v>0.88390000000000002</v>
      </c>
      <c r="K115" s="4">
        <v>0.52790000000000004</v>
      </c>
      <c r="L115" s="4">
        <v>4.9500000000000002E-2</v>
      </c>
      <c r="M115" s="4">
        <v>9.0499999999999997E-2</v>
      </c>
      <c r="N115" s="3">
        <v>0.67</v>
      </c>
      <c r="O115" s="3">
        <v>0.37003999999999998</v>
      </c>
      <c r="P115" s="3">
        <v>0.70992999999999995</v>
      </c>
      <c r="Q115" s="6">
        <v>0.33989999999999998</v>
      </c>
      <c r="R115" s="4">
        <v>0.72770000000000001</v>
      </c>
      <c r="S115" s="3" t="s">
        <v>34</v>
      </c>
      <c r="T115" s="3" t="s">
        <v>65</v>
      </c>
      <c r="U115" s="3" t="s">
        <v>66</v>
      </c>
      <c r="V115" s="3" t="s">
        <v>67</v>
      </c>
    </row>
    <row r="116" spans="1:22" ht="12.75" customHeight="1" x14ac:dyDescent="0.15">
      <c r="A116" s="3" t="s">
        <v>80</v>
      </c>
      <c r="B116" s="3" t="s">
        <v>30</v>
      </c>
      <c r="C116" s="3">
        <v>1689</v>
      </c>
      <c r="D116" s="3">
        <v>239530</v>
      </c>
      <c r="E116" s="3">
        <v>1647</v>
      </c>
      <c r="F116" s="3">
        <v>27464</v>
      </c>
      <c r="G116" s="3">
        <v>29153</v>
      </c>
      <c r="H116" s="3">
        <v>241177</v>
      </c>
      <c r="I116" s="3">
        <v>270330</v>
      </c>
      <c r="J116" s="4">
        <v>0.89229999999999998</v>
      </c>
      <c r="K116" s="4">
        <v>0.50629999999999997</v>
      </c>
      <c r="L116" s="4">
        <v>5.79E-2</v>
      </c>
      <c r="M116" s="4">
        <v>0.104</v>
      </c>
      <c r="N116" s="3">
        <v>0.72</v>
      </c>
      <c r="O116" s="3">
        <v>0.38884999999999997</v>
      </c>
      <c r="P116" s="3">
        <v>0.76024000000000003</v>
      </c>
      <c r="Q116" s="6">
        <v>0.37140000000000001</v>
      </c>
      <c r="R116" s="4">
        <v>0.74450000000000005</v>
      </c>
      <c r="S116" s="3" t="s">
        <v>34</v>
      </c>
      <c r="T116" s="3" t="s">
        <v>65</v>
      </c>
      <c r="U116" s="3" t="s">
        <v>66</v>
      </c>
      <c r="V116" s="3" t="s">
        <v>67</v>
      </c>
    </row>
    <row r="117" spans="1:22" ht="12.75" customHeight="1" x14ac:dyDescent="0.15">
      <c r="A117" s="3" t="s">
        <v>81</v>
      </c>
      <c r="B117" s="3" t="s">
        <v>31</v>
      </c>
      <c r="C117" s="3">
        <v>1443</v>
      </c>
      <c r="D117" s="3">
        <v>269675</v>
      </c>
      <c r="E117" s="3">
        <v>1311</v>
      </c>
      <c r="F117" s="3">
        <v>31068</v>
      </c>
      <c r="G117" s="3">
        <v>32511</v>
      </c>
      <c r="H117" s="3">
        <v>270986</v>
      </c>
      <c r="I117" s="3">
        <v>303497</v>
      </c>
      <c r="J117" s="4">
        <v>0.89329999999999998</v>
      </c>
      <c r="K117" s="4">
        <v>0.52400000000000002</v>
      </c>
      <c r="L117" s="4">
        <v>4.4400000000000002E-2</v>
      </c>
      <c r="M117" s="4">
        <v>8.1799999999999998E-2</v>
      </c>
      <c r="N117" s="3">
        <v>0.7</v>
      </c>
      <c r="O117" s="3">
        <v>0.37867000000000001</v>
      </c>
      <c r="P117" s="3">
        <v>0.73855999999999999</v>
      </c>
      <c r="Q117" s="6">
        <v>0.3599</v>
      </c>
      <c r="R117" s="4">
        <v>0.73839999999999995</v>
      </c>
      <c r="S117" s="3" t="s">
        <v>34</v>
      </c>
      <c r="T117" s="3" t="s">
        <v>65</v>
      </c>
      <c r="U117" s="3" t="s">
        <v>66</v>
      </c>
      <c r="V117" s="3" t="s">
        <v>67</v>
      </c>
    </row>
    <row r="118" spans="1:22" ht="12.75" customHeight="1" x14ac:dyDescent="0.15">
      <c r="A118" s="3" t="s">
        <v>82</v>
      </c>
      <c r="B118" s="3" t="s">
        <v>32</v>
      </c>
      <c r="C118" s="3">
        <v>1367</v>
      </c>
      <c r="D118" s="3">
        <v>238867</v>
      </c>
      <c r="E118" s="3">
        <v>1133</v>
      </c>
      <c r="F118" s="3">
        <v>28269</v>
      </c>
      <c r="G118" s="3">
        <v>29636</v>
      </c>
      <c r="H118" s="3">
        <v>240000</v>
      </c>
      <c r="I118" s="3">
        <v>269636</v>
      </c>
      <c r="J118" s="4">
        <v>0.89100000000000001</v>
      </c>
      <c r="K118" s="4">
        <v>0.54679999999999995</v>
      </c>
      <c r="L118" s="4">
        <v>4.6100000000000002E-2</v>
      </c>
      <c r="M118" s="4">
        <v>8.5099999999999995E-2</v>
      </c>
      <c r="N118" s="3">
        <v>0.69</v>
      </c>
      <c r="O118" s="3">
        <v>0.38614999999999999</v>
      </c>
      <c r="P118" s="3">
        <v>0.72770000000000001</v>
      </c>
      <c r="Q118" s="6">
        <v>0.34160000000000001</v>
      </c>
      <c r="R118" s="4">
        <v>0.72789999999999999</v>
      </c>
      <c r="S118" s="3" t="s">
        <v>34</v>
      </c>
      <c r="T118" s="3" t="s">
        <v>65</v>
      </c>
      <c r="U118" s="3" t="s">
        <v>66</v>
      </c>
      <c r="V118" s="3" t="s">
        <v>67</v>
      </c>
    </row>
    <row r="119" spans="1:22" ht="12.75" customHeight="1" x14ac:dyDescent="0.15">
      <c r="A119" s="3" t="s">
        <v>83</v>
      </c>
      <c r="B119" s="3" t="s">
        <v>33</v>
      </c>
      <c r="C119" s="3">
        <v>1209</v>
      </c>
      <c r="D119" s="3">
        <v>245839</v>
      </c>
      <c r="E119" s="3">
        <v>1270</v>
      </c>
      <c r="F119" s="3">
        <v>25960</v>
      </c>
      <c r="G119" s="3">
        <v>27169</v>
      </c>
      <c r="H119" s="3">
        <v>247109</v>
      </c>
      <c r="I119" s="3">
        <v>274278</v>
      </c>
      <c r="J119" s="4">
        <v>0.90069999999999995</v>
      </c>
      <c r="K119" s="4">
        <v>0.48770000000000002</v>
      </c>
      <c r="L119" s="4">
        <v>4.4499999999999998E-2</v>
      </c>
      <c r="M119" s="4">
        <v>8.1600000000000006E-2</v>
      </c>
      <c r="N119" s="3">
        <v>0.68</v>
      </c>
      <c r="O119" s="3">
        <v>0.38338</v>
      </c>
      <c r="P119" s="3">
        <v>0.71267000000000003</v>
      </c>
      <c r="Q119" s="6">
        <v>0.32929999999999998</v>
      </c>
      <c r="R119" s="4">
        <v>0.72140000000000004</v>
      </c>
      <c r="S119" s="3" t="s">
        <v>34</v>
      </c>
      <c r="T119" s="3" t="s">
        <v>65</v>
      </c>
      <c r="U119" s="3" t="s">
        <v>66</v>
      </c>
      <c r="V119" s="3" t="s">
        <v>67</v>
      </c>
    </row>
    <row r="120" spans="1:22" ht="12.75" customHeight="1" x14ac:dyDescent="0.15">
      <c r="A120" s="3" t="s">
        <v>72</v>
      </c>
      <c r="B120" s="3" t="s">
        <v>22</v>
      </c>
      <c r="C120" s="3">
        <v>2349</v>
      </c>
      <c r="D120" s="3">
        <v>328794</v>
      </c>
      <c r="E120" s="3">
        <v>2200</v>
      </c>
      <c r="F120" s="3">
        <v>39584</v>
      </c>
      <c r="G120" s="3">
        <v>41933</v>
      </c>
      <c r="H120" s="3">
        <v>330994</v>
      </c>
      <c r="I120" s="3">
        <v>372927</v>
      </c>
      <c r="J120" s="4">
        <v>0.88800000000000001</v>
      </c>
      <c r="K120" s="4">
        <v>0.51639999999999997</v>
      </c>
      <c r="L120" s="4">
        <v>5.6000000000000001E-2</v>
      </c>
      <c r="M120" s="4">
        <v>0.1011</v>
      </c>
      <c r="N120" s="3">
        <v>0.68</v>
      </c>
      <c r="O120" s="3">
        <v>0.38929000000000002</v>
      </c>
      <c r="P120" s="3">
        <v>0.71697999999999995</v>
      </c>
      <c r="Q120" s="6">
        <v>0.32769999999999999</v>
      </c>
      <c r="R120" s="4">
        <v>0.71709999999999996</v>
      </c>
      <c r="S120" s="3" t="s">
        <v>34</v>
      </c>
      <c r="T120" s="3" t="s">
        <v>68</v>
      </c>
      <c r="U120" s="3" t="s">
        <v>69</v>
      </c>
      <c r="V120" s="3" t="s">
        <v>70</v>
      </c>
    </row>
    <row r="121" spans="1:22" ht="12.75" customHeight="1" x14ac:dyDescent="0.15">
      <c r="A121" s="3" t="s">
        <v>74</v>
      </c>
      <c r="B121" s="3" t="s">
        <v>26</v>
      </c>
      <c r="C121" s="3">
        <v>1038</v>
      </c>
      <c r="D121" s="3">
        <v>140916</v>
      </c>
      <c r="E121" s="3">
        <v>938</v>
      </c>
      <c r="F121" s="3">
        <v>16932</v>
      </c>
      <c r="G121" s="3">
        <v>17970</v>
      </c>
      <c r="H121" s="3">
        <v>141854</v>
      </c>
      <c r="I121" s="3">
        <v>159824</v>
      </c>
      <c r="J121" s="4">
        <v>0.88819999999999999</v>
      </c>
      <c r="K121" s="4">
        <v>0.52529999999999999</v>
      </c>
      <c r="L121" s="4">
        <v>5.7799999999999997E-2</v>
      </c>
      <c r="M121" s="4">
        <v>0.1041</v>
      </c>
      <c r="N121" s="3">
        <v>0.67</v>
      </c>
      <c r="O121" s="3">
        <v>0.37785000000000002</v>
      </c>
      <c r="P121" s="3">
        <v>0.70737000000000005</v>
      </c>
      <c r="Q121" s="6">
        <v>0.32950000000000002</v>
      </c>
      <c r="R121" s="4">
        <v>0.71819999999999995</v>
      </c>
      <c r="S121" s="3" t="s">
        <v>34</v>
      </c>
      <c r="T121" s="3" t="s">
        <v>68</v>
      </c>
      <c r="U121" s="3" t="s">
        <v>69</v>
      </c>
      <c r="V121" s="3" t="s">
        <v>70</v>
      </c>
    </row>
    <row r="122" spans="1:22" s="52" customFormat="1" ht="12.75" customHeight="1" x14ac:dyDescent="0.15">
      <c r="A122" s="50" t="s">
        <v>76</v>
      </c>
      <c r="B122" s="50" t="s">
        <v>27</v>
      </c>
      <c r="C122" s="50">
        <v>8133</v>
      </c>
      <c r="D122" s="50">
        <v>1375766</v>
      </c>
      <c r="E122" s="50">
        <v>7351</v>
      </c>
      <c r="F122" s="50">
        <v>164494</v>
      </c>
      <c r="G122" s="50">
        <v>172627</v>
      </c>
      <c r="H122" s="50">
        <v>1383117</v>
      </c>
      <c r="I122" s="50">
        <v>1555744</v>
      </c>
      <c r="J122" s="51">
        <v>0.88949999999999996</v>
      </c>
      <c r="K122" s="51">
        <v>0.52529999999999999</v>
      </c>
      <c r="L122" s="51">
        <v>4.7100000000000003E-2</v>
      </c>
      <c r="M122" s="51">
        <v>8.6499999999999994E-2</v>
      </c>
      <c r="N122" s="50">
        <v>0.71</v>
      </c>
      <c r="O122" s="50">
        <v>0.40499000000000002</v>
      </c>
      <c r="P122" s="50">
        <v>0.74809999999999999</v>
      </c>
      <c r="Q122" s="51">
        <v>0.34310000000000002</v>
      </c>
      <c r="R122" s="51">
        <v>0.72719999999999996</v>
      </c>
      <c r="S122" s="50" t="s">
        <v>34</v>
      </c>
      <c r="T122" s="53" t="s">
        <v>68</v>
      </c>
      <c r="U122" s="50" t="s">
        <v>69</v>
      </c>
      <c r="V122" s="50" t="s">
        <v>70</v>
      </c>
    </row>
    <row r="123" spans="1:22" ht="12.75" customHeight="1" x14ac:dyDescent="0.15">
      <c r="A123" s="3" t="s">
        <v>78</v>
      </c>
      <c r="B123" s="3" t="s">
        <v>28</v>
      </c>
      <c r="C123" s="3">
        <v>1360</v>
      </c>
      <c r="D123" s="3">
        <v>180219</v>
      </c>
      <c r="E123" s="3">
        <v>1073</v>
      </c>
      <c r="F123" s="3">
        <v>26047</v>
      </c>
      <c r="G123" s="3">
        <v>27407</v>
      </c>
      <c r="H123" s="3">
        <v>181292</v>
      </c>
      <c r="I123" s="3">
        <v>208699</v>
      </c>
      <c r="J123" s="4">
        <v>0.87009999999999998</v>
      </c>
      <c r="K123" s="4">
        <v>0.55900000000000005</v>
      </c>
      <c r="L123" s="4">
        <v>4.9599999999999998E-2</v>
      </c>
      <c r="M123" s="4">
        <v>9.1200000000000003E-2</v>
      </c>
      <c r="N123" s="3">
        <v>0.68</v>
      </c>
      <c r="O123" s="3">
        <v>0.39815</v>
      </c>
      <c r="P123" s="3">
        <v>0.72260999999999997</v>
      </c>
      <c r="Q123" s="6">
        <v>0.32450000000000001</v>
      </c>
      <c r="R123" s="4">
        <v>0.71679999999999999</v>
      </c>
      <c r="S123" s="3" t="s">
        <v>34</v>
      </c>
      <c r="T123" s="3" t="s">
        <v>68</v>
      </c>
      <c r="U123" s="3" t="s">
        <v>69</v>
      </c>
      <c r="V123" s="3" t="s">
        <v>70</v>
      </c>
    </row>
    <row r="124" spans="1:22" ht="12.75" customHeight="1" x14ac:dyDescent="0.15">
      <c r="A124" s="3" t="s">
        <v>79</v>
      </c>
      <c r="B124" s="3" t="s">
        <v>29</v>
      </c>
      <c r="C124" s="3">
        <v>1321</v>
      </c>
      <c r="D124" s="3">
        <v>201403</v>
      </c>
      <c r="E124" s="3">
        <v>1150</v>
      </c>
      <c r="F124" s="3">
        <v>25430</v>
      </c>
      <c r="G124" s="3">
        <v>26751</v>
      </c>
      <c r="H124" s="3">
        <v>202553</v>
      </c>
      <c r="I124" s="3">
        <v>229304</v>
      </c>
      <c r="J124" s="4">
        <v>0.8841</v>
      </c>
      <c r="K124" s="4">
        <v>0.53459999999999996</v>
      </c>
      <c r="L124" s="4">
        <v>4.9399999999999999E-2</v>
      </c>
      <c r="M124" s="4">
        <v>9.0399999999999994E-2</v>
      </c>
      <c r="N124" s="3">
        <v>0.7</v>
      </c>
      <c r="O124" s="3">
        <v>0.4007</v>
      </c>
      <c r="P124" s="3">
        <v>0.73985999999999996</v>
      </c>
      <c r="Q124" s="6">
        <v>0.3392</v>
      </c>
      <c r="R124" s="4">
        <v>0.72370000000000001</v>
      </c>
      <c r="S124" s="3" t="s">
        <v>34</v>
      </c>
      <c r="T124" s="3" t="s">
        <v>68</v>
      </c>
      <c r="U124" s="3" t="s">
        <v>69</v>
      </c>
      <c r="V124" s="3" t="s">
        <v>70</v>
      </c>
    </row>
    <row r="125" spans="1:22" ht="12.75" customHeight="1" x14ac:dyDescent="0.15">
      <c r="A125" s="3" t="s">
        <v>80</v>
      </c>
      <c r="B125" s="3" t="s">
        <v>30</v>
      </c>
      <c r="C125" s="3">
        <v>1637</v>
      </c>
      <c r="D125" s="3">
        <v>239558</v>
      </c>
      <c r="E125" s="3">
        <v>1619</v>
      </c>
      <c r="F125" s="3">
        <v>27516</v>
      </c>
      <c r="G125" s="3">
        <v>29153</v>
      </c>
      <c r="H125" s="3">
        <v>241177</v>
      </c>
      <c r="I125" s="3">
        <v>270330</v>
      </c>
      <c r="J125" s="4">
        <v>0.89219999999999999</v>
      </c>
      <c r="K125" s="4">
        <v>0.50280000000000002</v>
      </c>
      <c r="L125" s="4">
        <v>5.62E-2</v>
      </c>
      <c r="M125" s="4">
        <v>0.10100000000000001</v>
      </c>
      <c r="N125" s="3">
        <v>0.71</v>
      </c>
      <c r="O125" s="3">
        <v>0.38161</v>
      </c>
      <c r="P125" s="3">
        <v>0.74990000000000001</v>
      </c>
      <c r="Q125" s="6">
        <v>0.36830000000000002</v>
      </c>
      <c r="R125" s="4">
        <v>0.74019999999999997</v>
      </c>
      <c r="S125" s="3" t="s">
        <v>34</v>
      </c>
      <c r="T125" s="3" t="s">
        <v>68</v>
      </c>
      <c r="U125" s="3" t="s">
        <v>69</v>
      </c>
      <c r="V125" s="3" t="s">
        <v>70</v>
      </c>
    </row>
    <row r="126" spans="1:22" ht="12.75" customHeight="1" x14ac:dyDescent="0.15">
      <c r="A126" s="3" t="s">
        <v>81</v>
      </c>
      <c r="B126" s="3" t="s">
        <v>31</v>
      </c>
      <c r="C126" s="3">
        <v>1374</v>
      </c>
      <c r="D126" s="3">
        <v>269745</v>
      </c>
      <c r="E126" s="3">
        <v>1241</v>
      </c>
      <c r="F126" s="3">
        <v>31137</v>
      </c>
      <c r="G126" s="3">
        <v>32511</v>
      </c>
      <c r="H126" s="3">
        <v>270986</v>
      </c>
      <c r="I126" s="3">
        <v>303497</v>
      </c>
      <c r="J126" s="4">
        <v>0.89329999999999998</v>
      </c>
      <c r="K126" s="4">
        <v>0.52539999999999998</v>
      </c>
      <c r="L126" s="4">
        <v>4.2299999999999997E-2</v>
      </c>
      <c r="M126" s="4">
        <v>7.8200000000000006E-2</v>
      </c>
      <c r="N126" s="3">
        <v>0.69</v>
      </c>
      <c r="O126" s="3">
        <v>0.37064000000000002</v>
      </c>
      <c r="P126" s="3">
        <v>0.72831999999999997</v>
      </c>
      <c r="Q126" s="6">
        <v>0.35770000000000002</v>
      </c>
      <c r="R126" s="4">
        <v>0.73480000000000001</v>
      </c>
      <c r="S126" s="3" t="s">
        <v>34</v>
      </c>
      <c r="T126" s="3" t="s">
        <v>68</v>
      </c>
      <c r="U126" s="3" t="s">
        <v>69</v>
      </c>
      <c r="V126" s="3" t="s">
        <v>70</v>
      </c>
    </row>
    <row r="127" spans="1:22" ht="12.75" customHeight="1" x14ac:dyDescent="0.15">
      <c r="A127" s="3" t="s">
        <v>82</v>
      </c>
      <c r="B127" s="3" t="s">
        <v>32</v>
      </c>
      <c r="C127" s="3">
        <v>1316</v>
      </c>
      <c r="D127" s="3">
        <v>238917</v>
      </c>
      <c r="E127" s="3">
        <v>1083</v>
      </c>
      <c r="F127" s="3">
        <v>28320</v>
      </c>
      <c r="G127" s="3">
        <v>29636</v>
      </c>
      <c r="H127" s="3">
        <v>240000</v>
      </c>
      <c r="I127" s="3">
        <v>269636</v>
      </c>
      <c r="J127" s="4">
        <v>0.89100000000000001</v>
      </c>
      <c r="K127" s="4">
        <v>0.54859999999999998</v>
      </c>
      <c r="L127" s="4">
        <v>4.4400000000000002E-2</v>
      </c>
      <c r="M127" s="4">
        <v>8.2199999999999995E-2</v>
      </c>
      <c r="N127" s="3">
        <v>0.7</v>
      </c>
      <c r="O127" s="3">
        <v>0.40244999999999997</v>
      </c>
      <c r="P127" s="3">
        <v>0.73692999999999997</v>
      </c>
      <c r="Q127" s="6">
        <v>0.33450000000000002</v>
      </c>
      <c r="R127" s="4">
        <v>0.7238</v>
      </c>
      <c r="S127" s="3" t="s">
        <v>34</v>
      </c>
      <c r="T127" s="3" t="s">
        <v>68</v>
      </c>
      <c r="U127" s="3" t="s">
        <v>69</v>
      </c>
      <c r="V127" s="3" t="s">
        <v>70</v>
      </c>
    </row>
    <row r="128" spans="1:22" ht="12.75" customHeight="1" x14ac:dyDescent="0.15">
      <c r="A128" s="3" t="s">
        <v>83</v>
      </c>
      <c r="B128" s="3" t="s">
        <v>33</v>
      </c>
      <c r="C128" s="3">
        <v>1125</v>
      </c>
      <c r="D128" s="3">
        <v>245924</v>
      </c>
      <c r="E128" s="3">
        <v>1185</v>
      </c>
      <c r="F128" s="3">
        <v>26044</v>
      </c>
      <c r="G128" s="3">
        <v>27169</v>
      </c>
      <c r="H128" s="3">
        <v>247109</v>
      </c>
      <c r="I128" s="3">
        <v>274278</v>
      </c>
      <c r="J128" s="4">
        <v>0.90069999999999995</v>
      </c>
      <c r="K128" s="4">
        <v>0.48699999999999999</v>
      </c>
      <c r="L128" s="4">
        <v>4.1399999999999999E-2</v>
      </c>
      <c r="M128" s="4">
        <v>7.6300000000000007E-2</v>
      </c>
      <c r="N128" s="3">
        <v>0.7</v>
      </c>
      <c r="O128" s="3">
        <v>0.40716000000000002</v>
      </c>
      <c r="P128" s="3">
        <v>0.73226000000000002</v>
      </c>
      <c r="Q128" s="6">
        <v>0.3251</v>
      </c>
      <c r="R128" s="4">
        <v>0.71679999999999999</v>
      </c>
      <c r="S128" s="3" t="s">
        <v>34</v>
      </c>
      <c r="T128" s="3" t="s">
        <v>68</v>
      </c>
      <c r="U128" s="3" t="s">
        <v>69</v>
      </c>
      <c r="V128" s="3" t="s">
        <v>70</v>
      </c>
    </row>
  </sheetData>
  <autoFilter ref="A2:V128"/>
  <mergeCells count="21">
    <mergeCell ref="A1:A2"/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U1:U2"/>
    <mergeCell ref="V1:V2"/>
    <mergeCell ref="O1:O2"/>
    <mergeCell ref="P1:P2"/>
    <mergeCell ref="Q1:Q2"/>
    <mergeCell ref="R1:R2"/>
    <mergeCell ref="S1:S2"/>
    <mergeCell ref="T1:T2"/>
  </mergeCells>
  <phoneticPr fontId="1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3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876" sqref="U876"/>
    </sheetView>
  </sheetViews>
  <sheetFormatPr defaultRowHeight="11.25" customHeight="1" x14ac:dyDescent="0.15"/>
  <cols>
    <col min="1" max="1" width="8.875" style="1" customWidth="1"/>
    <col min="2" max="2" width="5.5" style="1" customWidth="1"/>
    <col min="3" max="3" width="8.5" style="1" customWidth="1"/>
    <col min="4" max="4" width="5.5" style="1" customWidth="1"/>
    <col min="5" max="6" width="7.5" style="1" customWidth="1"/>
    <col min="7" max="8" width="8.5" style="1" customWidth="1"/>
    <col min="9" max="9" width="6.375" style="1" customWidth="1"/>
    <col min="10" max="10" width="9" style="1" customWidth="1"/>
    <col min="11" max="11" width="5.875" style="1" customWidth="1"/>
    <col min="12" max="15" width="7.125" style="1" customWidth="1"/>
    <col min="16" max="16" width="7.125" style="2" customWidth="1"/>
    <col min="17" max="17" width="7.125" style="1" customWidth="1"/>
    <col min="18" max="18" width="3.875" style="1" customWidth="1"/>
    <col min="19" max="19" width="13" style="1" customWidth="1"/>
    <col min="20" max="20" width="37.125" style="1" customWidth="1"/>
    <col min="21" max="21" width="36" style="1" bestFit="1" customWidth="1"/>
    <col min="22" max="16384" width="9" style="1"/>
  </cols>
  <sheetData>
    <row r="1" spans="1:21" ht="11.25" customHeight="1" x14ac:dyDescent="0.15">
      <c r="A1" s="71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36" t="s">
        <v>12</v>
      </c>
      <c r="N1" s="69" t="s">
        <v>14</v>
      </c>
      <c r="O1" s="69" t="s">
        <v>15</v>
      </c>
      <c r="P1" s="75" t="s">
        <v>16</v>
      </c>
      <c r="Q1" s="69" t="s">
        <v>17</v>
      </c>
      <c r="R1" s="69" t="s">
        <v>18</v>
      </c>
      <c r="S1" s="69" t="s">
        <v>19</v>
      </c>
      <c r="T1" s="69" t="s">
        <v>20</v>
      </c>
      <c r="U1" s="73" t="s">
        <v>21</v>
      </c>
    </row>
    <row r="2" spans="1:21" ht="11.25" customHeight="1" x14ac:dyDescent="0.15">
      <c r="A2" s="72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37" t="s">
        <v>13</v>
      </c>
      <c r="N2" s="70"/>
      <c r="O2" s="70"/>
      <c r="P2" s="76"/>
      <c r="Q2" s="70"/>
      <c r="R2" s="70"/>
      <c r="S2" s="70"/>
      <c r="T2" s="70"/>
      <c r="U2" s="74"/>
    </row>
    <row r="3" spans="1:21" ht="11.25" hidden="1" customHeight="1" x14ac:dyDescent="0.15">
      <c r="A3" s="38" t="s">
        <v>22</v>
      </c>
      <c r="B3" s="40">
        <v>1346</v>
      </c>
      <c r="C3" s="40">
        <v>329630</v>
      </c>
      <c r="D3" s="40">
        <v>1364</v>
      </c>
      <c r="E3" s="40">
        <v>40587</v>
      </c>
      <c r="F3" s="40">
        <v>41933</v>
      </c>
      <c r="G3" s="40">
        <v>330994</v>
      </c>
      <c r="H3" s="40">
        <v>372927</v>
      </c>
      <c r="I3" s="39">
        <v>0.88749999999999996</v>
      </c>
      <c r="J3" s="39">
        <v>0.49669999999999997</v>
      </c>
      <c r="K3" s="39">
        <v>3.2099999999999997E-2</v>
      </c>
      <c r="L3" s="39">
        <v>6.0299999999999999E-2</v>
      </c>
      <c r="M3" s="40">
        <v>0.68</v>
      </c>
      <c r="N3" s="40">
        <v>0.38833000000000001</v>
      </c>
      <c r="O3" s="40">
        <v>0.71709999999999996</v>
      </c>
      <c r="P3" s="54">
        <v>0.32879999999999998</v>
      </c>
      <c r="Q3" s="39">
        <v>0.72030000000000005</v>
      </c>
      <c r="R3" s="40" t="s">
        <v>23</v>
      </c>
      <c r="S3" s="40" t="s">
        <v>24</v>
      </c>
      <c r="T3" s="40" t="s">
        <v>25</v>
      </c>
      <c r="U3" s="41" t="s">
        <v>93</v>
      </c>
    </row>
    <row r="4" spans="1:21" ht="11.25" hidden="1" customHeight="1" x14ac:dyDescent="0.15">
      <c r="A4" s="38" t="s">
        <v>26</v>
      </c>
      <c r="B4" s="40">
        <v>570</v>
      </c>
      <c r="C4" s="40">
        <v>141266</v>
      </c>
      <c r="D4" s="40">
        <v>588</v>
      </c>
      <c r="E4" s="40">
        <v>17400</v>
      </c>
      <c r="F4" s="40">
        <v>17970</v>
      </c>
      <c r="G4" s="40">
        <v>141854</v>
      </c>
      <c r="H4" s="40">
        <v>159824</v>
      </c>
      <c r="I4" s="39">
        <v>0.88749999999999996</v>
      </c>
      <c r="J4" s="39">
        <v>0.49220000000000003</v>
      </c>
      <c r="K4" s="39">
        <v>3.1699999999999999E-2</v>
      </c>
      <c r="L4" s="39">
        <v>5.96E-2</v>
      </c>
      <c r="M4" s="40">
        <v>0.67</v>
      </c>
      <c r="N4" s="40">
        <v>0.37468000000000001</v>
      </c>
      <c r="O4" s="40">
        <v>0.70777000000000001</v>
      </c>
      <c r="P4" s="54">
        <v>0.33310000000000001</v>
      </c>
      <c r="Q4" s="39">
        <v>0.72130000000000005</v>
      </c>
      <c r="R4" s="40" t="s">
        <v>23</v>
      </c>
      <c r="S4" s="40" t="s">
        <v>24</v>
      </c>
      <c r="T4" s="40" t="s">
        <v>25</v>
      </c>
      <c r="U4" s="41" t="s">
        <v>93</v>
      </c>
    </row>
    <row r="5" spans="1:21" ht="11.25" hidden="1" customHeight="1" x14ac:dyDescent="0.15">
      <c r="A5" s="38" t="s">
        <v>27</v>
      </c>
      <c r="B5" s="40">
        <v>4609</v>
      </c>
      <c r="C5" s="40">
        <v>1378043</v>
      </c>
      <c r="D5" s="40">
        <v>5074</v>
      </c>
      <c r="E5" s="40">
        <v>168018</v>
      </c>
      <c r="F5" s="40">
        <v>172627</v>
      </c>
      <c r="G5" s="40">
        <v>1383117</v>
      </c>
      <c r="H5" s="40">
        <v>1555744</v>
      </c>
      <c r="I5" s="39">
        <v>0.88870000000000005</v>
      </c>
      <c r="J5" s="39">
        <v>0.47599999999999998</v>
      </c>
      <c r="K5" s="39">
        <v>2.6700000000000002E-2</v>
      </c>
      <c r="L5" s="39">
        <v>5.0599999999999999E-2</v>
      </c>
      <c r="M5" s="40">
        <v>0.68</v>
      </c>
      <c r="N5" s="40">
        <v>0.37258999999999998</v>
      </c>
      <c r="O5" s="40">
        <v>0.71840000000000004</v>
      </c>
      <c r="P5" s="54">
        <v>0.3458</v>
      </c>
      <c r="Q5" s="39">
        <v>0.72929999999999995</v>
      </c>
      <c r="R5" s="40" t="s">
        <v>23</v>
      </c>
      <c r="S5" s="40" t="s">
        <v>24</v>
      </c>
      <c r="T5" s="40" t="s">
        <v>25</v>
      </c>
      <c r="U5" s="41" t="s">
        <v>93</v>
      </c>
    </row>
    <row r="6" spans="1:21" ht="11.25" hidden="1" customHeight="1" x14ac:dyDescent="0.15">
      <c r="A6" s="38" t="s">
        <v>28</v>
      </c>
      <c r="B6" s="40">
        <v>871</v>
      </c>
      <c r="C6" s="40">
        <v>180502</v>
      </c>
      <c r="D6" s="40">
        <v>790</v>
      </c>
      <c r="E6" s="40">
        <v>26536</v>
      </c>
      <c r="F6" s="40">
        <v>27407</v>
      </c>
      <c r="G6" s="40">
        <v>181292</v>
      </c>
      <c r="H6" s="40">
        <v>208699</v>
      </c>
      <c r="I6" s="39">
        <v>0.86909999999999998</v>
      </c>
      <c r="J6" s="39">
        <v>0.52439999999999998</v>
      </c>
      <c r="K6" s="39">
        <v>3.1800000000000002E-2</v>
      </c>
      <c r="L6" s="39">
        <v>5.9900000000000002E-2</v>
      </c>
      <c r="M6" s="40">
        <v>0.65</v>
      </c>
      <c r="N6" s="40">
        <v>0.3664</v>
      </c>
      <c r="O6" s="40">
        <v>0.69288000000000005</v>
      </c>
      <c r="P6" s="54">
        <v>0.32650000000000001</v>
      </c>
      <c r="Q6" s="39">
        <v>0.71950000000000003</v>
      </c>
      <c r="R6" s="40" t="s">
        <v>23</v>
      </c>
      <c r="S6" s="40" t="s">
        <v>24</v>
      </c>
      <c r="T6" s="40" t="s">
        <v>25</v>
      </c>
      <c r="U6" s="41" t="s">
        <v>93</v>
      </c>
    </row>
    <row r="7" spans="1:21" ht="11.25" hidden="1" customHeight="1" x14ac:dyDescent="0.15">
      <c r="A7" s="38" t="s">
        <v>29</v>
      </c>
      <c r="B7" s="40">
        <v>798</v>
      </c>
      <c r="C7" s="40">
        <v>201790</v>
      </c>
      <c r="D7" s="40">
        <v>763</v>
      </c>
      <c r="E7" s="40">
        <v>25953</v>
      </c>
      <c r="F7" s="40">
        <v>26751</v>
      </c>
      <c r="G7" s="40">
        <v>202553</v>
      </c>
      <c r="H7" s="40">
        <v>229304</v>
      </c>
      <c r="I7" s="39">
        <v>0.88349999999999995</v>
      </c>
      <c r="J7" s="39">
        <v>0.51119999999999999</v>
      </c>
      <c r="K7" s="39">
        <v>2.98E-2</v>
      </c>
      <c r="L7" s="39">
        <v>5.6399999999999999E-2</v>
      </c>
      <c r="M7" s="40">
        <v>0.67</v>
      </c>
      <c r="N7" s="40">
        <v>0.36380000000000001</v>
      </c>
      <c r="O7" s="40">
        <v>0.71075999999999995</v>
      </c>
      <c r="P7" s="54">
        <v>0.34699999999999998</v>
      </c>
      <c r="Q7" s="39">
        <v>0.72799999999999998</v>
      </c>
      <c r="R7" s="40" t="s">
        <v>23</v>
      </c>
      <c r="S7" s="40" t="s">
        <v>24</v>
      </c>
      <c r="T7" s="40" t="s">
        <v>25</v>
      </c>
      <c r="U7" s="41" t="s">
        <v>93</v>
      </c>
    </row>
    <row r="8" spans="1:21" ht="11.25" hidden="1" customHeight="1" x14ac:dyDescent="0.15">
      <c r="A8" s="38" t="s">
        <v>30</v>
      </c>
      <c r="B8" s="40">
        <v>832</v>
      </c>
      <c r="C8" s="40">
        <v>240187</v>
      </c>
      <c r="D8" s="40">
        <v>990</v>
      </c>
      <c r="E8" s="40">
        <v>28321</v>
      </c>
      <c r="F8" s="40">
        <v>29153</v>
      </c>
      <c r="G8" s="40">
        <v>241177</v>
      </c>
      <c r="H8" s="40">
        <v>270330</v>
      </c>
      <c r="I8" s="39">
        <v>0.89159999999999995</v>
      </c>
      <c r="J8" s="39">
        <v>0.45660000000000001</v>
      </c>
      <c r="K8" s="39">
        <v>2.8500000000000001E-2</v>
      </c>
      <c r="L8" s="39">
        <v>5.3699999999999998E-2</v>
      </c>
      <c r="M8" s="40">
        <v>0.68</v>
      </c>
      <c r="N8" s="40">
        <v>0.34902</v>
      </c>
      <c r="O8" s="40">
        <v>0.72021000000000002</v>
      </c>
      <c r="P8" s="54">
        <v>0.37119999999999997</v>
      </c>
      <c r="Q8" s="39">
        <v>0.74339999999999995</v>
      </c>
      <c r="R8" s="40" t="s">
        <v>23</v>
      </c>
      <c r="S8" s="40" t="s">
        <v>24</v>
      </c>
      <c r="T8" s="40" t="s">
        <v>25</v>
      </c>
      <c r="U8" s="41" t="s">
        <v>93</v>
      </c>
    </row>
    <row r="9" spans="1:21" ht="11.25" hidden="1" customHeight="1" x14ac:dyDescent="0.15">
      <c r="A9" s="38" t="s">
        <v>31</v>
      </c>
      <c r="B9" s="40">
        <v>780</v>
      </c>
      <c r="C9" s="40">
        <v>270088</v>
      </c>
      <c r="D9" s="40">
        <v>898</v>
      </c>
      <c r="E9" s="40">
        <v>31731</v>
      </c>
      <c r="F9" s="40">
        <v>32511</v>
      </c>
      <c r="G9" s="40">
        <v>270986</v>
      </c>
      <c r="H9" s="40">
        <v>303497</v>
      </c>
      <c r="I9" s="39">
        <v>0.89249999999999996</v>
      </c>
      <c r="J9" s="39">
        <v>0.46479999999999999</v>
      </c>
      <c r="K9" s="39">
        <v>2.4E-2</v>
      </c>
      <c r="L9" s="39">
        <v>4.5600000000000002E-2</v>
      </c>
      <c r="M9" s="40">
        <v>0.7</v>
      </c>
      <c r="N9" s="40">
        <v>0.37909999999999999</v>
      </c>
      <c r="O9" s="40">
        <v>0.73851</v>
      </c>
      <c r="P9" s="54">
        <v>0.3594</v>
      </c>
      <c r="Q9" s="39">
        <v>0.73750000000000004</v>
      </c>
      <c r="R9" s="40" t="s">
        <v>23</v>
      </c>
      <c r="S9" s="40" t="s">
        <v>24</v>
      </c>
      <c r="T9" s="40" t="s">
        <v>25</v>
      </c>
      <c r="U9" s="41" t="s">
        <v>93</v>
      </c>
    </row>
    <row r="10" spans="1:21" ht="11.25" hidden="1" customHeight="1" x14ac:dyDescent="0.15">
      <c r="A10" s="38" t="s">
        <v>32</v>
      </c>
      <c r="B10" s="40">
        <v>736</v>
      </c>
      <c r="C10" s="40">
        <v>239191</v>
      </c>
      <c r="D10" s="40">
        <v>809</v>
      </c>
      <c r="E10" s="40">
        <v>28900</v>
      </c>
      <c r="F10" s="40">
        <v>29636</v>
      </c>
      <c r="G10" s="40">
        <v>240000</v>
      </c>
      <c r="H10" s="40">
        <v>269636</v>
      </c>
      <c r="I10" s="39">
        <v>0.88980000000000004</v>
      </c>
      <c r="J10" s="39">
        <v>0.47639999999999999</v>
      </c>
      <c r="K10" s="39">
        <v>2.4799999999999999E-2</v>
      </c>
      <c r="L10" s="39">
        <v>4.7199999999999999E-2</v>
      </c>
      <c r="M10" s="40">
        <v>0.65</v>
      </c>
      <c r="N10" s="40">
        <v>0.34933999999999998</v>
      </c>
      <c r="O10" s="40">
        <v>0.68730000000000002</v>
      </c>
      <c r="P10" s="54">
        <v>0.33800000000000002</v>
      </c>
      <c r="Q10" s="39">
        <v>0.7248</v>
      </c>
      <c r="R10" s="40" t="s">
        <v>23</v>
      </c>
      <c r="S10" s="40" t="s">
        <v>24</v>
      </c>
      <c r="T10" s="40" t="s">
        <v>25</v>
      </c>
      <c r="U10" s="41" t="s">
        <v>93</v>
      </c>
    </row>
    <row r="11" spans="1:21" ht="11.25" hidden="1" customHeight="1" x14ac:dyDescent="0.15">
      <c r="A11" s="38" t="s">
        <v>33</v>
      </c>
      <c r="B11" s="40">
        <v>592</v>
      </c>
      <c r="C11" s="40">
        <v>246285</v>
      </c>
      <c r="D11" s="40">
        <v>824</v>
      </c>
      <c r="E11" s="40">
        <v>26577</v>
      </c>
      <c r="F11" s="40">
        <v>27169</v>
      </c>
      <c r="G11" s="40">
        <v>247109</v>
      </c>
      <c r="H11" s="40">
        <v>274278</v>
      </c>
      <c r="I11" s="39">
        <v>0.90010000000000001</v>
      </c>
      <c r="J11" s="39">
        <v>0.41810000000000003</v>
      </c>
      <c r="K11" s="39">
        <v>2.18E-2</v>
      </c>
      <c r="L11" s="39">
        <v>4.1399999999999999E-2</v>
      </c>
      <c r="M11" s="40">
        <v>0.66</v>
      </c>
      <c r="N11" s="40">
        <v>0.36553000000000002</v>
      </c>
      <c r="O11" s="40">
        <v>0.69244000000000006</v>
      </c>
      <c r="P11" s="54">
        <v>0.32690000000000002</v>
      </c>
      <c r="Q11" s="39">
        <v>0.71679999999999999</v>
      </c>
      <c r="R11" s="40" t="s">
        <v>23</v>
      </c>
      <c r="S11" s="40" t="s">
        <v>24</v>
      </c>
      <c r="T11" s="40" t="s">
        <v>25</v>
      </c>
      <c r="U11" s="41" t="s">
        <v>93</v>
      </c>
    </row>
    <row r="12" spans="1:21" ht="11.25" hidden="1" customHeight="1" x14ac:dyDescent="0.15">
      <c r="A12" s="38" t="s">
        <v>22</v>
      </c>
      <c r="B12" s="40">
        <v>2394</v>
      </c>
      <c r="C12" s="40">
        <v>328712</v>
      </c>
      <c r="D12" s="40">
        <v>2282</v>
      </c>
      <c r="E12" s="40">
        <v>39539</v>
      </c>
      <c r="F12" s="40">
        <v>41933</v>
      </c>
      <c r="G12" s="40">
        <v>330994</v>
      </c>
      <c r="H12" s="40">
        <v>372927</v>
      </c>
      <c r="I12" s="39">
        <v>0.88790000000000002</v>
      </c>
      <c r="J12" s="39">
        <v>0.51200000000000001</v>
      </c>
      <c r="K12" s="39">
        <v>5.7099999999999998E-2</v>
      </c>
      <c r="L12" s="39">
        <v>0.1027</v>
      </c>
      <c r="M12" s="40">
        <v>0.68</v>
      </c>
      <c r="N12" s="40">
        <v>0.38580999999999999</v>
      </c>
      <c r="O12" s="40">
        <v>0.71741999999999995</v>
      </c>
      <c r="P12" s="54">
        <v>0.33160000000000001</v>
      </c>
      <c r="Q12" s="39">
        <v>0.72389999999999999</v>
      </c>
      <c r="R12" s="40" t="s">
        <v>34</v>
      </c>
      <c r="S12" s="40" t="s">
        <v>35</v>
      </c>
      <c r="T12" s="40" t="s">
        <v>36</v>
      </c>
      <c r="U12" s="41" t="s">
        <v>37</v>
      </c>
    </row>
    <row r="13" spans="1:21" ht="11.25" hidden="1" customHeight="1" x14ac:dyDescent="0.15">
      <c r="A13" s="38" t="s">
        <v>26</v>
      </c>
      <c r="B13" s="40">
        <v>1023</v>
      </c>
      <c r="C13" s="40">
        <v>140892</v>
      </c>
      <c r="D13" s="40">
        <v>962</v>
      </c>
      <c r="E13" s="40">
        <v>16947</v>
      </c>
      <c r="F13" s="40">
        <v>17970</v>
      </c>
      <c r="G13" s="40">
        <v>141854</v>
      </c>
      <c r="H13" s="40">
        <v>159824</v>
      </c>
      <c r="I13" s="39">
        <v>0.88790000000000002</v>
      </c>
      <c r="J13" s="39">
        <v>0.51539999999999997</v>
      </c>
      <c r="K13" s="39">
        <v>5.6899999999999999E-2</v>
      </c>
      <c r="L13" s="39">
        <v>0.10249999999999999</v>
      </c>
      <c r="M13" s="40">
        <v>0.68</v>
      </c>
      <c r="N13" s="40">
        <v>0.38257999999999998</v>
      </c>
      <c r="O13" s="40">
        <v>0.71804000000000001</v>
      </c>
      <c r="P13" s="54">
        <v>0.33550000000000002</v>
      </c>
      <c r="Q13" s="39">
        <v>0.72519999999999996</v>
      </c>
      <c r="R13" s="40" t="s">
        <v>34</v>
      </c>
      <c r="S13" s="40" t="s">
        <v>35</v>
      </c>
      <c r="T13" s="40" t="s">
        <v>36</v>
      </c>
      <c r="U13" s="41" t="s">
        <v>37</v>
      </c>
    </row>
    <row r="14" spans="1:21" ht="11.25" hidden="1" customHeight="1" x14ac:dyDescent="0.15">
      <c r="A14" s="38" t="s">
        <v>27</v>
      </c>
      <c r="B14" s="40">
        <v>8534</v>
      </c>
      <c r="C14" s="40">
        <v>1375322</v>
      </c>
      <c r="D14" s="40">
        <v>7795</v>
      </c>
      <c r="E14" s="40">
        <v>164093</v>
      </c>
      <c r="F14" s="40">
        <v>172627</v>
      </c>
      <c r="G14" s="40">
        <v>1383117</v>
      </c>
      <c r="H14" s="40">
        <v>1555744</v>
      </c>
      <c r="I14" s="39">
        <v>0.88949999999999996</v>
      </c>
      <c r="J14" s="39">
        <v>0.52259999999999995</v>
      </c>
      <c r="K14" s="39">
        <v>4.9399999999999999E-2</v>
      </c>
      <c r="L14" s="39">
        <v>9.0300000000000005E-2</v>
      </c>
      <c r="M14" s="40">
        <v>0.7</v>
      </c>
      <c r="N14" s="40">
        <v>0.38946999999999998</v>
      </c>
      <c r="O14" s="40">
        <v>0.73878999999999995</v>
      </c>
      <c r="P14" s="54">
        <v>0.3493</v>
      </c>
      <c r="Q14" s="39">
        <v>0.73360000000000003</v>
      </c>
      <c r="R14" s="40" t="s">
        <v>34</v>
      </c>
      <c r="S14" s="40" t="s">
        <v>35</v>
      </c>
      <c r="T14" s="40" t="s">
        <v>36</v>
      </c>
      <c r="U14" s="41" t="s">
        <v>37</v>
      </c>
    </row>
    <row r="15" spans="1:21" ht="11.25" hidden="1" customHeight="1" x14ac:dyDescent="0.15">
      <c r="A15" s="38" t="s">
        <v>28</v>
      </c>
      <c r="B15" s="40">
        <v>1401</v>
      </c>
      <c r="C15" s="40">
        <v>180182</v>
      </c>
      <c r="D15" s="40">
        <v>1110</v>
      </c>
      <c r="E15" s="40">
        <v>26006</v>
      </c>
      <c r="F15" s="40">
        <v>27407</v>
      </c>
      <c r="G15" s="40">
        <v>181292</v>
      </c>
      <c r="H15" s="40">
        <v>208699</v>
      </c>
      <c r="I15" s="39">
        <v>0.87009999999999998</v>
      </c>
      <c r="J15" s="39">
        <v>0.55789999999999995</v>
      </c>
      <c r="K15" s="39">
        <v>5.11E-2</v>
      </c>
      <c r="L15" s="39">
        <v>9.3700000000000006E-2</v>
      </c>
      <c r="M15" s="40">
        <v>0.69</v>
      </c>
      <c r="N15" s="40">
        <v>0.40189999999999998</v>
      </c>
      <c r="O15" s="40">
        <v>0.73355999999999999</v>
      </c>
      <c r="P15" s="54">
        <v>0.33169999999999999</v>
      </c>
      <c r="Q15" s="39">
        <v>0.72260000000000002</v>
      </c>
      <c r="R15" s="40" t="s">
        <v>34</v>
      </c>
      <c r="S15" s="40" t="s">
        <v>35</v>
      </c>
      <c r="T15" s="40" t="s">
        <v>36</v>
      </c>
      <c r="U15" s="41" t="s">
        <v>37</v>
      </c>
    </row>
    <row r="16" spans="1:21" ht="11.25" hidden="1" customHeight="1" x14ac:dyDescent="0.15">
      <c r="A16" s="38" t="s">
        <v>29</v>
      </c>
      <c r="B16" s="40">
        <v>1334</v>
      </c>
      <c r="C16" s="40">
        <v>201368</v>
      </c>
      <c r="D16" s="40">
        <v>1185</v>
      </c>
      <c r="E16" s="40">
        <v>25417</v>
      </c>
      <c r="F16" s="40">
        <v>26751</v>
      </c>
      <c r="G16" s="40">
        <v>202553</v>
      </c>
      <c r="H16" s="40">
        <v>229304</v>
      </c>
      <c r="I16" s="39">
        <v>0.88400000000000001</v>
      </c>
      <c r="J16" s="39">
        <v>0.52959999999999996</v>
      </c>
      <c r="K16" s="39">
        <v>4.99E-2</v>
      </c>
      <c r="L16" s="39">
        <v>9.1200000000000003E-2</v>
      </c>
      <c r="M16" s="40">
        <v>0.69</v>
      </c>
      <c r="N16" s="40">
        <v>0.38558999999999999</v>
      </c>
      <c r="O16" s="40">
        <v>0.73053000000000001</v>
      </c>
      <c r="P16" s="54">
        <v>0.34489999999999998</v>
      </c>
      <c r="Q16" s="39">
        <v>0.73040000000000005</v>
      </c>
      <c r="R16" s="40" t="s">
        <v>34</v>
      </c>
      <c r="S16" s="40" t="s">
        <v>35</v>
      </c>
      <c r="T16" s="40" t="s">
        <v>36</v>
      </c>
      <c r="U16" s="41" t="s">
        <v>37</v>
      </c>
    </row>
    <row r="17" spans="1:21" ht="11.25" hidden="1" customHeight="1" x14ac:dyDescent="0.15">
      <c r="A17" s="38" t="s">
        <v>30</v>
      </c>
      <c r="B17" s="40">
        <v>1675</v>
      </c>
      <c r="C17" s="40">
        <v>239483</v>
      </c>
      <c r="D17" s="40">
        <v>1694</v>
      </c>
      <c r="E17" s="40">
        <v>27478</v>
      </c>
      <c r="F17" s="40">
        <v>29153</v>
      </c>
      <c r="G17" s="40">
        <v>241177</v>
      </c>
      <c r="H17" s="40">
        <v>270330</v>
      </c>
      <c r="I17" s="39">
        <v>0.8921</v>
      </c>
      <c r="J17" s="39">
        <v>0.49719999999999998</v>
      </c>
      <c r="K17" s="39">
        <v>5.7500000000000002E-2</v>
      </c>
      <c r="L17" s="39">
        <v>0.10299999999999999</v>
      </c>
      <c r="M17" s="40">
        <v>0.72</v>
      </c>
      <c r="N17" s="40">
        <v>0.39141999999999999</v>
      </c>
      <c r="O17" s="40">
        <v>0.75992999999999999</v>
      </c>
      <c r="P17" s="54">
        <v>0.36849999999999999</v>
      </c>
      <c r="Q17" s="39">
        <v>0.74360000000000004</v>
      </c>
      <c r="R17" s="40" t="s">
        <v>34</v>
      </c>
      <c r="S17" s="40" t="s">
        <v>35</v>
      </c>
      <c r="T17" s="40" t="s">
        <v>36</v>
      </c>
      <c r="U17" s="41" t="s">
        <v>37</v>
      </c>
    </row>
    <row r="18" spans="1:21" ht="11.25" hidden="1" customHeight="1" x14ac:dyDescent="0.15">
      <c r="A18" s="38" t="s">
        <v>31</v>
      </c>
      <c r="B18" s="40">
        <v>1459</v>
      </c>
      <c r="C18" s="40">
        <v>269693</v>
      </c>
      <c r="D18" s="40">
        <v>1293</v>
      </c>
      <c r="E18" s="40">
        <v>31052</v>
      </c>
      <c r="F18" s="40">
        <v>32511</v>
      </c>
      <c r="G18" s="40">
        <v>270986</v>
      </c>
      <c r="H18" s="40">
        <v>303497</v>
      </c>
      <c r="I18" s="39">
        <v>0.89339999999999997</v>
      </c>
      <c r="J18" s="39">
        <v>0.5302</v>
      </c>
      <c r="K18" s="39">
        <v>4.4900000000000002E-2</v>
      </c>
      <c r="L18" s="39">
        <v>8.2699999999999996E-2</v>
      </c>
      <c r="M18" s="40">
        <v>0.69</v>
      </c>
      <c r="N18" s="40">
        <v>0.36565999999999999</v>
      </c>
      <c r="O18" s="40">
        <v>0.72892000000000001</v>
      </c>
      <c r="P18" s="54">
        <v>0.36330000000000001</v>
      </c>
      <c r="Q18" s="39">
        <v>0.74150000000000005</v>
      </c>
      <c r="R18" s="40" t="s">
        <v>34</v>
      </c>
      <c r="S18" s="40" t="s">
        <v>35</v>
      </c>
      <c r="T18" s="40" t="s">
        <v>36</v>
      </c>
      <c r="U18" s="41" t="s">
        <v>37</v>
      </c>
    </row>
    <row r="19" spans="1:21" ht="11.25" hidden="1" customHeight="1" x14ac:dyDescent="0.15">
      <c r="A19" s="38" t="s">
        <v>32</v>
      </c>
      <c r="B19" s="40">
        <v>1387</v>
      </c>
      <c r="C19" s="40">
        <v>238789</v>
      </c>
      <c r="D19" s="40">
        <v>1211</v>
      </c>
      <c r="E19" s="40">
        <v>28249</v>
      </c>
      <c r="F19" s="40">
        <v>29636</v>
      </c>
      <c r="G19" s="40">
        <v>240000</v>
      </c>
      <c r="H19" s="40">
        <v>269636</v>
      </c>
      <c r="I19" s="39">
        <v>0.89070000000000005</v>
      </c>
      <c r="J19" s="39">
        <v>0.53390000000000004</v>
      </c>
      <c r="K19" s="39">
        <v>4.6800000000000001E-2</v>
      </c>
      <c r="L19" s="39">
        <v>8.6099999999999996E-2</v>
      </c>
      <c r="M19" s="40">
        <v>0.68</v>
      </c>
      <c r="N19" s="40">
        <v>0.37470999999999999</v>
      </c>
      <c r="O19" s="40">
        <v>0.71787999999999996</v>
      </c>
      <c r="P19" s="54">
        <v>0.34320000000000001</v>
      </c>
      <c r="Q19" s="39">
        <v>0.73060000000000003</v>
      </c>
      <c r="R19" s="40" t="s">
        <v>34</v>
      </c>
      <c r="S19" s="40" t="s">
        <v>35</v>
      </c>
      <c r="T19" s="40" t="s">
        <v>36</v>
      </c>
      <c r="U19" s="41" t="s">
        <v>37</v>
      </c>
    </row>
    <row r="20" spans="1:21" ht="11.25" hidden="1" customHeight="1" x14ac:dyDescent="0.15">
      <c r="A20" s="38" t="s">
        <v>33</v>
      </c>
      <c r="B20" s="40">
        <v>1278</v>
      </c>
      <c r="C20" s="40">
        <v>245807</v>
      </c>
      <c r="D20" s="40">
        <v>1302</v>
      </c>
      <c r="E20" s="40">
        <v>25891</v>
      </c>
      <c r="F20" s="40">
        <v>27169</v>
      </c>
      <c r="G20" s="40">
        <v>247109</v>
      </c>
      <c r="H20" s="40">
        <v>274278</v>
      </c>
      <c r="I20" s="39">
        <v>0.90090000000000003</v>
      </c>
      <c r="J20" s="39">
        <v>0.49530000000000002</v>
      </c>
      <c r="K20" s="39">
        <v>4.7E-2</v>
      </c>
      <c r="L20" s="39">
        <v>8.5900000000000004E-2</v>
      </c>
      <c r="M20" s="40">
        <v>0.68</v>
      </c>
      <c r="N20" s="40">
        <v>0.37635000000000002</v>
      </c>
      <c r="O20" s="40">
        <v>0.71345000000000003</v>
      </c>
      <c r="P20" s="54">
        <v>0.33710000000000001</v>
      </c>
      <c r="Q20" s="39">
        <v>0.7258</v>
      </c>
      <c r="R20" s="40" t="s">
        <v>34</v>
      </c>
      <c r="S20" s="40" t="s">
        <v>35</v>
      </c>
      <c r="T20" s="40" t="s">
        <v>36</v>
      </c>
      <c r="U20" s="41" t="s">
        <v>37</v>
      </c>
    </row>
    <row r="21" spans="1:21" ht="11.25" hidden="1" customHeight="1" x14ac:dyDescent="0.15">
      <c r="A21" s="38" t="s">
        <v>22</v>
      </c>
      <c r="B21" s="40">
        <v>2282</v>
      </c>
      <c r="C21" s="40">
        <v>328863</v>
      </c>
      <c r="D21" s="40">
        <v>2131</v>
      </c>
      <c r="E21" s="40">
        <v>39651</v>
      </c>
      <c r="F21" s="40">
        <v>41933</v>
      </c>
      <c r="G21" s="40">
        <v>330994</v>
      </c>
      <c r="H21" s="40">
        <v>372927</v>
      </c>
      <c r="I21" s="39">
        <v>0.88800000000000001</v>
      </c>
      <c r="J21" s="39">
        <v>0.5171</v>
      </c>
      <c r="K21" s="39">
        <v>5.4399999999999997E-2</v>
      </c>
      <c r="L21" s="39">
        <v>9.8500000000000004E-2</v>
      </c>
      <c r="M21" s="40">
        <v>0.69</v>
      </c>
      <c r="N21" s="40">
        <v>0.40344999999999998</v>
      </c>
      <c r="O21" s="40">
        <v>0.72645000000000004</v>
      </c>
      <c r="P21" s="54">
        <v>0.32300000000000001</v>
      </c>
      <c r="Q21" s="39">
        <v>0.71479999999999999</v>
      </c>
      <c r="R21" s="40" t="s">
        <v>34</v>
      </c>
      <c r="S21" s="40" t="s">
        <v>38</v>
      </c>
      <c r="T21" s="40" t="s">
        <v>39</v>
      </c>
      <c r="U21" s="41" t="s">
        <v>40</v>
      </c>
    </row>
    <row r="22" spans="1:21" ht="11.25" hidden="1" customHeight="1" x14ac:dyDescent="0.15">
      <c r="A22" s="38" t="s">
        <v>26</v>
      </c>
      <c r="B22" s="40">
        <v>956</v>
      </c>
      <c r="C22" s="40">
        <v>140974</v>
      </c>
      <c r="D22" s="40">
        <v>880</v>
      </c>
      <c r="E22" s="40">
        <v>17014</v>
      </c>
      <c r="F22" s="40">
        <v>17970</v>
      </c>
      <c r="G22" s="40">
        <v>141854</v>
      </c>
      <c r="H22" s="40">
        <v>159824</v>
      </c>
      <c r="I22" s="39">
        <v>0.88800000000000001</v>
      </c>
      <c r="J22" s="39">
        <v>0.52070000000000005</v>
      </c>
      <c r="K22" s="39">
        <v>5.3199999999999997E-2</v>
      </c>
      <c r="L22" s="39">
        <v>9.6500000000000002E-2</v>
      </c>
      <c r="M22" s="40">
        <v>0.69</v>
      </c>
      <c r="N22" s="40">
        <v>0.40144999999999997</v>
      </c>
      <c r="O22" s="40">
        <v>0.72692000000000001</v>
      </c>
      <c r="P22" s="54">
        <v>0.32550000000000001</v>
      </c>
      <c r="Q22" s="39">
        <v>0.71699999999999997</v>
      </c>
      <c r="R22" s="40" t="s">
        <v>34</v>
      </c>
      <c r="S22" s="40" t="s">
        <v>38</v>
      </c>
      <c r="T22" s="40" t="s">
        <v>39</v>
      </c>
      <c r="U22" s="41" t="s">
        <v>40</v>
      </c>
    </row>
    <row r="23" spans="1:21" ht="11.25" hidden="1" customHeight="1" x14ac:dyDescent="0.15">
      <c r="A23" s="38" t="s">
        <v>27</v>
      </c>
      <c r="B23" s="40">
        <v>8995</v>
      </c>
      <c r="C23" s="40">
        <v>1374791</v>
      </c>
      <c r="D23" s="40">
        <v>8326</v>
      </c>
      <c r="E23" s="40">
        <v>163632</v>
      </c>
      <c r="F23" s="40">
        <v>172627</v>
      </c>
      <c r="G23" s="40">
        <v>1383117</v>
      </c>
      <c r="H23" s="40">
        <v>1555744</v>
      </c>
      <c r="I23" s="39">
        <v>0.88949999999999996</v>
      </c>
      <c r="J23" s="39">
        <v>0.51929999999999998</v>
      </c>
      <c r="K23" s="39">
        <v>5.21E-2</v>
      </c>
      <c r="L23" s="39">
        <v>9.4700000000000006E-2</v>
      </c>
      <c r="M23" s="40">
        <v>0.72</v>
      </c>
      <c r="N23" s="40">
        <v>0.41781000000000001</v>
      </c>
      <c r="O23" s="40">
        <v>0.75775000000000003</v>
      </c>
      <c r="P23" s="54">
        <v>0.33989999999999998</v>
      </c>
      <c r="Q23" s="39">
        <v>0.7238</v>
      </c>
      <c r="R23" s="40" t="s">
        <v>34</v>
      </c>
      <c r="S23" s="40" t="s">
        <v>38</v>
      </c>
      <c r="T23" s="40" t="s">
        <v>39</v>
      </c>
      <c r="U23" s="41" t="s">
        <v>40</v>
      </c>
    </row>
    <row r="24" spans="1:21" ht="11.25" hidden="1" customHeight="1" x14ac:dyDescent="0.15">
      <c r="A24" s="38" t="s">
        <v>28</v>
      </c>
      <c r="B24" s="40">
        <v>1376</v>
      </c>
      <c r="C24" s="40">
        <v>180217</v>
      </c>
      <c r="D24" s="40">
        <v>1075</v>
      </c>
      <c r="E24" s="40">
        <v>26031</v>
      </c>
      <c r="F24" s="40">
        <v>27407</v>
      </c>
      <c r="G24" s="40">
        <v>181292</v>
      </c>
      <c r="H24" s="40">
        <v>208699</v>
      </c>
      <c r="I24" s="39">
        <v>0.87009999999999998</v>
      </c>
      <c r="J24" s="39">
        <v>0.56140000000000001</v>
      </c>
      <c r="K24" s="39">
        <v>5.0200000000000002E-2</v>
      </c>
      <c r="L24" s="39">
        <v>9.2200000000000004E-2</v>
      </c>
      <c r="M24" s="40">
        <v>0.7</v>
      </c>
      <c r="N24" s="40">
        <v>0.42244999999999999</v>
      </c>
      <c r="O24" s="40">
        <v>0.74195999999999995</v>
      </c>
      <c r="P24" s="54">
        <v>0.31950000000000001</v>
      </c>
      <c r="Q24" s="39">
        <v>0.71319999999999995</v>
      </c>
      <c r="R24" s="40" t="s">
        <v>34</v>
      </c>
      <c r="S24" s="40" t="s">
        <v>38</v>
      </c>
      <c r="T24" s="40" t="s">
        <v>39</v>
      </c>
      <c r="U24" s="41" t="s">
        <v>40</v>
      </c>
    </row>
    <row r="25" spans="1:21" ht="11.25" hidden="1" customHeight="1" x14ac:dyDescent="0.15">
      <c r="A25" s="38" t="s">
        <v>29</v>
      </c>
      <c r="B25" s="40">
        <v>1354</v>
      </c>
      <c r="C25" s="40">
        <v>201363</v>
      </c>
      <c r="D25" s="40">
        <v>1190</v>
      </c>
      <c r="E25" s="40">
        <v>25397</v>
      </c>
      <c r="F25" s="40">
        <v>26751</v>
      </c>
      <c r="G25" s="40">
        <v>202553</v>
      </c>
      <c r="H25" s="40">
        <v>229304</v>
      </c>
      <c r="I25" s="39">
        <v>0.8841</v>
      </c>
      <c r="J25" s="39">
        <v>0.53220000000000001</v>
      </c>
      <c r="K25" s="39">
        <v>5.0599999999999999E-2</v>
      </c>
      <c r="L25" s="39">
        <v>9.2399999999999996E-2</v>
      </c>
      <c r="M25" s="40">
        <v>0.71</v>
      </c>
      <c r="N25" s="40">
        <v>0.41489999999999999</v>
      </c>
      <c r="O25" s="40">
        <v>0.74931000000000003</v>
      </c>
      <c r="P25" s="54">
        <v>0.33439999999999998</v>
      </c>
      <c r="Q25" s="39">
        <v>0.72019999999999995</v>
      </c>
      <c r="R25" s="40" t="s">
        <v>34</v>
      </c>
      <c r="S25" s="40" t="s">
        <v>38</v>
      </c>
      <c r="T25" s="40" t="s">
        <v>39</v>
      </c>
      <c r="U25" s="41" t="s">
        <v>40</v>
      </c>
    </row>
    <row r="26" spans="1:21" ht="11.25" hidden="1" customHeight="1" x14ac:dyDescent="0.15">
      <c r="A26" s="38" t="s">
        <v>30</v>
      </c>
      <c r="B26" s="40">
        <v>1736</v>
      </c>
      <c r="C26" s="40">
        <v>239421</v>
      </c>
      <c r="D26" s="40">
        <v>1756</v>
      </c>
      <c r="E26" s="40">
        <v>27417</v>
      </c>
      <c r="F26" s="40">
        <v>29153</v>
      </c>
      <c r="G26" s="40">
        <v>241177</v>
      </c>
      <c r="H26" s="40">
        <v>270330</v>
      </c>
      <c r="I26" s="39">
        <v>0.8921</v>
      </c>
      <c r="J26" s="39">
        <v>0.49709999999999999</v>
      </c>
      <c r="K26" s="39">
        <v>5.9499999999999997E-2</v>
      </c>
      <c r="L26" s="39">
        <v>0.10639999999999999</v>
      </c>
      <c r="M26" s="40">
        <v>0.72</v>
      </c>
      <c r="N26" s="40">
        <v>0.39732000000000001</v>
      </c>
      <c r="O26" s="40">
        <v>0.75921000000000005</v>
      </c>
      <c r="P26" s="54">
        <v>0.3619</v>
      </c>
      <c r="Q26" s="39">
        <v>0.73519999999999996</v>
      </c>
      <c r="R26" s="40" t="s">
        <v>34</v>
      </c>
      <c r="S26" s="40" t="s">
        <v>38</v>
      </c>
      <c r="T26" s="40" t="s">
        <v>39</v>
      </c>
      <c r="U26" s="41" t="s">
        <v>40</v>
      </c>
    </row>
    <row r="27" spans="1:21" ht="11.25" hidden="1" customHeight="1" x14ac:dyDescent="0.15">
      <c r="A27" s="38" t="s">
        <v>31</v>
      </c>
      <c r="B27" s="40">
        <v>1550</v>
      </c>
      <c r="C27" s="40">
        <v>269585</v>
      </c>
      <c r="D27" s="40">
        <v>1401</v>
      </c>
      <c r="E27" s="40">
        <v>30961</v>
      </c>
      <c r="F27" s="40">
        <v>32511</v>
      </c>
      <c r="G27" s="40">
        <v>270986</v>
      </c>
      <c r="H27" s="40">
        <v>303497</v>
      </c>
      <c r="I27" s="39">
        <v>0.89339999999999997</v>
      </c>
      <c r="J27" s="39">
        <v>0.5252</v>
      </c>
      <c r="K27" s="39">
        <v>4.7699999999999999E-2</v>
      </c>
      <c r="L27" s="39">
        <v>8.7400000000000005E-2</v>
      </c>
      <c r="M27" s="40">
        <v>0.7</v>
      </c>
      <c r="N27" s="40">
        <v>0.38421</v>
      </c>
      <c r="O27" s="40">
        <v>0.73789000000000005</v>
      </c>
      <c r="P27" s="54">
        <v>0.35370000000000001</v>
      </c>
      <c r="Q27" s="39">
        <v>0.72970000000000002</v>
      </c>
      <c r="R27" s="40" t="s">
        <v>34</v>
      </c>
      <c r="S27" s="40" t="s">
        <v>38</v>
      </c>
      <c r="T27" s="40" t="s">
        <v>39</v>
      </c>
      <c r="U27" s="41" t="s">
        <v>40</v>
      </c>
    </row>
    <row r="28" spans="1:21" ht="11.25" hidden="1" customHeight="1" x14ac:dyDescent="0.15">
      <c r="A28" s="38" t="s">
        <v>32</v>
      </c>
      <c r="B28" s="40">
        <v>1545</v>
      </c>
      <c r="C28" s="40">
        <v>238668</v>
      </c>
      <c r="D28" s="40">
        <v>1332</v>
      </c>
      <c r="E28" s="40">
        <v>28091</v>
      </c>
      <c r="F28" s="40">
        <v>29636</v>
      </c>
      <c r="G28" s="40">
        <v>240000</v>
      </c>
      <c r="H28" s="40">
        <v>269636</v>
      </c>
      <c r="I28" s="39">
        <v>0.89090000000000003</v>
      </c>
      <c r="J28" s="39">
        <v>0.53700000000000003</v>
      </c>
      <c r="K28" s="39">
        <v>5.21E-2</v>
      </c>
      <c r="L28" s="39">
        <v>9.5000000000000001E-2</v>
      </c>
      <c r="M28" s="40">
        <v>0.73</v>
      </c>
      <c r="N28" s="40">
        <v>0.43214000000000002</v>
      </c>
      <c r="O28" s="40">
        <v>0.76698</v>
      </c>
      <c r="P28" s="54">
        <v>0.33479999999999999</v>
      </c>
      <c r="Q28" s="39">
        <v>0.7228</v>
      </c>
      <c r="R28" s="40" t="s">
        <v>34</v>
      </c>
      <c r="S28" s="40" t="s">
        <v>38</v>
      </c>
      <c r="T28" s="40" t="s">
        <v>39</v>
      </c>
      <c r="U28" s="41" t="s">
        <v>40</v>
      </c>
    </row>
    <row r="29" spans="1:21" ht="11.25" hidden="1" customHeight="1" x14ac:dyDescent="0.15">
      <c r="A29" s="38" t="s">
        <v>33</v>
      </c>
      <c r="B29" s="40">
        <v>1434</v>
      </c>
      <c r="C29" s="40">
        <v>245537</v>
      </c>
      <c r="D29" s="40">
        <v>1572</v>
      </c>
      <c r="E29" s="40">
        <v>25735</v>
      </c>
      <c r="F29" s="40">
        <v>27169</v>
      </c>
      <c r="G29" s="40">
        <v>247109</v>
      </c>
      <c r="H29" s="40">
        <v>274278</v>
      </c>
      <c r="I29" s="39">
        <v>0.90039999999999998</v>
      </c>
      <c r="J29" s="39">
        <v>0.47699999999999998</v>
      </c>
      <c r="K29" s="39">
        <v>5.28E-2</v>
      </c>
      <c r="L29" s="39">
        <v>9.5000000000000001E-2</v>
      </c>
      <c r="M29" s="40">
        <v>0.73</v>
      </c>
      <c r="N29" s="40">
        <v>0.43336000000000002</v>
      </c>
      <c r="O29" s="40">
        <v>0.76268000000000002</v>
      </c>
      <c r="P29" s="54">
        <v>0.32929999999999998</v>
      </c>
      <c r="Q29" s="39">
        <v>0.71699999999999997</v>
      </c>
      <c r="R29" s="40" t="s">
        <v>34</v>
      </c>
      <c r="S29" s="40" t="s">
        <v>38</v>
      </c>
      <c r="T29" s="40" t="s">
        <v>39</v>
      </c>
      <c r="U29" s="41" t="s">
        <v>40</v>
      </c>
    </row>
    <row r="30" spans="1:21" ht="11.25" hidden="1" customHeight="1" x14ac:dyDescent="0.15">
      <c r="A30" s="38" t="s">
        <v>22</v>
      </c>
      <c r="B30" s="40">
        <v>2255</v>
      </c>
      <c r="C30" s="40">
        <v>328849</v>
      </c>
      <c r="D30" s="40">
        <v>2145</v>
      </c>
      <c r="E30" s="40">
        <v>39678</v>
      </c>
      <c r="F30" s="40">
        <v>41933</v>
      </c>
      <c r="G30" s="40">
        <v>330994</v>
      </c>
      <c r="H30" s="40">
        <v>372927</v>
      </c>
      <c r="I30" s="39">
        <v>0.88790000000000002</v>
      </c>
      <c r="J30" s="39">
        <v>0.51249999999999996</v>
      </c>
      <c r="K30" s="39">
        <v>5.3800000000000001E-2</v>
      </c>
      <c r="L30" s="39">
        <v>9.7299999999999998E-2</v>
      </c>
      <c r="M30" s="40">
        <v>0.7</v>
      </c>
      <c r="N30" s="40">
        <v>0.41325000000000001</v>
      </c>
      <c r="O30" s="40">
        <v>0.73648000000000002</v>
      </c>
      <c r="P30" s="54">
        <v>0.32319999999999999</v>
      </c>
      <c r="Q30" s="39">
        <v>0.7147</v>
      </c>
      <c r="R30" s="40" t="s">
        <v>34</v>
      </c>
      <c r="S30" s="40" t="s">
        <v>41</v>
      </c>
      <c r="T30" s="40" t="s">
        <v>42</v>
      </c>
      <c r="U30" s="41" t="s">
        <v>43</v>
      </c>
    </row>
    <row r="31" spans="1:21" ht="11.25" hidden="1" customHeight="1" x14ac:dyDescent="0.15">
      <c r="A31" s="38" t="s">
        <v>26</v>
      </c>
      <c r="B31" s="40">
        <v>950</v>
      </c>
      <c r="C31" s="40">
        <v>140966</v>
      </c>
      <c r="D31" s="40">
        <v>888</v>
      </c>
      <c r="E31" s="40">
        <v>17020</v>
      </c>
      <c r="F31" s="40">
        <v>17970</v>
      </c>
      <c r="G31" s="40">
        <v>141854</v>
      </c>
      <c r="H31" s="40">
        <v>159824</v>
      </c>
      <c r="I31" s="39">
        <v>0.88800000000000001</v>
      </c>
      <c r="J31" s="39">
        <v>0.51690000000000003</v>
      </c>
      <c r="K31" s="39">
        <v>5.2900000000000003E-2</v>
      </c>
      <c r="L31" s="39">
        <v>9.5899999999999999E-2</v>
      </c>
      <c r="M31" s="40">
        <v>0.7</v>
      </c>
      <c r="N31" s="40">
        <v>0.41195999999999999</v>
      </c>
      <c r="O31" s="40">
        <v>0.73685999999999996</v>
      </c>
      <c r="P31" s="54">
        <v>0.32490000000000002</v>
      </c>
      <c r="Q31" s="39">
        <v>0.71689999999999998</v>
      </c>
      <c r="R31" s="40" t="s">
        <v>34</v>
      </c>
      <c r="S31" s="40" t="s">
        <v>41</v>
      </c>
      <c r="T31" s="40" t="s">
        <v>42</v>
      </c>
      <c r="U31" s="41" t="s">
        <v>43</v>
      </c>
    </row>
    <row r="32" spans="1:21" ht="11.25" hidden="1" customHeight="1" x14ac:dyDescent="0.15">
      <c r="A32" s="38" t="s">
        <v>27</v>
      </c>
      <c r="B32" s="40">
        <v>8853</v>
      </c>
      <c r="C32" s="40">
        <v>1374840</v>
      </c>
      <c r="D32" s="40">
        <v>8277</v>
      </c>
      <c r="E32" s="40">
        <v>163774</v>
      </c>
      <c r="F32" s="40">
        <v>172627</v>
      </c>
      <c r="G32" s="40">
        <v>1383117</v>
      </c>
      <c r="H32" s="40">
        <v>1555744</v>
      </c>
      <c r="I32" s="39">
        <v>0.88939999999999997</v>
      </c>
      <c r="J32" s="39">
        <v>0.51680000000000004</v>
      </c>
      <c r="K32" s="39">
        <v>5.1299999999999998E-2</v>
      </c>
      <c r="L32" s="39">
        <v>9.3299999999999994E-2</v>
      </c>
      <c r="M32" s="40">
        <v>0.72</v>
      </c>
      <c r="N32" s="40">
        <v>0.41820000000000002</v>
      </c>
      <c r="O32" s="40">
        <v>0.75770000000000004</v>
      </c>
      <c r="P32" s="54">
        <v>0.33950000000000002</v>
      </c>
      <c r="Q32" s="39">
        <v>0.72370000000000001</v>
      </c>
      <c r="R32" s="40" t="s">
        <v>34</v>
      </c>
      <c r="S32" s="40" t="s">
        <v>41</v>
      </c>
      <c r="T32" s="40" t="s">
        <v>42</v>
      </c>
      <c r="U32" s="41" t="s">
        <v>43</v>
      </c>
    </row>
    <row r="33" spans="1:21" ht="11.25" hidden="1" customHeight="1" x14ac:dyDescent="0.15">
      <c r="A33" s="38" t="s">
        <v>28</v>
      </c>
      <c r="B33" s="40">
        <v>1345</v>
      </c>
      <c r="C33" s="40">
        <v>180217</v>
      </c>
      <c r="D33" s="40">
        <v>1075</v>
      </c>
      <c r="E33" s="40">
        <v>26062</v>
      </c>
      <c r="F33" s="40">
        <v>27407</v>
      </c>
      <c r="G33" s="40">
        <v>181292</v>
      </c>
      <c r="H33" s="40">
        <v>208699</v>
      </c>
      <c r="I33" s="39">
        <v>0.87</v>
      </c>
      <c r="J33" s="39">
        <v>0.55579999999999996</v>
      </c>
      <c r="K33" s="39">
        <v>4.9099999999999998E-2</v>
      </c>
      <c r="L33" s="39">
        <v>9.0200000000000002E-2</v>
      </c>
      <c r="M33" s="40">
        <v>0.7</v>
      </c>
      <c r="N33" s="40">
        <v>0.42285</v>
      </c>
      <c r="O33" s="40">
        <v>0.7419</v>
      </c>
      <c r="P33" s="54">
        <v>0.31909999999999999</v>
      </c>
      <c r="Q33" s="39">
        <v>0.71299999999999997</v>
      </c>
      <c r="R33" s="40" t="s">
        <v>34</v>
      </c>
      <c r="S33" s="40" t="s">
        <v>41</v>
      </c>
      <c r="T33" s="40" t="s">
        <v>42</v>
      </c>
      <c r="U33" s="41" t="s">
        <v>43</v>
      </c>
    </row>
    <row r="34" spans="1:21" ht="11.25" hidden="1" customHeight="1" x14ac:dyDescent="0.15">
      <c r="A34" s="38" t="s">
        <v>29</v>
      </c>
      <c r="B34" s="40">
        <v>1345</v>
      </c>
      <c r="C34" s="40">
        <v>201375</v>
      </c>
      <c r="D34" s="40">
        <v>1178</v>
      </c>
      <c r="E34" s="40">
        <v>25406</v>
      </c>
      <c r="F34" s="40">
        <v>26751</v>
      </c>
      <c r="G34" s="40">
        <v>202553</v>
      </c>
      <c r="H34" s="40">
        <v>229304</v>
      </c>
      <c r="I34" s="39">
        <v>0.8841</v>
      </c>
      <c r="J34" s="39">
        <v>0.53310000000000002</v>
      </c>
      <c r="K34" s="39">
        <v>5.0299999999999997E-2</v>
      </c>
      <c r="L34" s="39">
        <v>9.1899999999999996E-2</v>
      </c>
      <c r="M34" s="40">
        <v>0.71</v>
      </c>
      <c r="N34" s="40">
        <v>0.41515999999999997</v>
      </c>
      <c r="O34" s="40">
        <v>0.74927999999999995</v>
      </c>
      <c r="P34" s="54">
        <v>0.33410000000000001</v>
      </c>
      <c r="Q34" s="39">
        <v>0.72009999999999996</v>
      </c>
      <c r="R34" s="40" t="s">
        <v>34</v>
      </c>
      <c r="S34" s="40" t="s">
        <v>41</v>
      </c>
      <c r="T34" s="40" t="s">
        <v>42</v>
      </c>
      <c r="U34" s="41" t="s">
        <v>43</v>
      </c>
    </row>
    <row r="35" spans="1:21" ht="11.25" hidden="1" customHeight="1" x14ac:dyDescent="0.15">
      <c r="A35" s="38" t="s">
        <v>30</v>
      </c>
      <c r="B35" s="40">
        <v>1708</v>
      </c>
      <c r="C35" s="40">
        <v>239413</v>
      </c>
      <c r="D35" s="40">
        <v>1764</v>
      </c>
      <c r="E35" s="40">
        <v>27445</v>
      </c>
      <c r="F35" s="40">
        <v>29153</v>
      </c>
      <c r="G35" s="40">
        <v>241177</v>
      </c>
      <c r="H35" s="40">
        <v>270330</v>
      </c>
      <c r="I35" s="39">
        <v>0.89200000000000002</v>
      </c>
      <c r="J35" s="39">
        <v>0.4919</v>
      </c>
      <c r="K35" s="39">
        <v>5.8599999999999999E-2</v>
      </c>
      <c r="L35" s="39">
        <v>0.1047</v>
      </c>
      <c r="M35" s="40">
        <v>0.72</v>
      </c>
      <c r="N35" s="40">
        <v>0.39751999999999998</v>
      </c>
      <c r="O35" s="40">
        <v>0.75919000000000003</v>
      </c>
      <c r="P35" s="54">
        <v>0.36170000000000002</v>
      </c>
      <c r="Q35" s="39">
        <v>0.73519999999999996</v>
      </c>
      <c r="R35" s="40" t="s">
        <v>34</v>
      </c>
      <c r="S35" s="40" t="s">
        <v>41</v>
      </c>
      <c r="T35" s="40" t="s">
        <v>42</v>
      </c>
      <c r="U35" s="41" t="s">
        <v>43</v>
      </c>
    </row>
    <row r="36" spans="1:21" ht="11.25" hidden="1" customHeight="1" x14ac:dyDescent="0.15">
      <c r="A36" s="38" t="s">
        <v>31</v>
      </c>
      <c r="B36" s="40">
        <v>1498</v>
      </c>
      <c r="C36" s="40">
        <v>269574</v>
      </c>
      <c r="D36" s="40">
        <v>1412</v>
      </c>
      <c r="E36" s="40">
        <v>31013</v>
      </c>
      <c r="F36" s="40">
        <v>32511</v>
      </c>
      <c r="G36" s="40">
        <v>270986</v>
      </c>
      <c r="H36" s="40">
        <v>303497</v>
      </c>
      <c r="I36" s="39">
        <v>0.89319999999999999</v>
      </c>
      <c r="J36" s="39">
        <v>0.51480000000000004</v>
      </c>
      <c r="K36" s="39">
        <v>4.6100000000000002E-2</v>
      </c>
      <c r="L36" s="39">
        <v>8.4599999999999995E-2</v>
      </c>
      <c r="M36" s="40">
        <v>0.7</v>
      </c>
      <c r="N36" s="40">
        <v>0.38469999999999999</v>
      </c>
      <c r="O36" s="40">
        <v>0.73784000000000005</v>
      </c>
      <c r="P36" s="54">
        <v>0.35310000000000002</v>
      </c>
      <c r="Q36" s="39">
        <v>0.72929999999999995</v>
      </c>
      <c r="R36" s="40" t="s">
        <v>34</v>
      </c>
      <c r="S36" s="40" t="s">
        <v>41</v>
      </c>
      <c r="T36" s="40" t="s">
        <v>42</v>
      </c>
      <c r="U36" s="41" t="s">
        <v>43</v>
      </c>
    </row>
    <row r="37" spans="1:21" ht="11.25" hidden="1" customHeight="1" x14ac:dyDescent="0.15">
      <c r="A37" s="38" t="s">
        <v>32</v>
      </c>
      <c r="B37" s="40">
        <v>1546</v>
      </c>
      <c r="C37" s="40">
        <v>238700</v>
      </c>
      <c r="D37" s="40">
        <v>1300</v>
      </c>
      <c r="E37" s="40">
        <v>28090</v>
      </c>
      <c r="F37" s="40">
        <v>29636</v>
      </c>
      <c r="G37" s="40">
        <v>240000</v>
      </c>
      <c r="H37" s="40">
        <v>269636</v>
      </c>
      <c r="I37" s="39">
        <v>0.89100000000000001</v>
      </c>
      <c r="J37" s="39">
        <v>0.54320000000000002</v>
      </c>
      <c r="K37" s="39">
        <v>5.2200000000000003E-2</v>
      </c>
      <c r="L37" s="39">
        <v>9.5200000000000007E-2</v>
      </c>
      <c r="M37" s="40">
        <v>0.73</v>
      </c>
      <c r="N37" s="40">
        <v>0.43224000000000001</v>
      </c>
      <c r="O37" s="40">
        <v>0.76695999999999998</v>
      </c>
      <c r="P37" s="54">
        <v>0.3347</v>
      </c>
      <c r="Q37" s="39">
        <v>0.72250000000000003</v>
      </c>
      <c r="R37" s="40" t="s">
        <v>34</v>
      </c>
      <c r="S37" s="40" t="s">
        <v>41</v>
      </c>
      <c r="T37" s="40" t="s">
        <v>42</v>
      </c>
      <c r="U37" s="41" t="s">
        <v>43</v>
      </c>
    </row>
    <row r="38" spans="1:21" ht="11.25" hidden="1" customHeight="1" x14ac:dyDescent="0.15">
      <c r="A38" s="38" t="s">
        <v>33</v>
      </c>
      <c r="B38" s="40">
        <v>1411</v>
      </c>
      <c r="C38" s="40">
        <v>245561</v>
      </c>
      <c r="D38" s="40">
        <v>1548</v>
      </c>
      <c r="E38" s="40">
        <v>25758</v>
      </c>
      <c r="F38" s="40">
        <v>27169</v>
      </c>
      <c r="G38" s="40">
        <v>247109</v>
      </c>
      <c r="H38" s="40">
        <v>274278</v>
      </c>
      <c r="I38" s="39">
        <v>0.90039999999999998</v>
      </c>
      <c r="J38" s="39">
        <v>0.47689999999999999</v>
      </c>
      <c r="K38" s="39">
        <v>5.1900000000000002E-2</v>
      </c>
      <c r="L38" s="39">
        <v>9.3700000000000006E-2</v>
      </c>
      <c r="M38" s="40">
        <v>0.73</v>
      </c>
      <c r="N38" s="40">
        <v>0.43406</v>
      </c>
      <c r="O38" s="40">
        <v>0.76259999999999994</v>
      </c>
      <c r="P38" s="54">
        <v>0.32850000000000001</v>
      </c>
      <c r="Q38" s="39">
        <v>0.71699999999999997</v>
      </c>
      <c r="R38" s="40" t="s">
        <v>34</v>
      </c>
      <c r="S38" s="40" t="s">
        <v>41</v>
      </c>
      <c r="T38" s="40" t="s">
        <v>42</v>
      </c>
      <c r="U38" s="41" t="s">
        <v>43</v>
      </c>
    </row>
    <row r="39" spans="1:21" ht="11.25" hidden="1" customHeight="1" x14ac:dyDescent="0.15">
      <c r="A39" s="38" t="s">
        <v>22</v>
      </c>
      <c r="B39" s="40">
        <v>2316</v>
      </c>
      <c r="C39" s="40">
        <v>328777</v>
      </c>
      <c r="D39" s="40">
        <v>2217</v>
      </c>
      <c r="E39" s="40">
        <v>39617</v>
      </c>
      <c r="F39" s="40">
        <v>41933</v>
      </c>
      <c r="G39" s="40">
        <v>330994</v>
      </c>
      <c r="H39" s="40">
        <v>372927</v>
      </c>
      <c r="I39" s="39">
        <v>0.88780000000000003</v>
      </c>
      <c r="J39" s="39">
        <v>0.51090000000000002</v>
      </c>
      <c r="K39" s="39">
        <v>5.5199999999999999E-2</v>
      </c>
      <c r="L39" s="39">
        <v>9.9699999999999997E-2</v>
      </c>
      <c r="M39" s="40">
        <v>0.68</v>
      </c>
      <c r="N39" s="40">
        <v>0.38700000000000001</v>
      </c>
      <c r="O39" s="40">
        <v>0.71726999999999996</v>
      </c>
      <c r="P39" s="54">
        <v>0.33029999999999998</v>
      </c>
      <c r="Q39" s="39">
        <v>0.72260000000000002</v>
      </c>
      <c r="R39" s="40" t="s">
        <v>34</v>
      </c>
      <c r="S39" s="40" t="s">
        <v>44</v>
      </c>
      <c r="T39" s="40" t="s">
        <v>45</v>
      </c>
      <c r="U39" s="41" t="s">
        <v>46</v>
      </c>
    </row>
    <row r="40" spans="1:21" ht="11.25" hidden="1" customHeight="1" x14ac:dyDescent="0.15">
      <c r="A40" s="38" t="s">
        <v>26</v>
      </c>
      <c r="B40" s="40">
        <v>995</v>
      </c>
      <c r="C40" s="40">
        <v>140933</v>
      </c>
      <c r="D40" s="40">
        <v>921</v>
      </c>
      <c r="E40" s="40">
        <v>16975</v>
      </c>
      <c r="F40" s="40">
        <v>17970</v>
      </c>
      <c r="G40" s="40">
        <v>141854</v>
      </c>
      <c r="H40" s="40">
        <v>159824</v>
      </c>
      <c r="I40" s="39">
        <v>0.88800000000000001</v>
      </c>
      <c r="J40" s="39">
        <v>0.51929999999999998</v>
      </c>
      <c r="K40" s="39">
        <v>5.5399999999999998E-2</v>
      </c>
      <c r="L40" s="39">
        <v>0.10009999999999999</v>
      </c>
      <c r="M40" s="40">
        <v>0.7</v>
      </c>
      <c r="N40" s="40">
        <v>0.40350999999999998</v>
      </c>
      <c r="O40" s="40">
        <v>0.73792999999999997</v>
      </c>
      <c r="P40" s="54">
        <v>0.33439999999999998</v>
      </c>
      <c r="Q40" s="39">
        <v>0.72340000000000004</v>
      </c>
      <c r="R40" s="40" t="s">
        <v>34</v>
      </c>
      <c r="S40" s="40" t="s">
        <v>44</v>
      </c>
      <c r="T40" s="40" t="s">
        <v>45</v>
      </c>
      <c r="U40" s="41" t="s">
        <v>46</v>
      </c>
    </row>
    <row r="41" spans="1:21" ht="11.25" hidden="1" customHeight="1" x14ac:dyDescent="0.15">
      <c r="A41" s="38" t="s">
        <v>27</v>
      </c>
      <c r="B41" s="40">
        <v>8281</v>
      </c>
      <c r="C41" s="40">
        <v>1375431</v>
      </c>
      <c r="D41" s="40">
        <v>7686</v>
      </c>
      <c r="E41" s="40">
        <v>164346</v>
      </c>
      <c r="F41" s="40">
        <v>172627</v>
      </c>
      <c r="G41" s="40">
        <v>1383117</v>
      </c>
      <c r="H41" s="40">
        <v>1555744</v>
      </c>
      <c r="I41" s="39">
        <v>0.88939999999999997</v>
      </c>
      <c r="J41" s="39">
        <v>0.51859999999999995</v>
      </c>
      <c r="K41" s="39">
        <v>4.8000000000000001E-2</v>
      </c>
      <c r="L41" s="39">
        <v>8.7800000000000003E-2</v>
      </c>
      <c r="M41" s="40">
        <v>0.7</v>
      </c>
      <c r="N41" s="40">
        <v>0.39321</v>
      </c>
      <c r="O41" s="40">
        <v>0.73831999999999998</v>
      </c>
      <c r="P41" s="54">
        <v>0.34510000000000002</v>
      </c>
      <c r="Q41" s="39">
        <v>0.73140000000000005</v>
      </c>
      <c r="R41" s="40" t="s">
        <v>34</v>
      </c>
      <c r="S41" s="40" t="s">
        <v>44</v>
      </c>
      <c r="T41" s="40" t="s">
        <v>45</v>
      </c>
      <c r="U41" s="41" t="s">
        <v>46</v>
      </c>
    </row>
    <row r="42" spans="1:21" ht="11.25" hidden="1" customHeight="1" x14ac:dyDescent="0.15">
      <c r="A42" s="38" t="s">
        <v>28</v>
      </c>
      <c r="B42" s="40">
        <v>1364</v>
      </c>
      <c r="C42" s="40">
        <v>180186</v>
      </c>
      <c r="D42" s="40">
        <v>1106</v>
      </c>
      <c r="E42" s="40">
        <v>26043</v>
      </c>
      <c r="F42" s="40">
        <v>27407</v>
      </c>
      <c r="G42" s="40">
        <v>181292</v>
      </c>
      <c r="H42" s="40">
        <v>208699</v>
      </c>
      <c r="I42" s="39">
        <v>0.86990000000000001</v>
      </c>
      <c r="J42" s="39">
        <v>0.55220000000000002</v>
      </c>
      <c r="K42" s="39">
        <v>4.9799999999999997E-2</v>
      </c>
      <c r="L42" s="39">
        <v>9.1300000000000006E-2</v>
      </c>
      <c r="M42" s="40">
        <v>0.68</v>
      </c>
      <c r="N42" s="40">
        <v>0.39573999999999998</v>
      </c>
      <c r="O42" s="40">
        <v>0.72297999999999996</v>
      </c>
      <c r="P42" s="54">
        <v>0.32719999999999999</v>
      </c>
      <c r="Q42" s="39">
        <v>0.72070000000000001</v>
      </c>
      <c r="R42" s="40" t="s">
        <v>34</v>
      </c>
      <c r="S42" s="40" t="s">
        <v>44</v>
      </c>
      <c r="T42" s="40" t="s">
        <v>45</v>
      </c>
      <c r="U42" s="41" t="s">
        <v>46</v>
      </c>
    </row>
    <row r="43" spans="1:21" ht="11.25" hidden="1" customHeight="1" x14ac:dyDescent="0.15">
      <c r="A43" s="38" t="s">
        <v>29</v>
      </c>
      <c r="B43" s="40">
        <v>1291</v>
      </c>
      <c r="C43" s="40">
        <v>201375</v>
      </c>
      <c r="D43" s="40">
        <v>1178</v>
      </c>
      <c r="E43" s="40">
        <v>25460</v>
      </c>
      <c r="F43" s="40">
        <v>26751</v>
      </c>
      <c r="G43" s="40">
        <v>202553</v>
      </c>
      <c r="H43" s="40">
        <v>229304</v>
      </c>
      <c r="I43" s="39">
        <v>0.88380000000000003</v>
      </c>
      <c r="J43" s="39">
        <v>0.52290000000000003</v>
      </c>
      <c r="K43" s="39">
        <v>4.8300000000000003E-2</v>
      </c>
      <c r="L43" s="39">
        <v>8.8400000000000006E-2</v>
      </c>
      <c r="M43" s="40">
        <v>0.7</v>
      </c>
      <c r="N43" s="40">
        <v>0.39782000000000001</v>
      </c>
      <c r="O43" s="40">
        <v>0.74024000000000001</v>
      </c>
      <c r="P43" s="54">
        <v>0.34239999999999998</v>
      </c>
      <c r="Q43" s="39">
        <v>0.72850000000000004</v>
      </c>
      <c r="R43" s="40" t="s">
        <v>34</v>
      </c>
      <c r="S43" s="40" t="s">
        <v>44</v>
      </c>
      <c r="T43" s="40" t="s">
        <v>45</v>
      </c>
      <c r="U43" s="41" t="s">
        <v>46</v>
      </c>
    </row>
    <row r="44" spans="1:21" ht="11.25" hidden="1" customHeight="1" x14ac:dyDescent="0.15">
      <c r="A44" s="38" t="s">
        <v>30</v>
      </c>
      <c r="B44" s="40">
        <v>1644</v>
      </c>
      <c r="C44" s="40">
        <v>239543</v>
      </c>
      <c r="D44" s="40">
        <v>1634</v>
      </c>
      <c r="E44" s="40">
        <v>27509</v>
      </c>
      <c r="F44" s="40">
        <v>29153</v>
      </c>
      <c r="G44" s="40">
        <v>241177</v>
      </c>
      <c r="H44" s="40">
        <v>270330</v>
      </c>
      <c r="I44" s="39">
        <v>0.89219999999999999</v>
      </c>
      <c r="J44" s="39">
        <v>0.50149999999999995</v>
      </c>
      <c r="K44" s="39">
        <v>5.6399999999999999E-2</v>
      </c>
      <c r="L44" s="39">
        <v>0.1014</v>
      </c>
      <c r="M44" s="40">
        <v>0.71</v>
      </c>
      <c r="N44" s="40">
        <v>0.38367000000000001</v>
      </c>
      <c r="O44" s="40">
        <v>0.74965000000000004</v>
      </c>
      <c r="P44" s="54">
        <v>0.36599999999999999</v>
      </c>
      <c r="Q44" s="39">
        <v>0.74270000000000003</v>
      </c>
      <c r="R44" s="40" t="s">
        <v>34</v>
      </c>
      <c r="S44" s="40" t="s">
        <v>44</v>
      </c>
      <c r="T44" s="40" t="s">
        <v>45</v>
      </c>
      <c r="U44" s="41" t="s">
        <v>46</v>
      </c>
    </row>
    <row r="45" spans="1:21" ht="11.25" hidden="1" customHeight="1" x14ac:dyDescent="0.15">
      <c r="A45" s="38" t="s">
        <v>31</v>
      </c>
      <c r="B45" s="40">
        <v>1438</v>
      </c>
      <c r="C45" s="40">
        <v>269653</v>
      </c>
      <c r="D45" s="40">
        <v>1333</v>
      </c>
      <c r="E45" s="40">
        <v>31073</v>
      </c>
      <c r="F45" s="40">
        <v>32511</v>
      </c>
      <c r="G45" s="40">
        <v>270986</v>
      </c>
      <c r="H45" s="40">
        <v>303497</v>
      </c>
      <c r="I45" s="39">
        <v>0.89319999999999999</v>
      </c>
      <c r="J45" s="39">
        <v>0.51890000000000003</v>
      </c>
      <c r="K45" s="39">
        <v>4.4200000000000003E-2</v>
      </c>
      <c r="L45" s="39">
        <v>8.1500000000000003E-2</v>
      </c>
      <c r="M45" s="40">
        <v>0.68</v>
      </c>
      <c r="N45" s="40">
        <v>0.35837000000000002</v>
      </c>
      <c r="O45" s="40">
        <v>0.71858999999999995</v>
      </c>
      <c r="P45" s="54">
        <v>0.36020000000000002</v>
      </c>
      <c r="Q45" s="39">
        <v>0.73950000000000005</v>
      </c>
      <c r="R45" s="40" t="s">
        <v>34</v>
      </c>
      <c r="S45" s="40" t="s">
        <v>44</v>
      </c>
      <c r="T45" s="40" t="s">
        <v>45</v>
      </c>
      <c r="U45" s="41" t="s">
        <v>46</v>
      </c>
    </row>
    <row r="46" spans="1:21" ht="11.25" hidden="1" customHeight="1" x14ac:dyDescent="0.15">
      <c r="A46" s="38" t="s">
        <v>32</v>
      </c>
      <c r="B46" s="40">
        <v>1365</v>
      </c>
      <c r="C46" s="40">
        <v>238815</v>
      </c>
      <c r="D46" s="40">
        <v>1185</v>
      </c>
      <c r="E46" s="40">
        <v>28271</v>
      </c>
      <c r="F46" s="40">
        <v>29636</v>
      </c>
      <c r="G46" s="40">
        <v>240000</v>
      </c>
      <c r="H46" s="40">
        <v>269636</v>
      </c>
      <c r="I46" s="39">
        <v>0.89080000000000004</v>
      </c>
      <c r="J46" s="39">
        <v>0.5353</v>
      </c>
      <c r="K46" s="39">
        <v>4.6100000000000002E-2</v>
      </c>
      <c r="L46" s="39">
        <v>8.48E-2</v>
      </c>
      <c r="M46" s="40">
        <v>0.66</v>
      </c>
      <c r="N46" s="40">
        <v>0.35902000000000001</v>
      </c>
      <c r="O46" s="40">
        <v>0.69733999999999996</v>
      </c>
      <c r="P46" s="54">
        <v>0.33829999999999999</v>
      </c>
      <c r="Q46" s="39">
        <v>0.72819999999999996</v>
      </c>
      <c r="R46" s="40" t="s">
        <v>34</v>
      </c>
      <c r="S46" s="40" t="s">
        <v>44</v>
      </c>
      <c r="T46" s="40" t="s">
        <v>45</v>
      </c>
      <c r="U46" s="41" t="s">
        <v>46</v>
      </c>
    </row>
    <row r="47" spans="1:21" ht="11.25" hidden="1" customHeight="1" x14ac:dyDescent="0.15">
      <c r="A47" s="38" t="s">
        <v>33</v>
      </c>
      <c r="B47" s="40">
        <v>1179</v>
      </c>
      <c r="C47" s="40">
        <v>245859</v>
      </c>
      <c r="D47" s="40">
        <v>1250</v>
      </c>
      <c r="E47" s="40">
        <v>25990</v>
      </c>
      <c r="F47" s="40">
        <v>27169</v>
      </c>
      <c r="G47" s="40">
        <v>247109</v>
      </c>
      <c r="H47" s="40">
        <v>274278</v>
      </c>
      <c r="I47" s="39">
        <v>0.90069999999999995</v>
      </c>
      <c r="J47" s="39">
        <v>0.4854</v>
      </c>
      <c r="K47" s="39">
        <v>4.3400000000000001E-2</v>
      </c>
      <c r="L47" s="39">
        <v>7.9699999999999993E-2</v>
      </c>
      <c r="M47" s="40">
        <v>0.68</v>
      </c>
      <c r="N47" s="40">
        <v>0.38323000000000002</v>
      </c>
      <c r="O47" s="40">
        <v>0.71269000000000005</v>
      </c>
      <c r="P47" s="54">
        <v>0.32950000000000002</v>
      </c>
      <c r="Q47" s="39">
        <v>0.72219999999999995</v>
      </c>
      <c r="R47" s="40" t="s">
        <v>34</v>
      </c>
      <c r="S47" s="40" t="s">
        <v>44</v>
      </c>
      <c r="T47" s="40" t="s">
        <v>45</v>
      </c>
      <c r="U47" s="41" t="s">
        <v>46</v>
      </c>
    </row>
    <row r="48" spans="1:21" ht="11.25" hidden="1" customHeight="1" x14ac:dyDescent="0.15">
      <c r="A48" s="38" t="s">
        <v>22</v>
      </c>
      <c r="B48" s="40">
        <v>2233</v>
      </c>
      <c r="C48" s="40">
        <v>328911</v>
      </c>
      <c r="D48" s="40">
        <v>2083</v>
      </c>
      <c r="E48" s="40">
        <v>39700</v>
      </c>
      <c r="F48" s="40">
        <v>41933</v>
      </c>
      <c r="G48" s="40">
        <v>330994</v>
      </c>
      <c r="H48" s="40">
        <v>372927</v>
      </c>
      <c r="I48" s="39">
        <v>0.88800000000000001</v>
      </c>
      <c r="J48" s="39">
        <v>0.51739999999999997</v>
      </c>
      <c r="K48" s="39">
        <v>5.33E-2</v>
      </c>
      <c r="L48" s="39">
        <v>9.6600000000000005E-2</v>
      </c>
      <c r="M48" s="40">
        <v>0.72</v>
      </c>
      <c r="N48" s="40">
        <v>0.43651000000000001</v>
      </c>
      <c r="O48" s="40">
        <v>0.75607000000000002</v>
      </c>
      <c r="P48" s="54">
        <v>0.3196</v>
      </c>
      <c r="Q48" s="39">
        <v>0.71220000000000006</v>
      </c>
      <c r="R48" s="40" t="s">
        <v>34</v>
      </c>
      <c r="S48" s="40" t="s">
        <v>47</v>
      </c>
      <c r="T48" s="40" t="s">
        <v>48</v>
      </c>
      <c r="U48" s="41" t="s">
        <v>49</v>
      </c>
    </row>
    <row r="49" spans="1:21" ht="11.25" hidden="1" customHeight="1" x14ac:dyDescent="0.15">
      <c r="A49" s="38" t="s">
        <v>26</v>
      </c>
      <c r="B49" s="40">
        <v>920</v>
      </c>
      <c r="C49" s="40">
        <v>141001</v>
      </c>
      <c r="D49" s="40">
        <v>853</v>
      </c>
      <c r="E49" s="40">
        <v>17050</v>
      </c>
      <c r="F49" s="40">
        <v>17970</v>
      </c>
      <c r="G49" s="40">
        <v>141854</v>
      </c>
      <c r="H49" s="40">
        <v>159824</v>
      </c>
      <c r="I49" s="39">
        <v>0.88800000000000001</v>
      </c>
      <c r="J49" s="39">
        <v>0.51890000000000003</v>
      </c>
      <c r="K49" s="39">
        <v>5.1200000000000002E-2</v>
      </c>
      <c r="L49" s="39">
        <v>9.3200000000000005E-2</v>
      </c>
      <c r="M49" s="40">
        <v>0.68</v>
      </c>
      <c r="N49" s="40">
        <v>0.39755000000000001</v>
      </c>
      <c r="O49" s="40">
        <v>0.71614</v>
      </c>
      <c r="P49" s="54">
        <v>0.31859999999999999</v>
      </c>
      <c r="Q49" s="39">
        <v>0.71330000000000005</v>
      </c>
      <c r="R49" s="40" t="s">
        <v>34</v>
      </c>
      <c r="S49" s="40" t="s">
        <v>47</v>
      </c>
      <c r="T49" s="40" t="s">
        <v>48</v>
      </c>
      <c r="U49" s="41" t="s">
        <v>49</v>
      </c>
    </row>
    <row r="50" spans="1:21" ht="11.25" hidden="1" customHeight="1" x14ac:dyDescent="0.15">
      <c r="A50" s="38" t="s">
        <v>27</v>
      </c>
      <c r="B50" s="40">
        <v>8598</v>
      </c>
      <c r="C50" s="40">
        <v>1375114</v>
      </c>
      <c r="D50" s="40">
        <v>8003</v>
      </c>
      <c r="E50" s="40">
        <v>164029</v>
      </c>
      <c r="F50" s="40">
        <v>172627</v>
      </c>
      <c r="G50" s="40">
        <v>1383117</v>
      </c>
      <c r="H50" s="40">
        <v>1555744</v>
      </c>
      <c r="I50" s="39">
        <v>0.88939999999999997</v>
      </c>
      <c r="J50" s="39">
        <v>0.51790000000000003</v>
      </c>
      <c r="K50" s="39">
        <v>4.9799999999999997E-2</v>
      </c>
      <c r="L50" s="39">
        <v>9.0899999999999995E-2</v>
      </c>
      <c r="M50" s="40">
        <v>0.7</v>
      </c>
      <c r="N50" s="40">
        <v>0.40605999999999998</v>
      </c>
      <c r="O50" s="40">
        <v>0.73670999999999998</v>
      </c>
      <c r="P50" s="54">
        <v>0.33069999999999999</v>
      </c>
      <c r="Q50" s="39">
        <v>0.71760000000000002</v>
      </c>
      <c r="R50" s="40" t="s">
        <v>34</v>
      </c>
      <c r="S50" s="40" t="s">
        <v>47</v>
      </c>
      <c r="T50" s="40" t="s">
        <v>48</v>
      </c>
      <c r="U50" s="41" t="s">
        <v>49</v>
      </c>
    </row>
    <row r="51" spans="1:21" ht="11.25" hidden="1" customHeight="1" x14ac:dyDescent="0.15">
      <c r="A51" s="38" t="s">
        <v>28</v>
      </c>
      <c r="B51" s="40">
        <v>1321</v>
      </c>
      <c r="C51" s="40">
        <v>180245</v>
      </c>
      <c r="D51" s="40">
        <v>1047</v>
      </c>
      <c r="E51" s="40">
        <v>26086</v>
      </c>
      <c r="F51" s="40">
        <v>27407</v>
      </c>
      <c r="G51" s="40">
        <v>181292</v>
      </c>
      <c r="H51" s="40">
        <v>208699</v>
      </c>
      <c r="I51" s="39">
        <v>0.87</v>
      </c>
      <c r="J51" s="39">
        <v>0.55789999999999995</v>
      </c>
      <c r="K51" s="39">
        <v>4.82E-2</v>
      </c>
      <c r="L51" s="39">
        <v>8.8700000000000001E-2</v>
      </c>
      <c r="M51" s="40">
        <v>0.69</v>
      </c>
      <c r="N51" s="40">
        <v>0.4173</v>
      </c>
      <c r="O51" s="40">
        <v>0.73123000000000005</v>
      </c>
      <c r="P51" s="54">
        <v>0.31390000000000001</v>
      </c>
      <c r="Q51" s="39">
        <v>0.70909999999999995</v>
      </c>
      <c r="R51" s="40" t="s">
        <v>34</v>
      </c>
      <c r="S51" s="40" t="s">
        <v>47</v>
      </c>
      <c r="T51" s="40" t="s">
        <v>48</v>
      </c>
      <c r="U51" s="41" t="s">
        <v>49</v>
      </c>
    </row>
    <row r="52" spans="1:21" ht="11.25" hidden="1" customHeight="1" x14ac:dyDescent="0.15">
      <c r="A52" s="38" t="s">
        <v>29</v>
      </c>
      <c r="B52" s="40">
        <v>1323</v>
      </c>
      <c r="C52" s="40">
        <v>201404</v>
      </c>
      <c r="D52" s="40">
        <v>1149</v>
      </c>
      <c r="E52" s="40">
        <v>25428</v>
      </c>
      <c r="F52" s="40">
        <v>26751</v>
      </c>
      <c r="G52" s="40">
        <v>202553</v>
      </c>
      <c r="H52" s="40">
        <v>229304</v>
      </c>
      <c r="I52" s="39">
        <v>0.8841</v>
      </c>
      <c r="J52" s="39">
        <v>0.53520000000000001</v>
      </c>
      <c r="K52" s="39">
        <v>4.9500000000000002E-2</v>
      </c>
      <c r="L52" s="39">
        <v>9.0499999999999997E-2</v>
      </c>
      <c r="M52" s="40">
        <v>0.7</v>
      </c>
      <c r="N52" s="40">
        <v>0.41198000000000001</v>
      </c>
      <c r="O52" s="40">
        <v>0.73836999999999997</v>
      </c>
      <c r="P52" s="54">
        <v>0.32640000000000002</v>
      </c>
      <c r="Q52" s="39">
        <v>0.71530000000000005</v>
      </c>
      <c r="R52" s="40" t="s">
        <v>34</v>
      </c>
      <c r="S52" s="40" t="s">
        <v>47</v>
      </c>
      <c r="T52" s="40" t="s">
        <v>48</v>
      </c>
      <c r="U52" s="41" t="s">
        <v>49</v>
      </c>
    </row>
    <row r="53" spans="1:21" ht="11.25" hidden="1" customHeight="1" x14ac:dyDescent="0.15">
      <c r="A53" s="38" t="s">
        <v>30</v>
      </c>
      <c r="B53" s="40">
        <v>1624</v>
      </c>
      <c r="C53" s="40">
        <v>239502</v>
      </c>
      <c r="D53" s="40">
        <v>1675</v>
      </c>
      <c r="E53" s="40">
        <v>27529</v>
      </c>
      <c r="F53" s="40">
        <v>29153</v>
      </c>
      <c r="G53" s="40">
        <v>241177</v>
      </c>
      <c r="H53" s="40">
        <v>270330</v>
      </c>
      <c r="I53" s="39">
        <v>0.89200000000000002</v>
      </c>
      <c r="J53" s="39">
        <v>0.49230000000000002</v>
      </c>
      <c r="K53" s="39">
        <v>5.57E-2</v>
      </c>
      <c r="L53" s="39">
        <v>0.10009999999999999</v>
      </c>
      <c r="M53" s="40">
        <v>0.7</v>
      </c>
      <c r="N53" s="40">
        <v>0.38140000000000002</v>
      </c>
      <c r="O53" s="40">
        <v>0.73870999999999998</v>
      </c>
      <c r="P53" s="54">
        <v>0.35730000000000001</v>
      </c>
      <c r="Q53" s="39">
        <v>0.73180000000000001</v>
      </c>
      <c r="R53" s="40" t="s">
        <v>34</v>
      </c>
      <c r="S53" s="40" t="s">
        <v>47</v>
      </c>
      <c r="T53" s="40" t="s">
        <v>48</v>
      </c>
      <c r="U53" s="41" t="s">
        <v>49</v>
      </c>
    </row>
    <row r="54" spans="1:21" ht="11.25" hidden="1" customHeight="1" x14ac:dyDescent="0.15">
      <c r="A54" s="38" t="s">
        <v>31</v>
      </c>
      <c r="B54" s="40">
        <v>1479</v>
      </c>
      <c r="C54" s="40">
        <v>269608</v>
      </c>
      <c r="D54" s="40">
        <v>1378</v>
      </c>
      <c r="E54" s="40">
        <v>31032</v>
      </c>
      <c r="F54" s="40">
        <v>32511</v>
      </c>
      <c r="G54" s="40">
        <v>270986</v>
      </c>
      <c r="H54" s="40">
        <v>303497</v>
      </c>
      <c r="I54" s="39">
        <v>0.89319999999999999</v>
      </c>
      <c r="J54" s="39">
        <v>0.51770000000000005</v>
      </c>
      <c r="K54" s="39">
        <v>4.5499999999999999E-2</v>
      </c>
      <c r="L54" s="39">
        <v>8.3599999999999994E-2</v>
      </c>
      <c r="M54" s="40">
        <v>0.68</v>
      </c>
      <c r="N54" s="40">
        <v>0.37224000000000002</v>
      </c>
      <c r="O54" s="40">
        <v>0.71692999999999996</v>
      </c>
      <c r="P54" s="54">
        <v>0.34470000000000001</v>
      </c>
      <c r="Q54" s="39">
        <v>0.72470000000000001</v>
      </c>
      <c r="R54" s="40" t="s">
        <v>34</v>
      </c>
      <c r="S54" s="40" t="s">
        <v>47</v>
      </c>
      <c r="T54" s="40" t="s">
        <v>48</v>
      </c>
      <c r="U54" s="41" t="s">
        <v>49</v>
      </c>
    </row>
    <row r="55" spans="1:21" ht="11.25" hidden="1" customHeight="1" x14ac:dyDescent="0.15">
      <c r="A55" s="38" t="s">
        <v>32</v>
      </c>
      <c r="B55" s="40">
        <v>1508</v>
      </c>
      <c r="C55" s="40">
        <v>238703</v>
      </c>
      <c r="D55" s="40">
        <v>1297</v>
      </c>
      <c r="E55" s="40">
        <v>28128</v>
      </c>
      <c r="F55" s="40">
        <v>29636</v>
      </c>
      <c r="G55" s="40">
        <v>240000</v>
      </c>
      <c r="H55" s="40">
        <v>269636</v>
      </c>
      <c r="I55" s="39">
        <v>0.89090000000000003</v>
      </c>
      <c r="J55" s="39">
        <v>0.53759999999999997</v>
      </c>
      <c r="K55" s="39">
        <v>5.0900000000000001E-2</v>
      </c>
      <c r="L55" s="39">
        <v>9.2999999999999999E-2</v>
      </c>
      <c r="M55" s="40">
        <v>0.71</v>
      </c>
      <c r="N55" s="40">
        <v>0.42351</v>
      </c>
      <c r="O55" s="40">
        <v>0.74556999999999995</v>
      </c>
      <c r="P55" s="54">
        <v>0.3221</v>
      </c>
      <c r="Q55" s="39">
        <v>0.71450000000000002</v>
      </c>
      <c r="R55" s="40" t="s">
        <v>34</v>
      </c>
      <c r="S55" s="40" t="s">
        <v>47</v>
      </c>
      <c r="T55" s="40" t="s">
        <v>48</v>
      </c>
      <c r="U55" s="41" t="s">
        <v>49</v>
      </c>
    </row>
    <row r="56" spans="1:21" ht="11.25" hidden="1" customHeight="1" x14ac:dyDescent="0.15">
      <c r="A56" s="38" t="s">
        <v>33</v>
      </c>
      <c r="B56" s="40">
        <v>1343</v>
      </c>
      <c r="C56" s="40">
        <v>245652</v>
      </c>
      <c r="D56" s="40">
        <v>1457</v>
      </c>
      <c r="E56" s="40">
        <v>25826</v>
      </c>
      <c r="F56" s="40">
        <v>27169</v>
      </c>
      <c r="G56" s="40">
        <v>247109</v>
      </c>
      <c r="H56" s="40">
        <v>274278</v>
      </c>
      <c r="I56" s="39">
        <v>0.90049999999999997</v>
      </c>
      <c r="J56" s="39">
        <v>0.47960000000000003</v>
      </c>
      <c r="K56" s="39">
        <v>4.9399999999999999E-2</v>
      </c>
      <c r="L56" s="39">
        <v>8.9599999999999999E-2</v>
      </c>
      <c r="M56" s="40">
        <v>0.72</v>
      </c>
      <c r="N56" s="40">
        <v>0.43874000000000002</v>
      </c>
      <c r="O56" s="40">
        <v>0.75099000000000005</v>
      </c>
      <c r="P56" s="54">
        <v>0.31230000000000002</v>
      </c>
      <c r="Q56" s="39">
        <v>0.70640000000000003</v>
      </c>
      <c r="R56" s="40" t="s">
        <v>34</v>
      </c>
      <c r="S56" s="40" t="s">
        <v>47</v>
      </c>
      <c r="T56" s="40" t="s">
        <v>48</v>
      </c>
      <c r="U56" s="41" t="s">
        <v>49</v>
      </c>
    </row>
    <row r="57" spans="1:21" ht="11.25" hidden="1" customHeight="1" x14ac:dyDescent="0.15">
      <c r="A57" s="38" t="s">
        <v>22</v>
      </c>
      <c r="B57" s="40">
        <v>2342</v>
      </c>
      <c r="C57" s="40">
        <v>328796</v>
      </c>
      <c r="D57" s="40">
        <v>2198</v>
      </c>
      <c r="E57" s="40">
        <v>39591</v>
      </c>
      <c r="F57" s="40">
        <v>41933</v>
      </c>
      <c r="G57" s="40">
        <v>330994</v>
      </c>
      <c r="H57" s="40">
        <v>372927</v>
      </c>
      <c r="I57" s="39">
        <v>0.88790000000000002</v>
      </c>
      <c r="J57" s="39">
        <v>0.51590000000000003</v>
      </c>
      <c r="K57" s="39">
        <v>5.5899999999999998E-2</v>
      </c>
      <c r="L57" s="39">
        <v>0.1008</v>
      </c>
      <c r="M57" s="40">
        <v>0.67</v>
      </c>
      <c r="N57" s="40">
        <v>0.37784000000000001</v>
      </c>
      <c r="O57" s="40">
        <v>0.70716000000000001</v>
      </c>
      <c r="P57" s="54">
        <v>0.32929999999999998</v>
      </c>
      <c r="Q57" s="39">
        <v>0.72199999999999998</v>
      </c>
      <c r="R57" s="40" t="s">
        <v>34</v>
      </c>
      <c r="S57" s="40" t="s">
        <v>118</v>
      </c>
      <c r="T57" s="40" t="s">
        <v>51</v>
      </c>
      <c r="U57" s="41" t="s">
        <v>52</v>
      </c>
    </row>
    <row r="58" spans="1:21" ht="11.25" hidden="1" customHeight="1" x14ac:dyDescent="0.15">
      <c r="A58" s="38" t="s">
        <v>26</v>
      </c>
      <c r="B58" s="40">
        <v>1016</v>
      </c>
      <c r="C58" s="40">
        <v>140942</v>
      </c>
      <c r="D58" s="40">
        <v>912</v>
      </c>
      <c r="E58" s="40">
        <v>16954</v>
      </c>
      <c r="F58" s="40">
        <v>17970</v>
      </c>
      <c r="G58" s="40">
        <v>141854</v>
      </c>
      <c r="H58" s="40">
        <v>159824</v>
      </c>
      <c r="I58" s="39">
        <v>0.88819999999999999</v>
      </c>
      <c r="J58" s="39">
        <v>0.52700000000000002</v>
      </c>
      <c r="K58" s="39">
        <v>5.6500000000000002E-2</v>
      </c>
      <c r="L58" s="39">
        <v>0.1021</v>
      </c>
      <c r="M58" s="40">
        <v>0.7</v>
      </c>
      <c r="N58" s="40">
        <v>0.40439999999999998</v>
      </c>
      <c r="O58" s="40">
        <v>0.73782000000000003</v>
      </c>
      <c r="P58" s="54">
        <v>0.33339999999999997</v>
      </c>
      <c r="Q58" s="39">
        <v>0.72260000000000002</v>
      </c>
      <c r="R58" s="40" t="s">
        <v>34</v>
      </c>
      <c r="S58" s="40" t="s">
        <v>118</v>
      </c>
      <c r="T58" s="40" t="s">
        <v>51</v>
      </c>
      <c r="U58" s="41" t="s">
        <v>52</v>
      </c>
    </row>
    <row r="59" spans="1:21" ht="11.25" hidden="1" customHeight="1" x14ac:dyDescent="0.15">
      <c r="A59" s="38" t="s">
        <v>27</v>
      </c>
      <c r="B59" s="40">
        <v>8286</v>
      </c>
      <c r="C59" s="40">
        <v>1375582</v>
      </c>
      <c r="D59" s="40">
        <v>7535</v>
      </c>
      <c r="E59" s="40">
        <v>164341</v>
      </c>
      <c r="F59" s="40">
        <v>172627</v>
      </c>
      <c r="G59" s="40">
        <v>1383117</v>
      </c>
      <c r="H59" s="40">
        <v>1555744</v>
      </c>
      <c r="I59" s="39">
        <v>0.88949999999999996</v>
      </c>
      <c r="J59" s="39">
        <v>0.52370000000000005</v>
      </c>
      <c r="K59" s="39">
        <v>4.8000000000000001E-2</v>
      </c>
      <c r="L59" s="39">
        <v>8.7900000000000006E-2</v>
      </c>
      <c r="M59" s="40">
        <v>0.69</v>
      </c>
      <c r="N59" s="40">
        <v>0.38418999999999998</v>
      </c>
      <c r="O59" s="40">
        <v>0.72819999999999996</v>
      </c>
      <c r="P59" s="54">
        <v>0.34399999999999997</v>
      </c>
      <c r="Q59" s="39">
        <v>0.73080000000000001</v>
      </c>
      <c r="R59" s="40" t="s">
        <v>34</v>
      </c>
      <c r="S59" s="40" t="s">
        <v>118</v>
      </c>
      <c r="T59" s="40" t="s">
        <v>51</v>
      </c>
      <c r="U59" s="41" t="s">
        <v>52</v>
      </c>
    </row>
    <row r="60" spans="1:21" ht="11.25" hidden="1" customHeight="1" x14ac:dyDescent="0.15">
      <c r="A60" s="38" t="s">
        <v>28</v>
      </c>
      <c r="B60" s="40">
        <v>1368</v>
      </c>
      <c r="C60" s="40">
        <v>180195</v>
      </c>
      <c r="D60" s="40">
        <v>1097</v>
      </c>
      <c r="E60" s="40">
        <v>26039</v>
      </c>
      <c r="F60" s="40">
        <v>27407</v>
      </c>
      <c r="G60" s="40">
        <v>181292</v>
      </c>
      <c r="H60" s="40">
        <v>208699</v>
      </c>
      <c r="I60" s="39">
        <v>0.87</v>
      </c>
      <c r="J60" s="39">
        <v>0.55500000000000005</v>
      </c>
      <c r="K60" s="39">
        <v>4.99E-2</v>
      </c>
      <c r="L60" s="39">
        <v>9.1600000000000001E-2</v>
      </c>
      <c r="M60" s="40">
        <v>0.67</v>
      </c>
      <c r="N60" s="40">
        <v>0.38613999999999998</v>
      </c>
      <c r="O60" s="40">
        <v>0.71292</v>
      </c>
      <c r="P60" s="54">
        <v>0.32679999999999998</v>
      </c>
      <c r="Q60" s="39">
        <v>0.72019999999999995</v>
      </c>
      <c r="R60" s="40" t="s">
        <v>34</v>
      </c>
      <c r="S60" s="40" t="s">
        <v>118</v>
      </c>
      <c r="T60" s="40" t="s">
        <v>51</v>
      </c>
      <c r="U60" s="41" t="s">
        <v>52</v>
      </c>
    </row>
    <row r="61" spans="1:21" ht="11.25" hidden="1" customHeight="1" x14ac:dyDescent="0.15">
      <c r="A61" s="38" t="s">
        <v>29</v>
      </c>
      <c r="B61" s="40">
        <v>1328</v>
      </c>
      <c r="C61" s="40">
        <v>201395</v>
      </c>
      <c r="D61" s="40">
        <v>1158</v>
      </c>
      <c r="E61" s="40">
        <v>25423</v>
      </c>
      <c r="F61" s="40">
        <v>26751</v>
      </c>
      <c r="G61" s="40">
        <v>202553</v>
      </c>
      <c r="H61" s="40">
        <v>229304</v>
      </c>
      <c r="I61" s="39">
        <v>0.8841</v>
      </c>
      <c r="J61" s="39">
        <v>0.53420000000000001</v>
      </c>
      <c r="K61" s="39">
        <v>4.9599999999999998E-2</v>
      </c>
      <c r="L61" s="39">
        <v>9.0800000000000006E-2</v>
      </c>
      <c r="M61" s="40">
        <v>0.7</v>
      </c>
      <c r="N61" s="40">
        <v>0.39867999999999998</v>
      </c>
      <c r="O61" s="40">
        <v>0.74012999999999995</v>
      </c>
      <c r="P61" s="54">
        <v>0.34150000000000003</v>
      </c>
      <c r="Q61" s="39">
        <v>0.7278</v>
      </c>
      <c r="R61" s="40" t="s">
        <v>34</v>
      </c>
      <c r="S61" s="40" t="s">
        <v>118</v>
      </c>
      <c r="T61" s="40" t="s">
        <v>51</v>
      </c>
      <c r="U61" s="41" t="s">
        <v>52</v>
      </c>
    </row>
    <row r="62" spans="1:21" ht="11.25" hidden="1" customHeight="1" x14ac:dyDescent="0.15">
      <c r="A62" s="38" t="s">
        <v>30</v>
      </c>
      <c r="B62" s="40">
        <v>1638</v>
      </c>
      <c r="C62" s="40">
        <v>239551</v>
      </c>
      <c r="D62" s="40">
        <v>1626</v>
      </c>
      <c r="E62" s="40">
        <v>27515</v>
      </c>
      <c r="F62" s="40">
        <v>29153</v>
      </c>
      <c r="G62" s="40">
        <v>241177</v>
      </c>
      <c r="H62" s="40">
        <v>270330</v>
      </c>
      <c r="I62" s="39">
        <v>0.89219999999999999</v>
      </c>
      <c r="J62" s="39">
        <v>0.50180000000000002</v>
      </c>
      <c r="K62" s="39">
        <v>5.62E-2</v>
      </c>
      <c r="L62" s="39">
        <v>0.1011</v>
      </c>
      <c r="M62" s="40">
        <v>0.71</v>
      </c>
      <c r="N62" s="40">
        <v>0.38431999999999999</v>
      </c>
      <c r="O62" s="40">
        <v>0.74956999999999996</v>
      </c>
      <c r="P62" s="54">
        <v>0.36530000000000001</v>
      </c>
      <c r="Q62" s="39">
        <v>0.74229999999999996</v>
      </c>
      <c r="R62" s="40" t="s">
        <v>34</v>
      </c>
      <c r="S62" s="40" t="s">
        <v>118</v>
      </c>
      <c r="T62" s="40" t="s">
        <v>51</v>
      </c>
      <c r="U62" s="41" t="s">
        <v>52</v>
      </c>
    </row>
    <row r="63" spans="1:21" ht="11.25" hidden="1" customHeight="1" x14ac:dyDescent="0.15">
      <c r="A63" s="38" t="s">
        <v>31</v>
      </c>
      <c r="B63" s="40">
        <v>1434</v>
      </c>
      <c r="C63" s="40">
        <v>269701</v>
      </c>
      <c r="D63" s="40">
        <v>1285</v>
      </c>
      <c r="E63" s="40">
        <v>31077</v>
      </c>
      <c r="F63" s="40">
        <v>32511</v>
      </c>
      <c r="G63" s="40">
        <v>270986</v>
      </c>
      <c r="H63" s="40">
        <v>303497</v>
      </c>
      <c r="I63" s="39">
        <v>0.89339999999999997</v>
      </c>
      <c r="J63" s="39">
        <v>0.52739999999999998</v>
      </c>
      <c r="K63" s="39">
        <v>4.41E-2</v>
      </c>
      <c r="L63" s="39">
        <v>8.14E-2</v>
      </c>
      <c r="M63" s="40">
        <v>0.69</v>
      </c>
      <c r="N63" s="40">
        <v>0.36969000000000002</v>
      </c>
      <c r="O63" s="40">
        <v>0.72843999999999998</v>
      </c>
      <c r="P63" s="54">
        <v>0.35870000000000002</v>
      </c>
      <c r="Q63" s="39">
        <v>0.7389</v>
      </c>
      <c r="R63" s="40" t="s">
        <v>34</v>
      </c>
      <c r="S63" s="40" t="s">
        <v>118</v>
      </c>
      <c r="T63" s="40" t="s">
        <v>51</v>
      </c>
      <c r="U63" s="41" t="s">
        <v>52</v>
      </c>
    </row>
    <row r="64" spans="1:21" ht="11.25" hidden="1" customHeight="1" x14ac:dyDescent="0.15">
      <c r="A64" s="38" t="s">
        <v>32</v>
      </c>
      <c r="B64" s="40">
        <v>1363</v>
      </c>
      <c r="C64" s="40">
        <v>238883</v>
      </c>
      <c r="D64" s="40">
        <v>1117</v>
      </c>
      <c r="E64" s="40">
        <v>28273</v>
      </c>
      <c r="F64" s="40">
        <v>29636</v>
      </c>
      <c r="G64" s="40">
        <v>240000</v>
      </c>
      <c r="H64" s="40">
        <v>269636</v>
      </c>
      <c r="I64" s="39">
        <v>0.89100000000000001</v>
      </c>
      <c r="J64" s="39">
        <v>0.54959999999999998</v>
      </c>
      <c r="K64" s="39">
        <v>4.5999999999999999E-2</v>
      </c>
      <c r="L64" s="39">
        <v>8.4900000000000003E-2</v>
      </c>
      <c r="M64" s="40">
        <v>0.67</v>
      </c>
      <c r="N64" s="40">
        <v>0.36985000000000001</v>
      </c>
      <c r="O64" s="40">
        <v>0.70723999999999998</v>
      </c>
      <c r="P64" s="54">
        <v>0.33739999999999998</v>
      </c>
      <c r="Q64" s="39">
        <v>0.72729999999999995</v>
      </c>
      <c r="R64" s="40" t="s">
        <v>34</v>
      </c>
      <c r="S64" s="40" t="s">
        <v>118</v>
      </c>
      <c r="T64" s="40" t="s">
        <v>51</v>
      </c>
      <c r="U64" s="41" t="s">
        <v>52</v>
      </c>
    </row>
    <row r="65" spans="1:21" ht="11.25" hidden="1" customHeight="1" x14ac:dyDescent="0.15">
      <c r="A65" s="38" t="s">
        <v>33</v>
      </c>
      <c r="B65" s="40">
        <v>1155</v>
      </c>
      <c r="C65" s="40">
        <v>245857</v>
      </c>
      <c r="D65" s="40">
        <v>1252</v>
      </c>
      <c r="E65" s="40">
        <v>26014</v>
      </c>
      <c r="F65" s="40">
        <v>27169</v>
      </c>
      <c r="G65" s="40">
        <v>247109</v>
      </c>
      <c r="H65" s="40">
        <v>274278</v>
      </c>
      <c r="I65" s="39">
        <v>0.90059999999999996</v>
      </c>
      <c r="J65" s="39">
        <v>0.47989999999999999</v>
      </c>
      <c r="K65" s="39">
        <v>4.2500000000000003E-2</v>
      </c>
      <c r="L65" s="39">
        <v>7.8100000000000003E-2</v>
      </c>
      <c r="M65" s="40">
        <v>0.68</v>
      </c>
      <c r="N65" s="40">
        <v>0.3836</v>
      </c>
      <c r="O65" s="40">
        <v>0.71265000000000001</v>
      </c>
      <c r="P65" s="54">
        <v>0.3291</v>
      </c>
      <c r="Q65" s="39">
        <v>0.72140000000000004</v>
      </c>
      <c r="R65" s="40" t="s">
        <v>34</v>
      </c>
      <c r="S65" s="40" t="s">
        <v>118</v>
      </c>
      <c r="T65" s="40" t="s">
        <v>51</v>
      </c>
      <c r="U65" s="41" t="s">
        <v>52</v>
      </c>
    </row>
    <row r="66" spans="1:21" ht="11.25" hidden="1" customHeight="1" x14ac:dyDescent="0.15">
      <c r="A66" s="38" t="s">
        <v>22</v>
      </c>
      <c r="B66" s="40">
        <v>2316</v>
      </c>
      <c r="C66" s="40">
        <v>328834</v>
      </c>
      <c r="D66" s="40">
        <v>2160</v>
      </c>
      <c r="E66" s="40">
        <v>39617</v>
      </c>
      <c r="F66" s="40">
        <v>41933</v>
      </c>
      <c r="G66" s="40">
        <v>330994</v>
      </c>
      <c r="H66" s="40">
        <v>372927</v>
      </c>
      <c r="I66" s="39">
        <v>0.88800000000000001</v>
      </c>
      <c r="J66" s="39">
        <v>0.51739999999999997</v>
      </c>
      <c r="K66" s="39">
        <v>5.5199999999999999E-2</v>
      </c>
      <c r="L66" s="39">
        <v>9.98E-2</v>
      </c>
      <c r="M66" s="40">
        <v>0.69</v>
      </c>
      <c r="N66" s="40">
        <v>0.39859</v>
      </c>
      <c r="O66" s="40">
        <v>0.72706999999999999</v>
      </c>
      <c r="P66" s="54">
        <v>0.32850000000000001</v>
      </c>
      <c r="Q66" s="39">
        <v>0.72099999999999997</v>
      </c>
      <c r="R66" s="40" t="s">
        <v>34</v>
      </c>
      <c r="S66" s="40" t="s">
        <v>92</v>
      </c>
      <c r="T66" s="40" t="s">
        <v>54</v>
      </c>
      <c r="U66" s="41" t="s">
        <v>55</v>
      </c>
    </row>
    <row r="67" spans="1:21" ht="11.25" hidden="1" customHeight="1" x14ac:dyDescent="0.15">
      <c r="A67" s="38" t="s">
        <v>26</v>
      </c>
      <c r="B67" s="40">
        <v>1005</v>
      </c>
      <c r="C67" s="40">
        <v>140949</v>
      </c>
      <c r="D67" s="40">
        <v>905</v>
      </c>
      <c r="E67" s="40">
        <v>16965</v>
      </c>
      <c r="F67" s="40">
        <v>17970</v>
      </c>
      <c r="G67" s="40">
        <v>141854</v>
      </c>
      <c r="H67" s="40">
        <v>159824</v>
      </c>
      <c r="I67" s="39">
        <v>0.88819999999999999</v>
      </c>
      <c r="J67" s="39">
        <v>0.5262</v>
      </c>
      <c r="K67" s="39">
        <v>5.5899999999999998E-2</v>
      </c>
      <c r="L67" s="39">
        <v>0.1011</v>
      </c>
      <c r="M67" s="40">
        <v>0.69</v>
      </c>
      <c r="N67" s="40">
        <v>0.39482</v>
      </c>
      <c r="O67" s="40">
        <v>0.72775999999999996</v>
      </c>
      <c r="P67" s="54">
        <v>0.33289999999999997</v>
      </c>
      <c r="Q67" s="39">
        <v>0.72209999999999996</v>
      </c>
      <c r="R67" s="40" t="s">
        <v>34</v>
      </c>
      <c r="S67" s="40" t="s">
        <v>92</v>
      </c>
      <c r="T67" s="40" t="s">
        <v>54</v>
      </c>
      <c r="U67" s="41" t="s">
        <v>55</v>
      </c>
    </row>
    <row r="68" spans="1:21" ht="11.25" hidden="1" customHeight="1" x14ac:dyDescent="0.15">
      <c r="A68" s="38" t="s">
        <v>27</v>
      </c>
      <c r="B68" s="40">
        <v>8208</v>
      </c>
      <c r="C68" s="40">
        <v>1375682</v>
      </c>
      <c r="D68" s="40">
        <v>7435</v>
      </c>
      <c r="E68" s="40">
        <v>164419</v>
      </c>
      <c r="F68" s="40">
        <v>172627</v>
      </c>
      <c r="G68" s="40">
        <v>1383117</v>
      </c>
      <c r="H68" s="40">
        <v>1555744</v>
      </c>
      <c r="I68" s="39">
        <v>0.88949999999999996</v>
      </c>
      <c r="J68" s="39">
        <v>0.52470000000000006</v>
      </c>
      <c r="K68" s="39">
        <v>4.7500000000000001E-2</v>
      </c>
      <c r="L68" s="39">
        <v>8.72E-2</v>
      </c>
      <c r="M68" s="40">
        <v>0.69</v>
      </c>
      <c r="N68" s="40">
        <v>0.38173000000000001</v>
      </c>
      <c r="O68" s="40">
        <v>0.72850000000000004</v>
      </c>
      <c r="P68" s="54">
        <v>0.3468</v>
      </c>
      <c r="Q68" s="39">
        <v>0.73170000000000002</v>
      </c>
      <c r="R68" s="40" t="s">
        <v>34</v>
      </c>
      <c r="S68" s="40" t="s">
        <v>53</v>
      </c>
      <c r="T68" s="40" t="s">
        <v>54</v>
      </c>
      <c r="U68" s="41" t="s">
        <v>55</v>
      </c>
    </row>
    <row r="69" spans="1:21" ht="11.25" hidden="1" customHeight="1" x14ac:dyDescent="0.15">
      <c r="A69" s="38" t="s">
        <v>28</v>
      </c>
      <c r="B69" s="40">
        <v>1348</v>
      </c>
      <c r="C69" s="40">
        <v>180207</v>
      </c>
      <c r="D69" s="40">
        <v>1085</v>
      </c>
      <c r="E69" s="40">
        <v>26059</v>
      </c>
      <c r="F69" s="40">
        <v>27407</v>
      </c>
      <c r="G69" s="40">
        <v>181292</v>
      </c>
      <c r="H69" s="40">
        <v>208699</v>
      </c>
      <c r="I69" s="39">
        <v>0.86990000000000001</v>
      </c>
      <c r="J69" s="39">
        <v>0.55400000000000005</v>
      </c>
      <c r="K69" s="39">
        <v>4.9200000000000001E-2</v>
      </c>
      <c r="L69" s="39">
        <v>9.0300000000000005E-2</v>
      </c>
      <c r="M69" s="40">
        <v>0.66</v>
      </c>
      <c r="N69" s="40">
        <v>0.37603999999999999</v>
      </c>
      <c r="O69" s="40">
        <v>0.70293000000000005</v>
      </c>
      <c r="P69" s="54">
        <v>0.32690000000000002</v>
      </c>
      <c r="Q69" s="39">
        <v>0.72060000000000002</v>
      </c>
      <c r="R69" s="40" t="s">
        <v>34</v>
      </c>
      <c r="S69" s="40" t="s">
        <v>53</v>
      </c>
      <c r="T69" s="40" t="s">
        <v>54</v>
      </c>
      <c r="U69" s="41" t="s">
        <v>55</v>
      </c>
    </row>
    <row r="70" spans="1:21" ht="11.25" hidden="1" customHeight="1" x14ac:dyDescent="0.15">
      <c r="A70" s="38" t="s">
        <v>29</v>
      </c>
      <c r="B70" s="40">
        <v>1312</v>
      </c>
      <c r="C70" s="40">
        <v>201419</v>
      </c>
      <c r="D70" s="40">
        <v>1134</v>
      </c>
      <c r="E70" s="40">
        <v>25439</v>
      </c>
      <c r="F70" s="40">
        <v>26751</v>
      </c>
      <c r="G70" s="40">
        <v>202553</v>
      </c>
      <c r="H70" s="40">
        <v>229304</v>
      </c>
      <c r="I70" s="39">
        <v>0.8841</v>
      </c>
      <c r="J70" s="39">
        <v>0.53639999999999999</v>
      </c>
      <c r="K70" s="39">
        <v>4.9000000000000002E-2</v>
      </c>
      <c r="L70" s="39">
        <v>8.9899999999999994E-2</v>
      </c>
      <c r="M70" s="40">
        <v>0.69</v>
      </c>
      <c r="N70" s="40">
        <v>0.38712999999999997</v>
      </c>
      <c r="O70" s="40">
        <v>0.73033000000000003</v>
      </c>
      <c r="P70" s="54">
        <v>0.34320000000000001</v>
      </c>
      <c r="Q70" s="39">
        <v>0.72819999999999996</v>
      </c>
      <c r="R70" s="40" t="s">
        <v>34</v>
      </c>
      <c r="S70" s="40" t="s">
        <v>53</v>
      </c>
      <c r="T70" s="40" t="s">
        <v>54</v>
      </c>
      <c r="U70" s="41" t="s">
        <v>55</v>
      </c>
    </row>
    <row r="71" spans="1:21" ht="11.25" hidden="1" customHeight="1" x14ac:dyDescent="0.15">
      <c r="A71" s="38" t="s">
        <v>30</v>
      </c>
      <c r="B71" s="40">
        <v>1635</v>
      </c>
      <c r="C71" s="40">
        <v>239568</v>
      </c>
      <c r="D71" s="40">
        <v>1609</v>
      </c>
      <c r="E71" s="40">
        <v>27518</v>
      </c>
      <c r="F71" s="40">
        <v>29153</v>
      </c>
      <c r="G71" s="40">
        <v>241177</v>
      </c>
      <c r="H71" s="40">
        <v>270330</v>
      </c>
      <c r="I71" s="39">
        <v>0.89229999999999998</v>
      </c>
      <c r="J71" s="39">
        <v>0.504</v>
      </c>
      <c r="K71" s="39">
        <v>5.6099999999999997E-2</v>
      </c>
      <c r="L71" s="39">
        <v>0.1009</v>
      </c>
      <c r="M71" s="40">
        <v>0.69</v>
      </c>
      <c r="N71" s="40">
        <v>0.36130000000000001</v>
      </c>
      <c r="O71" s="40">
        <v>0.72992999999999997</v>
      </c>
      <c r="P71" s="54">
        <v>0.36859999999999998</v>
      </c>
      <c r="Q71" s="39">
        <v>0.74360000000000004</v>
      </c>
      <c r="R71" s="40" t="s">
        <v>34</v>
      </c>
      <c r="S71" s="40" t="s">
        <v>53</v>
      </c>
      <c r="T71" s="40" t="s">
        <v>54</v>
      </c>
      <c r="U71" s="41" t="s">
        <v>55</v>
      </c>
    </row>
    <row r="72" spans="1:21" ht="11.25" hidden="1" customHeight="1" x14ac:dyDescent="0.15">
      <c r="A72" s="38" t="s">
        <v>31</v>
      </c>
      <c r="B72" s="40">
        <v>1424</v>
      </c>
      <c r="C72" s="40">
        <v>269701</v>
      </c>
      <c r="D72" s="40">
        <v>1285</v>
      </c>
      <c r="E72" s="40">
        <v>31087</v>
      </c>
      <c r="F72" s="40">
        <v>32511</v>
      </c>
      <c r="G72" s="40">
        <v>270986</v>
      </c>
      <c r="H72" s="40">
        <v>303497</v>
      </c>
      <c r="I72" s="39">
        <v>0.89329999999999998</v>
      </c>
      <c r="J72" s="39">
        <v>0.52569999999999995</v>
      </c>
      <c r="K72" s="39">
        <v>4.3799999999999999E-2</v>
      </c>
      <c r="L72" s="39">
        <v>8.09E-2</v>
      </c>
      <c r="M72" s="40">
        <v>0.69</v>
      </c>
      <c r="N72" s="40">
        <v>0.36559999999999998</v>
      </c>
      <c r="O72" s="40">
        <v>0.72892999999999997</v>
      </c>
      <c r="P72" s="54">
        <v>0.36330000000000001</v>
      </c>
      <c r="Q72" s="39">
        <v>0.74070000000000003</v>
      </c>
      <c r="R72" s="40" t="s">
        <v>34</v>
      </c>
      <c r="S72" s="40" t="s">
        <v>53</v>
      </c>
      <c r="T72" s="40" t="s">
        <v>54</v>
      </c>
      <c r="U72" s="41" t="s">
        <v>55</v>
      </c>
    </row>
    <row r="73" spans="1:21" ht="11.25" hidden="1" customHeight="1" x14ac:dyDescent="0.15">
      <c r="A73" s="38" t="s">
        <v>32</v>
      </c>
      <c r="B73" s="40">
        <v>1343</v>
      </c>
      <c r="C73" s="40">
        <v>238899</v>
      </c>
      <c r="D73" s="40">
        <v>1101</v>
      </c>
      <c r="E73" s="40">
        <v>28293</v>
      </c>
      <c r="F73" s="40">
        <v>29636</v>
      </c>
      <c r="G73" s="40">
        <v>240000</v>
      </c>
      <c r="H73" s="40">
        <v>269636</v>
      </c>
      <c r="I73" s="39">
        <v>0.89100000000000001</v>
      </c>
      <c r="J73" s="39">
        <v>0.54949999999999999</v>
      </c>
      <c r="K73" s="39">
        <v>4.53E-2</v>
      </c>
      <c r="L73" s="39">
        <v>8.3699999999999997E-2</v>
      </c>
      <c r="M73" s="40">
        <v>0.67</v>
      </c>
      <c r="N73" s="40">
        <v>0.36671999999999999</v>
      </c>
      <c r="O73" s="40">
        <v>0.70762999999999998</v>
      </c>
      <c r="P73" s="54">
        <v>0.34089999999999998</v>
      </c>
      <c r="Q73" s="39">
        <v>0.7278</v>
      </c>
      <c r="R73" s="40" t="s">
        <v>34</v>
      </c>
      <c r="S73" s="40" t="s">
        <v>53</v>
      </c>
      <c r="T73" s="40" t="s">
        <v>54</v>
      </c>
      <c r="U73" s="41" t="s">
        <v>55</v>
      </c>
    </row>
    <row r="74" spans="1:21" ht="11.25" hidden="1" customHeight="1" x14ac:dyDescent="0.15">
      <c r="A74" s="38" t="s">
        <v>33</v>
      </c>
      <c r="B74" s="40">
        <v>1146</v>
      </c>
      <c r="C74" s="40">
        <v>245888</v>
      </c>
      <c r="D74" s="40">
        <v>1221</v>
      </c>
      <c r="E74" s="40">
        <v>26023</v>
      </c>
      <c r="F74" s="40">
        <v>27169</v>
      </c>
      <c r="G74" s="40">
        <v>247109</v>
      </c>
      <c r="H74" s="40">
        <v>274278</v>
      </c>
      <c r="I74" s="39">
        <v>0.90069999999999995</v>
      </c>
      <c r="J74" s="39">
        <v>0.48420000000000002</v>
      </c>
      <c r="K74" s="39">
        <v>4.2200000000000001E-2</v>
      </c>
      <c r="L74" s="39">
        <v>7.7600000000000002E-2</v>
      </c>
      <c r="M74" s="40">
        <v>0.68</v>
      </c>
      <c r="N74" s="40">
        <v>0.38175999999999999</v>
      </c>
      <c r="O74" s="40">
        <v>0.71284999999999998</v>
      </c>
      <c r="P74" s="54">
        <v>0.33110000000000001</v>
      </c>
      <c r="Q74" s="39">
        <v>0.72240000000000004</v>
      </c>
      <c r="R74" s="40" t="s">
        <v>34</v>
      </c>
      <c r="S74" s="40" t="s">
        <v>53</v>
      </c>
      <c r="T74" s="40" t="s">
        <v>54</v>
      </c>
      <c r="U74" s="41" t="s">
        <v>55</v>
      </c>
    </row>
    <row r="75" spans="1:21" ht="11.25" hidden="1" customHeight="1" x14ac:dyDescent="0.15">
      <c r="A75" s="38" t="s">
        <v>22</v>
      </c>
      <c r="B75" s="40">
        <v>2222</v>
      </c>
      <c r="C75" s="40">
        <v>329010</v>
      </c>
      <c r="D75" s="40">
        <v>1984</v>
      </c>
      <c r="E75" s="40">
        <v>39711</v>
      </c>
      <c r="F75" s="40">
        <v>41933</v>
      </c>
      <c r="G75" s="40">
        <v>330994</v>
      </c>
      <c r="H75" s="40">
        <v>372927</v>
      </c>
      <c r="I75" s="39">
        <v>0.88819999999999999</v>
      </c>
      <c r="J75" s="39">
        <v>0.52829999999999999</v>
      </c>
      <c r="K75" s="39">
        <v>5.2999999999999999E-2</v>
      </c>
      <c r="L75" s="39">
        <v>9.6299999999999997E-2</v>
      </c>
      <c r="M75" s="40">
        <v>0.69</v>
      </c>
      <c r="N75" s="40">
        <v>0.40953000000000001</v>
      </c>
      <c r="O75" s="40">
        <v>0.72567999999999999</v>
      </c>
      <c r="P75" s="54">
        <v>0.31609999999999999</v>
      </c>
      <c r="Q75" s="39">
        <v>0.7077</v>
      </c>
      <c r="R75" s="40" t="s">
        <v>34</v>
      </c>
      <c r="S75" s="40" t="s">
        <v>56</v>
      </c>
      <c r="T75" s="40" t="s">
        <v>57</v>
      </c>
      <c r="U75" s="41" t="s">
        <v>58</v>
      </c>
    </row>
    <row r="76" spans="1:21" ht="11.25" hidden="1" customHeight="1" x14ac:dyDescent="0.15">
      <c r="A76" s="38" t="s">
        <v>26</v>
      </c>
      <c r="B76" s="40">
        <v>911</v>
      </c>
      <c r="C76" s="40">
        <v>141016</v>
      </c>
      <c r="D76" s="40">
        <v>838</v>
      </c>
      <c r="E76" s="40">
        <v>17059</v>
      </c>
      <c r="F76" s="40">
        <v>17970</v>
      </c>
      <c r="G76" s="40">
        <v>141854</v>
      </c>
      <c r="H76" s="40">
        <v>159824</v>
      </c>
      <c r="I76" s="39">
        <v>0.88800000000000001</v>
      </c>
      <c r="J76" s="39">
        <v>0.52090000000000003</v>
      </c>
      <c r="K76" s="39">
        <v>5.0700000000000002E-2</v>
      </c>
      <c r="L76" s="39">
        <v>9.2399999999999996E-2</v>
      </c>
      <c r="M76" s="40">
        <v>0.68</v>
      </c>
      <c r="N76" s="40">
        <v>0.39917000000000002</v>
      </c>
      <c r="O76" s="40">
        <v>0.71594000000000002</v>
      </c>
      <c r="P76" s="54">
        <v>0.31680000000000003</v>
      </c>
      <c r="Q76" s="39">
        <v>0.70909999999999995</v>
      </c>
      <c r="R76" s="40" t="s">
        <v>34</v>
      </c>
      <c r="S76" s="40" t="s">
        <v>56</v>
      </c>
      <c r="T76" s="40" t="s">
        <v>57</v>
      </c>
      <c r="U76" s="41" t="s">
        <v>58</v>
      </c>
    </row>
    <row r="77" spans="1:21" ht="11.25" hidden="1" customHeight="1" x14ac:dyDescent="0.15">
      <c r="A77" s="38" t="s">
        <v>27</v>
      </c>
      <c r="B77" s="40">
        <v>8495</v>
      </c>
      <c r="C77" s="40">
        <v>1375476</v>
      </c>
      <c r="D77" s="40">
        <v>7641</v>
      </c>
      <c r="E77" s="40">
        <v>164132</v>
      </c>
      <c r="F77" s="40">
        <v>172627</v>
      </c>
      <c r="G77" s="40">
        <v>1383117</v>
      </c>
      <c r="H77" s="40">
        <v>1555744</v>
      </c>
      <c r="I77" s="39">
        <v>0.88959999999999995</v>
      </c>
      <c r="J77" s="39">
        <v>0.52649999999999997</v>
      </c>
      <c r="K77" s="39">
        <v>4.9200000000000001E-2</v>
      </c>
      <c r="L77" s="39">
        <v>0.09</v>
      </c>
      <c r="M77" s="40">
        <v>0.7</v>
      </c>
      <c r="N77" s="40">
        <v>0.40606999999999999</v>
      </c>
      <c r="O77" s="40">
        <v>0.73670999999999998</v>
      </c>
      <c r="P77" s="54">
        <v>0.3306</v>
      </c>
      <c r="Q77" s="39">
        <v>0.71679999999999999</v>
      </c>
      <c r="R77" s="40" t="s">
        <v>34</v>
      </c>
      <c r="S77" s="40" t="s">
        <v>56</v>
      </c>
      <c r="T77" s="40" t="s">
        <v>57</v>
      </c>
      <c r="U77" s="41" t="s">
        <v>58</v>
      </c>
    </row>
    <row r="78" spans="1:21" ht="11.25" hidden="1" customHeight="1" x14ac:dyDescent="0.15">
      <c r="A78" s="38" t="s">
        <v>28</v>
      </c>
      <c r="B78" s="40">
        <v>1301</v>
      </c>
      <c r="C78" s="40">
        <v>180298</v>
      </c>
      <c r="D78" s="40">
        <v>994</v>
      </c>
      <c r="E78" s="40">
        <v>26106</v>
      </c>
      <c r="F78" s="40">
        <v>27407</v>
      </c>
      <c r="G78" s="40">
        <v>181292</v>
      </c>
      <c r="H78" s="40">
        <v>208699</v>
      </c>
      <c r="I78" s="39">
        <v>0.87009999999999998</v>
      </c>
      <c r="J78" s="39">
        <v>0.56689999999999996</v>
      </c>
      <c r="K78" s="39">
        <v>4.7500000000000001E-2</v>
      </c>
      <c r="L78" s="39">
        <v>8.7599999999999997E-2</v>
      </c>
      <c r="M78" s="40">
        <v>0.68</v>
      </c>
      <c r="N78" s="40">
        <v>0.40828999999999999</v>
      </c>
      <c r="O78" s="40">
        <v>0.72108000000000005</v>
      </c>
      <c r="P78" s="54">
        <v>0.31280000000000002</v>
      </c>
      <c r="Q78" s="39">
        <v>0.70699999999999996</v>
      </c>
      <c r="R78" s="40" t="s">
        <v>34</v>
      </c>
      <c r="S78" s="40" t="s">
        <v>56</v>
      </c>
      <c r="T78" s="40" t="s">
        <v>57</v>
      </c>
      <c r="U78" s="41" t="s">
        <v>58</v>
      </c>
    </row>
    <row r="79" spans="1:21" ht="11.25" hidden="1" customHeight="1" x14ac:dyDescent="0.15">
      <c r="A79" s="38" t="s">
        <v>29</v>
      </c>
      <c r="B79" s="40">
        <v>1307</v>
      </c>
      <c r="C79" s="40">
        <v>201419</v>
      </c>
      <c r="D79" s="40">
        <v>1134</v>
      </c>
      <c r="E79" s="40">
        <v>25444</v>
      </c>
      <c r="F79" s="40">
        <v>26751</v>
      </c>
      <c r="G79" s="40">
        <v>202553</v>
      </c>
      <c r="H79" s="40">
        <v>229304</v>
      </c>
      <c r="I79" s="39">
        <v>0.8841</v>
      </c>
      <c r="J79" s="39">
        <v>0.53539999999999999</v>
      </c>
      <c r="K79" s="39">
        <v>4.8899999999999999E-2</v>
      </c>
      <c r="L79" s="39">
        <v>8.9499999999999996E-2</v>
      </c>
      <c r="M79" s="40">
        <v>0.7</v>
      </c>
      <c r="N79" s="40">
        <v>0.41422999999999999</v>
      </c>
      <c r="O79" s="40">
        <v>0.73807</v>
      </c>
      <c r="P79" s="54">
        <v>0.32379999999999998</v>
      </c>
      <c r="Q79" s="39">
        <v>0.71309999999999996</v>
      </c>
      <c r="R79" s="40" t="s">
        <v>34</v>
      </c>
      <c r="S79" s="40" t="s">
        <v>56</v>
      </c>
      <c r="T79" s="40" t="s">
        <v>57</v>
      </c>
      <c r="U79" s="41" t="s">
        <v>58</v>
      </c>
    </row>
    <row r="80" spans="1:21" ht="11.25" hidden="1" customHeight="1" x14ac:dyDescent="0.15">
      <c r="A80" s="38" t="s">
        <v>30</v>
      </c>
      <c r="B80" s="40">
        <v>1633</v>
      </c>
      <c r="C80" s="40">
        <v>239570</v>
      </c>
      <c r="D80" s="40">
        <v>1607</v>
      </c>
      <c r="E80" s="40">
        <v>27520</v>
      </c>
      <c r="F80" s="40">
        <v>29153</v>
      </c>
      <c r="G80" s="40">
        <v>241177</v>
      </c>
      <c r="H80" s="40">
        <v>270330</v>
      </c>
      <c r="I80" s="39">
        <v>0.89229999999999998</v>
      </c>
      <c r="J80" s="39">
        <v>0.504</v>
      </c>
      <c r="K80" s="39">
        <v>5.6000000000000001E-2</v>
      </c>
      <c r="L80" s="39">
        <v>0.1008</v>
      </c>
      <c r="M80" s="40">
        <v>0.71</v>
      </c>
      <c r="N80" s="40">
        <v>0.39005000000000001</v>
      </c>
      <c r="O80" s="40">
        <v>0.74887999999999999</v>
      </c>
      <c r="P80" s="54">
        <v>0.35880000000000001</v>
      </c>
      <c r="Q80" s="39">
        <v>0.73250000000000004</v>
      </c>
      <c r="R80" s="40" t="s">
        <v>34</v>
      </c>
      <c r="S80" s="40" t="s">
        <v>56</v>
      </c>
      <c r="T80" s="40" t="s">
        <v>57</v>
      </c>
      <c r="U80" s="41" t="s">
        <v>58</v>
      </c>
    </row>
    <row r="81" spans="1:21" ht="11.25" hidden="1" customHeight="1" x14ac:dyDescent="0.15">
      <c r="A81" s="38" t="s">
        <v>31</v>
      </c>
      <c r="B81" s="40">
        <v>1482</v>
      </c>
      <c r="C81" s="40">
        <v>269692</v>
      </c>
      <c r="D81" s="40">
        <v>1294</v>
      </c>
      <c r="E81" s="40">
        <v>31029</v>
      </c>
      <c r="F81" s="40">
        <v>32511</v>
      </c>
      <c r="G81" s="40">
        <v>270986</v>
      </c>
      <c r="H81" s="40">
        <v>303497</v>
      </c>
      <c r="I81" s="39">
        <v>0.89349999999999996</v>
      </c>
      <c r="J81" s="39">
        <v>0.53390000000000004</v>
      </c>
      <c r="K81" s="39">
        <v>4.5600000000000002E-2</v>
      </c>
      <c r="L81" s="39">
        <v>8.4000000000000005E-2</v>
      </c>
      <c r="M81" s="40">
        <v>0.69</v>
      </c>
      <c r="N81" s="40">
        <v>0.38095000000000001</v>
      </c>
      <c r="O81" s="40">
        <v>0.72709000000000001</v>
      </c>
      <c r="P81" s="54">
        <v>0.34610000000000002</v>
      </c>
      <c r="Q81" s="39">
        <v>0.7258</v>
      </c>
      <c r="R81" s="40" t="s">
        <v>34</v>
      </c>
      <c r="S81" s="40" t="s">
        <v>56</v>
      </c>
      <c r="T81" s="40" t="s">
        <v>57</v>
      </c>
      <c r="U81" s="41" t="s">
        <v>58</v>
      </c>
    </row>
    <row r="82" spans="1:21" ht="11.25" hidden="1" customHeight="1" x14ac:dyDescent="0.15">
      <c r="A82" s="38" t="s">
        <v>32</v>
      </c>
      <c r="B82" s="40">
        <v>1448</v>
      </c>
      <c r="C82" s="40">
        <v>238796</v>
      </c>
      <c r="D82" s="40">
        <v>1204</v>
      </c>
      <c r="E82" s="40">
        <v>28188</v>
      </c>
      <c r="F82" s="40">
        <v>29636</v>
      </c>
      <c r="G82" s="40">
        <v>240000</v>
      </c>
      <c r="H82" s="40">
        <v>269636</v>
      </c>
      <c r="I82" s="39">
        <v>0.89100000000000001</v>
      </c>
      <c r="J82" s="39">
        <v>0.54600000000000004</v>
      </c>
      <c r="K82" s="39">
        <v>4.8899999999999999E-2</v>
      </c>
      <c r="L82" s="39">
        <v>8.9700000000000002E-2</v>
      </c>
      <c r="M82" s="40">
        <v>0.72</v>
      </c>
      <c r="N82" s="40">
        <v>0.43315999999999999</v>
      </c>
      <c r="O82" s="40">
        <v>0.75561</v>
      </c>
      <c r="P82" s="54">
        <v>0.32250000000000001</v>
      </c>
      <c r="Q82" s="39">
        <v>0.71309999999999996</v>
      </c>
      <c r="R82" s="40" t="s">
        <v>34</v>
      </c>
      <c r="S82" s="40" t="s">
        <v>56</v>
      </c>
      <c r="T82" s="40" t="s">
        <v>57</v>
      </c>
      <c r="U82" s="41" t="s">
        <v>58</v>
      </c>
    </row>
    <row r="83" spans="1:21" ht="11.25" hidden="1" customHeight="1" x14ac:dyDescent="0.15">
      <c r="A83" s="38" t="s">
        <v>33</v>
      </c>
      <c r="B83" s="40">
        <v>1324</v>
      </c>
      <c r="C83" s="40">
        <v>245701</v>
      </c>
      <c r="D83" s="40">
        <v>1408</v>
      </c>
      <c r="E83" s="40">
        <v>25845</v>
      </c>
      <c r="F83" s="40">
        <v>27169</v>
      </c>
      <c r="G83" s="40">
        <v>247109</v>
      </c>
      <c r="H83" s="40">
        <v>274278</v>
      </c>
      <c r="I83" s="39">
        <v>0.90059999999999996</v>
      </c>
      <c r="J83" s="39">
        <v>0.48459999999999998</v>
      </c>
      <c r="K83" s="39">
        <v>4.87E-2</v>
      </c>
      <c r="L83" s="39">
        <v>8.8599999999999998E-2</v>
      </c>
      <c r="M83" s="40">
        <v>0.72</v>
      </c>
      <c r="N83" s="40">
        <v>0.43803999999999998</v>
      </c>
      <c r="O83" s="40">
        <v>0.75107000000000002</v>
      </c>
      <c r="P83" s="54">
        <v>0.313</v>
      </c>
      <c r="Q83" s="39">
        <v>0.70599999999999996</v>
      </c>
      <c r="R83" s="40" t="s">
        <v>34</v>
      </c>
      <c r="S83" s="40" t="s">
        <v>56</v>
      </c>
      <c r="T83" s="40" t="s">
        <v>57</v>
      </c>
      <c r="U83" s="41" t="s">
        <v>58</v>
      </c>
    </row>
    <row r="84" spans="1:21" ht="11.25" hidden="1" customHeight="1" x14ac:dyDescent="0.15">
      <c r="A84" s="38" t="s">
        <v>22</v>
      </c>
      <c r="B84" s="40">
        <v>2379</v>
      </c>
      <c r="C84" s="40">
        <v>328758</v>
      </c>
      <c r="D84" s="40">
        <v>2236</v>
      </c>
      <c r="E84" s="40">
        <v>39554</v>
      </c>
      <c r="F84" s="40">
        <v>41933</v>
      </c>
      <c r="G84" s="40">
        <v>330994</v>
      </c>
      <c r="H84" s="40">
        <v>372927</v>
      </c>
      <c r="I84" s="39">
        <v>0.88790000000000002</v>
      </c>
      <c r="J84" s="39">
        <v>0.51549999999999996</v>
      </c>
      <c r="K84" s="39">
        <v>5.67E-2</v>
      </c>
      <c r="L84" s="39">
        <v>0.1022</v>
      </c>
      <c r="M84" s="40">
        <v>0.7</v>
      </c>
      <c r="N84" s="40">
        <v>0.40891</v>
      </c>
      <c r="O84" s="40">
        <v>0.73702999999999996</v>
      </c>
      <c r="P84" s="54">
        <v>0.3281</v>
      </c>
      <c r="Q84" s="39">
        <v>0.72019999999999995</v>
      </c>
      <c r="R84" s="40" t="s">
        <v>34</v>
      </c>
      <c r="S84" s="40" t="s">
        <v>59</v>
      </c>
      <c r="T84" s="40" t="s">
        <v>60</v>
      </c>
      <c r="U84" s="41" t="s">
        <v>61</v>
      </c>
    </row>
    <row r="85" spans="1:21" ht="11.25" hidden="1" customHeight="1" x14ac:dyDescent="0.15">
      <c r="A85" s="38" t="s">
        <v>26</v>
      </c>
      <c r="B85" s="40">
        <v>1033</v>
      </c>
      <c r="C85" s="40">
        <v>140907</v>
      </c>
      <c r="D85" s="40">
        <v>947</v>
      </c>
      <c r="E85" s="40">
        <v>16937</v>
      </c>
      <c r="F85" s="40">
        <v>17970</v>
      </c>
      <c r="G85" s="40">
        <v>141854</v>
      </c>
      <c r="H85" s="40">
        <v>159824</v>
      </c>
      <c r="I85" s="39">
        <v>0.8881</v>
      </c>
      <c r="J85" s="39">
        <v>0.52170000000000005</v>
      </c>
      <c r="K85" s="39">
        <v>5.7500000000000002E-2</v>
      </c>
      <c r="L85" s="39">
        <v>0.1036</v>
      </c>
      <c r="M85" s="40">
        <v>0.67</v>
      </c>
      <c r="N85" s="40">
        <v>0.37590000000000001</v>
      </c>
      <c r="O85" s="40">
        <v>0.70760999999999996</v>
      </c>
      <c r="P85" s="54">
        <v>0.33169999999999999</v>
      </c>
      <c r="Q85" s="39">
        <v>0.72109999999999996</v>
      </c>
      <c r="R85" s="40" t="s">
        <v>34</v>
      </c>
      <c r="S85" s="40" t="s">
        <v>59</v>
      </c>
      <c r="T85" s="40" t="s">
        <v>60</v>
      </c>
      <c r="U85" s="41" t="s">
        <v>61</v>
      </c>
    </row>
    <row r="86" spans="1:21" ht="11.25" hidden="1" customHeight="1" x14ac:dyDescent="0.15">
      <c r="A86" s="38" t="s">
        <v>27</v>
      </c>
      <c r="B86" s="40">
        <v>8450</v>
      </c>
      <c r="C86" s="40">
        <v>1375413</v>
      </c>
      <c r="D86" s="40">
        <v>7704</v>
      </c>
      <c r="E86" s="40">
        <v>164177</v>
      </c>
      <c r="F86" s="40">
        <v>172627</v>
      </c>
      <c r="G86" s="40">
        <v>1383117</v>
      </c>
      <c r="H86" s="40">
        <v>1555744</v>
      </c>
      <c r="I86" s="39">
        <v>0.88949999999999996</v>
      </c>
      <c r="J86" s="39">
        <v>0.52310000000000001</v>
      </c>
      <c r="K86" s="39">
        <v>4.8899999999999999E-2</v>
      </c>
      <c r="L86" s="39">
        <v>8.9499999999999996E-2</v>
      </c>
      <c r="M86" s="40">
        <v>0.7</v>
      </c>
      <c r="N86" s="40">
        <v>0.39329999999999998</v>
      </c>
      <c r="O86" s="40">
        <v>0.73831000000000002</v>
      </c>
      <c r="P86" s="54">
        <v>0.34499999999999997</v>
      </c>
      <c r="Q86" s="39">
        <v>0.73060000000000003</v>
      </c>
      <c r="R86" s="40" t="s">
        <v>34</v>
      </c>
      <c r="S86" s="40" t="s">
        <v>59</v>
      </c>
      <c r="T86" s="40" t="s">
        <v>60</v>
      </c>
      <c r="U86" s="41" t="s">
        <v>61</v>
      </c>
    </row>
    <row r="87" spans="1:21" ht="11.25" hidden="1" customHeight="1" x14ac:dyDescent="0.15">
      <c r="A87" s="38" t="s">
        <v>28</v>
      </c>
      <c r="B87" s="40">
        <v>1384</v>
      </c>
      <c r="C87" s="40">
        <v>180165</v>
      </c>
      <c r="D87" s="40">
        <v>1127</v>
      </c>
      <c r="E87" s="40">
        <v>26023</v>
      </c>
      <c r="F87" s="40">
        <v>27407</v>
      </c>
      <c r="G87" s="40">
        <v>181292</v>
      </c>
      <c r="H87" s="40">
        <v>208699</v>
      </c>
      <c r="I87" s="39">
        <v>0.86990000000000001</v>
      </c>
      <c r="J87" s="39">
        <v>0.55120000000000002</v>
      </c>
      <c r="K87" s="39">
        <v>5.0500000000000003E-2</v>
      </c>
      <c r="L87" s="39">
        <v>9.2499999999999999E-2</v>
      </c>
      <c r="M87" s="40">
        <v>0.67</v>
      </c>
      <c r="N87" s="40">
        <v>0.38629000000000002</v>
      </c>
      <c r="O87" s="40">
        <v>0.71289000000000002</v>
      </c>
      <c r="P87" s="54">
        <v>0.3266</v>
      </c>
      <c r="Q87" s="39">
        <v>0.72040000000000004</v>
      </c>
      <c r="R87" s="40" t="s">
        <v>34</v>
      </c>
      <c r="S87" s="40" t="s">
        <v>59</v>
      </c>
      <c r="T87" s="40" t="s">
        <v>60</v>
      </c>
      <c r="U87" s="41" t="s">
        <v>61</v>
      </c>
    </row>
    <row r="88" spans="1:21" ht="11.25" hidden="1" customHeight="1" x14ac:dyDescent="0.15">
      <c r="A88" s="38" t="s">
        <v>29</v>
      </c>
      <c r="B88" s="40">
        <v>1352</v>
      </c>
      <c r="C88" s="40">
        <v>201361</v>
      </c>
      <c r="D88" s="40">
        <v>1192</v>
      </c>
      <c r="E88" s="40">
        <v>25399</v>
      </c>
      <c r="F88" s="40">
        <v>26751</v>
      </c>
      <c r="G88" s="40">
        <v>202553</v>
      </c>
      <c r="H88" s="40">
        <v>229304</v>
      </c>
      <c r="I88" s="39">
        <v>0.88400000000000001</v>
      </c>
      <c r="J88" s="39">
        <v>0.53139999999999998</v>
      </c>
      <c r="K88" s="39">
        <v>5.0500000000000003E-2</v>
      </c>
      <c r="L88" s="39">
        <v>9.2299999999999993E-2</v>
      </c>
      <c r="M88" s="40">
        <v>0.7</v>
      </c>
      <c r="N88" s="40">
        <v>0.39829999999999999</v>
      </c>
      <c r="O88" s="40">
        <v>0.74017999999999995</v>
      </c>
      <c r="P88" s="54">
        <v>0.34189999999999998</v>
      </c>
      <c r="Q88" s="39">
        <v>0.72789999999999999</v>
      </c>
      <c r="R88" s="40" t="s">
        <v>34</v>
      </c>
      <c r="S88" s="40" t="s">
        <v>59</v>
      </c>
      <c r="T88" s="40" t="s">
        <v>60</v>
      </c>
      <c r="U88" s="41" t="s">
        <v>61</v>
      </c>
    </row>
    <row r="89" spans="1:21" ht="11.25" hidden="1" customHeight="1" x14ac:dyDescent="0.15">
      <c r="A89" s="38" t="s">
        <v>30</v>
      </c>
      <c r="B89" s="40">
        <v>1683</v>
      </c>
      <c r="C89" s="40">
        <v>239508</v>
      </c>
      <c r="D89" s="40">
        <v>1669</v>
      </c>
      <c r="E89" s="40">
        <v>27470</v>
      </c>
      <c r="F89" s="40">
        <v>29153</v>
      </c>
      <c r="G89" s="40">
        <v>241177</v>
      </c>
      <c r="H89" s="40">
        <v>270330</v>
      </c>
      <c r="I89" s="39">
        <v>0.89219999999999999</v>
      </c>
      <c r="J89" s="39">
        <v>0.50209999999999999</v>
      </c>
      <c r="K89" s="39">
        <v>5.7700000000000001E-2</v>
      </c>
      <c r="L89" s="39">
        <v>0.1036</v>
      </c>
      <c r="M89" s="40">
        <v>0.7</v>
      </c>
      <c r="N89" s="40">
        <v>0.37080000000000002</v>
      </c>
      <c r="O89" s="40">
        <v>0.74</v>
      </c>
      <c r="P89" s="54">
        <v>0.36919999999999997</v>
      </c>
      <c r="Q89" s="39">
        <v>0.74390000000000001</v>
      </c>
      <c r="R89" s="40" t="s">
        <v>34</v>
      </c>
      <c r="S89" s="40" t="s">
        <v>59</v>
      </c>
      <c r="T89" s="40" t="s">
        <v>60</v>
      </c>
      <c r="U89" s="41" t="s">
        <v>61</v>
      </c>
    </row>
    <row r="90" spans="1:21" ht="11.25" hidden="1" customHeight="1" x14ac:dyDescent="0.15">
      <c r="A90" s="38" t="s">
        <v>31</v>
      </c>
      <c r="B90" s="40">
        <v>1473</v>
      </c>
      <c r="C90" s="40">
        <v>269662</v>
      </c>
      <c r="D90" s="40">
        <v>1324</v>
      </c>
      <c r="E90" s="40">
        <v>31038</v>
      </c>
      <c r="F90" s="40">
        <v>32511</v>
      </c>
      <c r="G90" s="40">
        <v>270986</v>
      </c>
      <c r="H90" s="40">
        <v>303497</v>
      </c>
      <c r="I90" s="39">
        <v>0.89339999999999997</v>
      </c>
      <c r="J90" s="39">
        <v>0.52659999999999996</v>
      </c>
      <c r="K90" s="39">
        <v>4.53E-2</v>
      </c>
      <c r="L90" s="39">
        <v>8.3400000000000002E-2</v>
      </c>
      <c r="M90" s="40">
        <v>0.69</v>
      </c>
      <c r="N90" s="40">
        <v>0.37026999999999999</v>
      </c>
      <c r="O90" s="40">
        <v>0.72836999999999996</v>
      </c>
      <c r="P90" s="54">
        <v>0.35809999999999997</v>
      </c>
      <c r="Q90" s="39">
        <v>0.73799999999999999</v>
      </c>
      <c r="R90" s="40" t="s">
        <v>34</v>
      </c>
      <c r="S90" s="40" t="s">
        <v>59</v>
      </c>
      <c r="T90" s="40" t="s">
        <v>60</v>
      </c>
      <c r="U90" s="41" t="s">
        <v>61</v>
      </c>
    </row>
    <row r="91" spans="1:21" ht="11.25" hidden="1" customHeight="1" x14ac:dyDescent="0.15">
      <c r="A91" s="38" t="s">
        <v>32</v>
      </c>
      <c r="B91" s="40">
        <v>1377</v>
      </c>
      <c r="C91" s="40">
        <v>238866</v>
      </c>
      <c r="D91" s="40">
        <v>1134</v>
      </c>
      <c r="E91" s="40">
        <v>28259</v>
      </c>
      <c r="F91" s="40">
        <v>29636</v>
      </c>
      <c r="G91" s="40">
        <v>240000</v>
      </c>
      <c r="H91" s="40">
        <v>269636</v>
      </c>
      <c r="I91" s="39">
        <v>0.89100000000000001</v>
      </c>
      <c r="J91" s="39">
        <v>0.5484</v>
      </c>
      <c r="K91" s="39">
        <v>4.65E-2</v>
      </c>
      <c r="L91" s="39">
        <v>8.5699999999999998E-2</v>
      </c>
      <c r="M91" s="40">
        <v>0.68</v>
      </c>
      <c r="N91" s="40">
        <v>0.379</v>
      </c>
      <c r="O91" s="40">
        <v>0.71735000000000004</v>
      </c>
      <c r="P91" s="54">
        <v>0.33839999999999998</v>
      </c>
      <c r="Q91" s="39">
        <v>0.7268</v>
      </c>
      <c r="R91" s="40" t="s">
        <v>34</v>
      </c>
      <c r="S91" s="40" t="s">
        <v>59</v>
      </c>
      <c r="T91" s="40" t="s">
        <v>60</v>
      </c>
      <c r="U91" s="41" t="s">
        <v>61</v>
      </c>
    </row>
    <row r="92" spans="1:21" ht="11.25" hidden="1" customHeight="1" x14ac:dyDescent="0.15">
      <c r="A92" s="38" t="s">
        <v>33</v>
      </c>
      <c r="B92" s="40">
        <v>1181</v>
      </c>
      <c r="C92" s="40">
        <v>245851</v>
      </c>
      <c r="D92" s="40">
        <v>1258</v>
      </c>
      <c r="E92" s="40">
        <v>25988</v>
      </c>
      <c r="F92" s="40">
        <v>27169</v>
      </c>
      <c r="G92" s="40">
        <v>247109</v>
      </c>
      <c r="H92" s="40">
        <v>274278</v>
      </c>
      <c r="I92" s="39">
        <v>0.90069999999999995</v>
      </c>
      <c r="J92" s="39">
        <v>0.48420000000000002</v>
      </c>
      <c r="K92" s="39">
        <v>4.3499999999999997E-2</v>
      </c>
      <c r="L92" s="39">
        <v>7.9799999999999996E-2</v>
      </c>
      <c r="M92" s="40">
        <v>0.69</v>
      </c>
      <c r="N92" s="40">
        <v>0.39438000000000001</v>
      </c>
      <c r="O92" s="40">
        <v>0.72255999999999998</v>
      </c>
      <c r="P92" s="54">
        <v>0.32819999999999999</v>
      </c>
      <c r="Q92" s="39">
        <v>0.72060000000000002</v>
      </c>
      <c r="R92" s="40" t="s">
        <v>34</v>
      </c>
      <c r="S92" s="40" t="s">
        <v>59</v>
      </c>
      <c r="T92" s="40" t="s">
        <v>60</v>
      </c>
      <c r="U92" s="41" t="s">
        <v>61</v>
      </c>
    </row>
    <row r="93" spans="1:21" ht="11.25" hidden="1" customHeight="1" x14ac:dyDescent="0.15">
      <c r="A93" s="38" t="s">
        <v>22</v>
      </c>
      <c r="B93" s="40">
        <v>2390</v>
      </c>
      <c r="C93" s="40">
        <v>328776</v>
      </c>
      <c r="D93" s="40">
        <v>2218</v>
      </c>
      <c r="E93" s="40">
        <v>39543</v>
      </c>
      <c r="F93" s="40">
        <v>41933</v>
      </c>
      <c r="G93" s="40">
        <v>330994</v>
      </c>
      <c r="H93" s="40">
        <v>372927</v>
      </c>
      <c r="I93" s="39">
        <v>0.88800000000000001</v>
      </c>
      <c r="J93" s="39">
        <v>0.51870000000000005</v>
      </c>
      <c r="K93" s="39">
        <v>5.7000000000000002E-2</v>
      </c>
      <c r="L93" s="39">
        <v>0.1027</v>
      </c>
      <c r="M93" s="40">
        <v>0.7</v>
      </c>
      <c r="N93" s="40">
        <v>0.41134999999999999</v>
      </c>
      <c r="O93" s="40">
        <v>0.73672000000000004</v>
      </c>
      <c r="P93" s="54">
        <v>0.32540000000000002</v>
      </c>
      <c r="Q93" s="39">
        <v>0.7167</v>
      </c>
      <c r="R93" s="40" t="s">
        <v>34</v>
      </c>
      <c r="S93" s="40" t="s">
        <v>62</v>
      </c>
      <c r="T93" s="40" t="s">
        <v>63</v>
      </c>
      <c r="U93" s="41" t="s">
        <v>64</v>
      </c>
    </row>
    <row r="94" spans="1:21" ht="11.25" hidden="1" customHeight="1" x14ac:dyDescent="0.15">
      <c r="A94" s="38" t="s">
        <v>26</v>
      </c>
      <c r="B94" s="40">
        <v>1045</v>
      </c>
      <c r="C94" s="40">
        <v>140911</v>
      </c>
      <c r="D94" s="40">
        <v>943</v>
      </c>
      <c r="E94" s="40">
        <v>16925</v>
      </c>
      <c r="F94" s="40">
        <v>17970</v>
      </c>
      <c r="G94" s="40">
        <v>141854</v>
      </c>
      <c r="H94" s="40">
        <v>159824</v>
      </c>
      <c r="I94" s="39">
        <v>0.88819999999999999</v>
      </c>
      <c r="J94" s="39">
        <v>0.52569999999999995</v>
      </c>
      <c r="K94" s="39">
        <v>5.8200000000000002E-2</v>
      </c>
      <c r="L94" s="39">
        <v>0.1047</v>
      </c>
      <c r="M94" s="40">
        <v>0.7</v>
      </c>
      <c r="N94" s="40">
        <v>0.40862999999999999</v>
      </c>
      <c r="O94" s="40">
        <v>0.73729</v>
      </c>
      <c r="P94" s="54">
        <v>0.32869999999999999</v>
      </c>
      <c r="Q94" s="39">
        <v>0.7177</v>
      </c>
      <c r="R94" s="40" t="s">
        <v>34</v>
      </c>
      <c r="S94" s="40" t="s">
        <v>62</v>
      </c>
      <c r="T94" s="40" t="s">
        <v>63</v>
      </c>
      <c r="U94" s="41" t="s">
        <v>64</v>
      </c>
    </row>
    <row r="95" spans="1:21" ht="11.25" hidden="1" customHeight="1" x14ac:dyDescent="0.15">
      <c r="A95" s="38" t="s">
        <v>27</v>
      </c>
      <c r="B95" s="40">
        <v>8498</v>
      </c>
      <c r="C95" s="40">
        <v>1375490</v>
      </c>
      <c r="D95" s="40">
        <v>7627</v>
      </c>
      <c r="E95" s="40">
        <v>164129</v>
      </c>
      <c r="F95" s="40">
        <v>172627</v>
      </c>
      <c r="G95" s="40">
        <v>1383117</v>
      </c>
      <c r="H95" s="40">
        <v>1555744</v>
      </c>
      <c r="I95" s="39">
        <v>0.88959999999999995</v>
      </c>
      <c r="J95" s="39">
        <v>0.52700000000000002</v>
      </c>
      <c r="K95" s="39">
        <v>4.9200000000000001E-2</v>
      </c>
      <c r="L95" s="39">
        <v>0.09</v>
      </c>
      <c r="M95" s="40">
        <v>0.72</v>
      </c>
      <c r="N95" s="40">
        <v>0.41608000000000001</v>
      </c>
      <c r="O95" s="40">
        <v>0.75795999999999997</v>
      </c>
      <c r="P95" s="54">
        <v>0.34189999999999998</v>
      </c>
      <c r="Q95" s="39">
        <v>0.72709999999999997</v>
      </c>
      <c r="R95" s="40" t="s">
        <v>34</v>
      </c>
      <c r="S95" s="40" t="s">
        <v>62</v>
      </c>
      <c r="T95" s="40" t="s">
        <v>63</v>
      </c>
      <c r="U95" s="41" t="s">
        <v>64</v>
      </c>
    </row>
    <row r="96" spans="1:21" ht="11.25" hidden="1" customHeight="1" x14ac:dyDescent="0.15">
      <c r="A96" s="38" t="s">
        <v>28</v>
      </c>
      <c r="B96" s="40">
        <v>1409</v>
      </c>
      <c r="C96" s="40">
        <v>180147</v>
      </c>
      <c r="D96" s="40">
        <v>1145</v>
      </c>
      <c r="E96" s="40">
        <v>25998</v>
      </c>
      <c r="F96" s="40">
        <v>27407</v>
      </c>
      <c r="G96" s="40">
        <v>181292</v>
      </c>
      <c r="H96" s="40">
        <v>208699</v>
      </c>
      <c r="I96" s="39">
        <v>0.86990000000000001</v>
      </c>
      <c r="J96" s="39">
        <v>0.55169999999999997</v>
      </c>
      <c r="K96" s="39">
        <v>5.1400000000000001E-2</v>
      </c>
      <c r="L96" s="39">
        <v>9.4100000000000003E-2</v>
      </c>
      <c r="M96" s="40">
        <v>0.71</v>
      </c>
      <c r="N96" s="40">
        <v>0.42912</v>
      </c>
      <c r="O96" s="40">
        <v>0.75246999999999997</v>
      </c>
      <c r="P96" s="54">
        <v>0.32329999999999998</v>
      </c>
      <c r="Q96" s="39">
        <v>0.71689999999999998</v>
      </c>
      <c r="R96" s="40" t="s">
        <v>34</v>
      </c>
      <c r="S96" s="40" t="s">
        <v>62</v>
      </c>
      <c r="T96" s="40" t="s">
        <v>63</v>
      </c>
      <c r="U96" s="41" t="s">
        <v>64</v>
      </c>
    </row>
    <row r="97" spans="1:21" ht="11.25" hidden="1" customHeight="1" x14ac:dyDescent="0.15">
      <c r="A97" s="38" t="s">
        <v>29</v>
      </c>
      <c r="B97" s="40">
        <v>1374</v>
      </c>
      <c r="C97" s="40">
        <v>201397</v>
      </c>
      <c r="D97" s="40">
        <v>1156</v>
      </c>
      <c r="E97" s="40">
        <v>25377</v>
      </c>
      <c r="F97" s="40">
        <v>26751</v>
      </c>
      <c r="G97" s="40">
        <v>202553</v>
      </c>
      <c r="H97" s="40">
        <v>229304</v>
      </c>
      <c r="I97" s="39">
        <v>0.88429999999999997</v>
      </c>
      <c r="J97" s="39">
        <v>0.54310000000000003</v>
      </c>
      <c r="K97" s="39">
        <v>5.1400000000000001E-2</v>
      </c>
      <c r="L97" s="39">
        <v>9.3799999999999994E-2</v>
      </c>
      <c r="M97" s="40">
        <v>0.72</v>
      </c>
      <c r="N97" s="40">
        <v>0.42181999999999997</v>
      </c>
      <c r="O97" s="40">
        <v>0.75971999999999995</v>
      </c>
      <c r="P97" s="54">
        <v>0.33789999999999998</v>
      </c>
      <c r="Q97" s="39">
        <v>0.72360000000000002</v>
      </c>
      <c r="R97" s="40" t="s">
        <v>34</v>
      </c>
      <c r="S97" s="40" t="s">
        <v>62</v>
      </c>
      <c r="T97" s="40" t="s">
        <v>63</v>
      </c>
      <c r="U97" s="41" t="s">
        <v>64</v>
      </c>
    </row>
    <row r="98" spans="1:21" ht="11.25" hidden="1" customHeight="1" x14ac:dyDescent="0.15">
      <c r="A98" s="38" t="s">
        <v>30</v>
      </c>
      <c r="B98" s="40">
        <v>1695</v>
      </c>
      <c r="C98" s="40">
        <v>239523</v>
      </c>
      <c r="D98" s="40">
        <v>1654</v>
      </c>
      <c r="E98" s="40">
        <v>27458</v>
      </c>
      <c r="F98" s="40">
        <v>29153</v>
      </c>
      <c r="G98" s="40">
        <v>241177</v>
      </c>
      <c r="H98" s="40">
        <v>270330</v>
      </c>
      <c r="I98" s="39">
        <v>0.89229999999999998</v>
      </c>
      <c r="J98" s="39">
        <v>0.50609999999999999</v>
      </c>
      <c r="K98" s="39">
        <v>5.8099999999999999E-2</v>
      </c>
      <c r="L98" s="39">
        <v>0.1043</v>
      </c>
      <c r="M98" s="40">
        <v>0.72</v>
      </c>
      <c r="N98" s="40">
        <v>0.39282</v>
      </c>
      <c r="O98" s="40">
        <v>0.75975999999999999</v>
      </c>
      <c r="P98" s="54">
        <v>0.3669</v>
      </c>
      <c r="Q98" s="39">
        <v>0.74060000000000004</v>
      </c>
      <c r="R98" s="40" t="s">
        <v>34</v>
      </c>
      <c r="S98" s="40" t="s">
        <v>62</v>
      </c>
      <c r="T98" s="40" t="s">
        <v>63</v>
      </c>
      <c r="U98" s="41" t="s">
        <v>64</v>
      </c>
    </row>
    <row r="99" spans="1:21" ht="11.25" hidden="1" customHeight="1" x14ac:dyDescent="0.15">
      <c r="A99" s="38" t="s">
        <v>31</v>
      </c>
      <c r="B99" s="40">
        <v>1465</v>
      </c>
      <c r="C99" s="40">
        <v>269693</v>
      </c>
      <c r="D99" s="40">
        <v>1293</v>
      </c>
      <c r="E99" s="40">
        <v>31046</v>
      </c>
      <c r="F99" s="40">
        <v>32511</v>
      </c>
      <c r="G99" s="40">
        <v>270986</v>
      </c>
      <c r="H99" s="40">
        <v>303497</v>
      </c>
      <c r="I99" s="39">
        <v>0.89339999999999997</v>
      </c>
      <c r="J99" s="39">
        <v>0.53120000000000001</v>
      </c>
      <c r="K99" s="39">
        <v>4.5100000000000001E-2</v>
      </c>
      <c r="L99" s="39">
        <v>8.3099999999999993E-2</v>
      </c>
      <c r="M99" s="40">
        <v>0.71</v>
      </c>
      <c r="N99" s="40">
        <v>0.39217000000000002</v>
      </c>
      <c r="O99" s="40">
        <v>0.74814000000000003</v>
      </c>
      <c r="P99" s="54">
        <v>0.35599999999999998</v>
      </c>
      <c r="Q99" s="39">
        <v>0.73519999999999996</v>
      </c>
      <c r="R99" s="40" t="s">
        <v>34</v>
      </c>
      <c r="S99" s="40" t="s">
        <v>62</v>
      </c>
      <c r="T99" s="40" t="s">
        <v>63</v>
      </c>
      <c r="U99" s="41" t="s">
        <v>64</v>
      </c>
    </row>
    <row r="100" spans="1:21" ht="11.25" hidden="1" customHeight="1" x14ac:dyDescent="0.15">
      <c r="A100" s="38" t="s">
        <v>32</v>
      </c>
      <c r="B100" s="40">
        <v>1396</v>
      </c>
      <c r="C100" s="40">
        <v>238878</v>
      </c>
      <c r="D100" s="40">
        <v>1122</v>
      </c>
      <c r="E100" s="40">
        <v>28240</v>
      </c>
      <c r="F100" s="40">
        <v>29636</v>
      </c>
      <c r="G100" s="40">
        <v>240000</v>
      </c>
      <c r="H100" s="40">
        <v>269636</v>
      </c>
      <c r="I100" s="39">
        <v>0.8911</v>
      </c>
      <c r="J100" s="39">
        <v>0.5544</v>
      </c>
      <c r="K100" s="39">
        <v>4.7100000000000003E-2</v>
      </c>
      <c r="L100" s="39">
        <v>8.6800000000000002E-2</v>
      </c>
      <c r="M100" s="40">
        <v>0.69</v>
      </c>
      <c r="N100" s="40">
        <v>0.39104</v>
      </c>
      <c r="O100" s="40">
        <v>0.72709999999999997</v>
      </c>
      <c r="P100" s="54">
        <v>0.33610000000000001</v>
      </c>
      <c r="Q100" s="39">
        <v>0.72289999999999999</v>
      </c>
      <c r="R100" s="40" t="s">
        <v>34</v>
      </c>
      <c r="S100" s="40" t="s">
        <v>62</v>
      </c>
      <c r="T100" s="40" t="s">
        <v>63</v>
      </c>
      <c r="U100" s="41" t="s">
        <v>64</v>
      </c>
    </row>
    <row r="101" spans="1:21" ht="11.25" hidden="1" customHeight="1" x14ac:dyDescent="0.15">
      <c r="A101" s="38" t="s">
        <v>33</v>
      </c>
      <c r="B101" s="40">
        <v>1159</v>
      </c>
      <c r="C101" s="40">
        <v>245852</v>
      </c>
      <c r="D101" s="40">
        <v>1257</v>
      </c>
      <c r="E101" s="40">
        <v>26010</v>
      </c>
      <c r="F101" s="40">
        <v>27169</v>
      </c>
      <c r="G101" s="40">
        <v>247109</v>
      </c>
      <c r="H101" s="40">
        <v>274278</v>
      </c>
      <c r="I101" s="39">
        <v>0.90059999999999996</v>
      </c>
      <c r="J101" s="39">
        <v>0.47970000000000002</v>
      </c>
      <c r="K101" s="39">
        <v>4.2700000000000002E-2</v>
      </c>
      <c r="L101" s="39">
        <v>7.8399999999999997E-2</v>
      </c>
      <c r="M101" s="40">
        <v>0.71</v>
      </c>
      <c r="N101" s="40">
        <v>0.41621000000000002</v>
      </c>
      <c r="O101" s="40">
        <v>0.74236000000000002</v>
      </c>
      <c r="P101" s="54">
        <v>0.32619999999999999</v>
      </c>
      <c r="Q101" s="39">
        <v>0.7167</v>
      </c>
      <c r="R101" s="40" t="s">
        <v>34</v>
      </c>
      <c r="S101" s="40" t="s">
        <v>62</v>
      </c>
      <c r="T101" s="40" t="s">
        <v>63</v>
      </c>
      <c r="U101" s="41" t="s">
        <v>64</v>
      </c>
    </row>
    <row r="102" spans="1:21" ht="11.25" hidden="1" customHeight="1" x14ac:dyDescent="0.15">
      <c r="A102" s="38" t="s">
        <v>22</v>
      </c>
      <c r="B102" s="40">
        <v>2335</v>
      </c>
      <c r="C102" s="40">
        <v>328773</v>
      </c>
      <c r="D102" s="40">
        <v>2221</v>
      </c>
      <c r="E102" s="40">
        <v>39598</v>
      </c>
      <c r="F102" s="40">
        <v>41933</v>
      </c>
      <c r="G102" s="40">
        <v>330994</v>
      </c>
      <c r="H102" s="40">
        <v>372927</v>
      </c>
      <c r="I102" s="39">
        <v>0.88790000000000002</v>
      </c>
      <c r="J102" s="39">
        <v>0.51249999999999996</v>
      </c>
      <c r="K102" s="39">
        <v>5.57E-2</v>
      </c>
      <c r="L102" s="39">
        <v>0.10050000000000001</v>
      </c>
      <c r="M102" s="40">
        <v>0.66</v>
      </c>
      <c r="N102" s="40">
        <v>0.36673</v>
      </c>
      <c r="O102" s="40">
        <v>0.69730000000000003</v>
      </c>
      <c r="P102" s="54">
        <v>0.3306</v>
      </c>
      <c r="Q102" s="39">
        <v>0.71819999999999995</v>
      </c>
      <c r="R102" s="40" t="s">
        <v>34</v>
      </c>
      <c r="S102" s="40" t="s">
        <v>65</v>
      </c>
      <c r="T102" s="40" t="s">
        <v>66</v>
      </c>
      <c r="U102" s="41" t="s">
        <v>67</v>
      </c>
    </row>
    <row r="103" spans="1:21" ht="11.25" hidden="1" customHeight="1" x14ac:dyDescent="0.15">
      <c r="A103" s="38" t="s">
        <v>26</v>
      </c>
      <c r="B103" s="40">
        <v>1025</v>
      </c>
      <c r="C103" s="40">
        <v>140915</v>
      </c>
      <c r="D103" s="40">
        <v>939</v>
      </c>
      <c r="E103" s="40">
        <v>16945</v>
      </c>
      <c r="F103" s="40">
        <v>17970</v>
      </c>
      <c r="G103" s="40">
        <v>141854</v>
      </c>
      <c r="H103" s="40">
        <v>159824</v>
      </c>
      <c r="I103" s="39">
        <v>0.8881</v>
      </c>
      <c r="J103" s="39">
        <v>0.52190000000000003</v>
      </c>
      <c r="K103" s="39">
        <v>5.7000000000000002E-2</v>
      </c>
      <c r="L103" s="39">
        <v>0.1028</v>
      </c>
      <c r="M103" s="40">
        <v>0.71</v>
      </c>
      <c r="N103" s="40">
        <v>0.41831000000000002</v>
      </c>
      <c r="O103" s="40">
        <v>0.74733000000000005</v>
      </c>
      <c r="P103" s="54">
        <v>0.32900000000000001</v>
      </c>
      <c r="Q103" s="39">
        <v>0.72019999999999995</v>
      </c>
      <c r="R103" s="40" t="s">
        <v>34</v>
      </c>
      <c r="S103" s="40" t="s">
        <v>65</v>
      </c>
      <c r="T103" s="40" t="s">
        <v>66</v>
      </c>
      <c r="U103" s="41" t="s">
        <v>67</v>
      </c>
    </row>
    <row r="104" spans="1:21" ht="11.25" hidden="1" customHeight="1" x14ac:dyDescent="0.15">
      <c r="A104" s="38" t="s">
        <v>27</v>
      </c>
      <c r="B104" s="40">
        <v>8396</v>
      </c>
      <c r="C104" s="40">
        <v>1375486</v>
      </c>
      <c r="D104" s="40">
        <v>7631</v>
      </c>
      <c r="E104" s="40">
        <v>164231</v>
      </c>
      <c r="F104" s="40">
        <v>172627</v>
      </c>
      <c r="G104" s="40">
        <v>1383117</v>
      </c>
      <c r="H104" s="40">
        <v>1555744</v>
      </c>
      <c r="I104" s="39">
        <v>0.88949999999999996</v>
      </c>
      <c r="J104" s="39">
        <v>0.52390000000000003</v>
      </c>
      <c r="K104" s="39">
        <v>4.8599999999999997E-2</v>
      </c>
      <c r="L104" s="39">
        <v>8.8999999999999996E-2</v>
      </c>
      <c r="M104" s="40">
        <v>0.68</v>
      </c>
      <c r="N104" s="40">
        <v>0.37282999999999999</v>
      </c>
      <c r="O104" s="40">
        <v>0.71836999999999995</v>
      </c>
      <c r="P104" s="54">
        <v>0.34549999999999997</v>
      </c>
      <c r="Q104" s="39">
        <v>0.73099999999999998</v>
      </c>
      <c r="R104" s="40" t="s">
        <v>34</v>
      </c>
      <c r="S104" s="40" t="s">
        <v>65</v>
      </c>
      <c r="T104" s="40" t="s">
        <v>66</v>
      </c>
      <c r="U104" s="41" t="s">
        <v>67</v>
      </c>
    </row>
    <row r="105" spans="1:21" ht="11.25" hidden="1" customHeight="1" x14ac:dyDescent="0.15">
      <c r="A105" s="38" t="s">
        <v>28</v>
      </c>
      <c r="B105" s="40">
        <v>1364</v>
      </c>
      <c r="C105" s="40">
        <v>180206</v>
      </c>
      <c r="D105" s="40">
        <v>1086</v>
      </c>
      <c r="E105" s="40">
        <v>26043</v>
      </c>
      <c r="F105" s="40">
        <v>27407</v>
      </c>
      <c r="G105" s="40">
        <v>181292</v>
      </c>
      <c r="H105" s="40">
        <v>208699</v>
      </c>
      <c r="I105" s="39">
        <v>0.87</v>
      </c>
      <c r="J105" s="39">
        <v>0.55669999999999997</v>
      </c>
      <c r="K105" s="39">
        <v>4.9799999999999997E-2</v>
      </c>
      <c r="L105" s="39">
        <v>9.1399999999999995E-2</v>
      </c>
      <c r="M105" s="40">
        <v>0.66</v>
      </c>
      <c r="N105" s="40">
        <v>0.37669000000000002</v>
      </c>
      <c r="O105" s="40">
        <v>0.70282999999999995</v>
      </c>
      <c r="P105" s="54">
        <v>0.3261</v>
      </c>
      <c r="Q105" s="39">
        <v>0.71989999999999998</v>
      </c>
      <c r="R105" s="40" t="s">
        <v>34</v>
      </c>
      <c r="S105" s="40" t="s">
        <v>65</v>
      </c>
      <c r="T105" s="40" t="s">
        <v>66</v>
      </c>
      <c r="U105" s="41" t="s">
        <v>67</v>
      </c>
    </row>
    <row r="106" spans="1:21" ht="11.25" hidden="1" customHeight="1" x14ac:dyDescent="0.15">
      <c r="A106" s="38" t="s">
        <v>29</v>
      </c>
      <c r="B106" s="40">
        <v>1324</v>
      </c>
      <c r="C106" s="40">
        <v>201369</v>
      </c>
      <c r="D106" s="40">
        <v>1184</v>
      </c>
      <c r="E106" s="40">
        <v>25427</v>
      </c>
      <c r="F106" s="40">
        <v>26751</v>
      </c>
      <c r="G106" s="40">
        <v>202553</v>
      </c>
      <c r="H106" s="40">
        <v>229304</v>
      </c>
      <c r="I106" s="39">
        <v>0.88390000000000002</v>
      </c>
      <c r="J106" s="39">
        <v>0.52790000000000004</v>
      </c>
      <c r="K106" s="39">
        <v>4.9500000000000002E-2</v>
      </c>
      <c r="L106" s="39">
        <v>9.0499999999999997E-2</v>
      </c>
      <c r="M106" s="40">
        <v>0.67</v>
      </c>
      <c r="N106" s="40">
        <v>0.37003999999999998</v>
      </c>
      <c r="O106" s="40">
        <v>0.70992999999999995</v>
      </c>
      <c r="P106" s="54">
        <v>0.33989999999999998</v>
      </c>
      <c r="Q106" s="39">
        <v>0.72770000000000001</v>
      </c>
      <c r="R106" s="40" t="s">
        <v>34</v>
      </c>
      <c r="S106" s="40" t="s">
        <v>65</v>
      </c>
      <c r="T106" s="40" t="s">
        <v>66</v>
      </c>
      <c r="U106" s="41" t="s">
        <v>67</v>
      </c>
    </row>
    <row r="107" spans="1:21" ht="11.25" hidden="1" customHeight="1" x14ac:dyDescent="0.15">
      <c r="A107" s="38" t="s">
        <v>30</v>
      </c>
      <c r="B107" s="40">
        <v>1689</v>
      </c>
      <c r="C107" s="40">
        <v>239530</v>
      </c>
      <c r="D107" s="40">
        <v>1647</v>
      </c>
      <c r="E107" s="40">
        <v>27464</v>
      </c>
      <c r="F107" s="40">
        <v>29153</v>
      </c>
      <c r="G107" s="40">
        <v>241177</v>
      </c>
      <c r="H107" s="40">
        <v>270330</v>
      </c>
      <c r="I107" s="39">
        <v>0.89229999999999998</v>
      </c>
      <c r="J107" s="39">
        <v>0.50629999999999997</v>
      </c>
      <c r="K107" s="39">
        <v>5.79E-2</v>
      </c>
      <c r="L107" s="39">
        <v>0.104</v>
      </c>
      <c r="M107" s="40">
        <v>0.72</v>
      </c>
      <c r="N107" s="40">
        <v>0.38884999999999997</v>
      </c>
      <c r="O107" s="40">
        <v>0.76024000000000003</v>
      </c>
      <c r="P107" s="54">
        <v>0.37140000000000001</v>
      </c>
      <c r="Q107" s="39">
        <v>0.74450000000000005</v>
      </c>
      <c r="R107" s="40" t="s">
        <v>34</v>
      </c>
      <c r="S107" s="40" t="s">
        <v>65</v>
      </c>
      <c r="T107" s="40" t="s">
        <v>66</v>
      </c>
      <c r="U107" s="41" t="s">
        <v>67</v>
      </c>
    </row>
    <row r="108" spans="1:21" ht="11.25" hidden="1" customHeight="1" x14ac:dyDescent="0.15">
      <c r="A108" s="38" t="s">
        <v>31</v>
      </c>
      <c r="B108" s="40">
        <v>1443</v>
      </c>
      <c r="C108" s="40">
        <v>269675</v>
      </c>
      <c r="D108" s="40">
        <v>1311</v>
      </c>
      <c r="E108" s="40">
        <v>31068</v>
      </c>
      <c r="F108" s="40">
        <v>32511</v>
      </c>
      <c r="G108" s="40">
        <v>270986</v>
      </c>
      <c r="H108" s="40">
        <v>303497</v>
      </c>
      <c r="I108" s="39">
        <v>0.89329999999999998</v>
      </c>
      <c r="J108" s="39">
        <v>0.52400000000000002</v>
      </c>
      <c r="K108" s="39">
        <v>4.4400000000000002E-2</v>
      </c>
      <c r="L108" s="39">
        <v>8.1799999999999998E-2</v>
      </c>
      <c r="M108" s="40">
        <v>0.7</v>
      </c>
      <c r="N108" s="40">
        <v>0.37867000000000001</v>
      </c>
      <c r="O108" s="40">
        <v>0.73855999999999999</v>
      </c>
      <c r="P108" s="54">
        <v>0.3599</v>
      </c>
      <c r="Q108" s="39">
        <v>0.73839999999999995</v>
      </c>
      <c r="R108" s="40" t="s">
        <v>34</v>
      </c>
      <c r="S108" s="40" t="s">
        <v>65</v>
      </c>
      <c r="T108" s="40" t="s">
        <v>66</v>
      </c>
      <c r="U108" s="41" t="s">
        <v>67</v>
      </c>
    </row>
    <row r="109" spans="1:21" ht="11.25" hidden="1" customHeight="1" x14ac:dyDescent="0.15">
      <c r="A109" s="38" t="s">
        <v>32</v>
      </c>
      <c r="B109" s="40">
        <v>1367</v>
      </c>
      <c r="C109" s="40">
        <v>238867</v>
      </c>
      <c r="D109" s="40">
        <v>1133</v>
      </c>
      <c r="E109" s="40">
        <v>28269</v>
      </c>
      <c r="F109" s="40">
        <v>29636</v>
      </c>
      <c r="G109" s="40">
        <v>240000</v>
      </c>
      <c r="H109" s="40">
        <v>269636</v>
      </c>
      <c r="I109" s="39">
        <v>0.89100000000000001</v>
      </c>
      <c r="J109" s="39">
        <v>0.54679999999999995</v>
      </c>
      <c r="K109" s="39">
        <v>4.6100000000000002E-2</v>
      </c>
      <c r="L109" s="39">
        <v>8.5099999999999995E-2</v>
      </c>
      <c r="M109" s="40">
        <v>0.69</v>
      </c>
      <c r="N109" s="40">
        <v>0.38614999999999999</v>
      </c>
      <c r="O109" s="40">
        <v>0.72770000000000001</v>
      </c>
      <c r="P109" s="54">
        <v>0.34160000000000001</v>
      </c>
      <c r="Q109" s="39">
        <v>0.72789999999999999</v>
      </c>
      <c r="R109" s="40" t="s">
        <v>34</v>
      </c>
      <c r="S109" s="40" t="s">
        <v>65</v>
      </c>
      <c r="T109" s="40" t="s">
        <v>66</v>
      </c>
      <c r="U109" s="41" t="s">
        <v>67</v>
      </c>
    </row>
    <row r="110" spans="1:21" ht="11.25" hidden="1" customHeight="1" x14ac:dyDescent="0.15">
      <c r="A110" s="38" t="s">
        <v>33</v>
      </c>
      <c r="B110" s="40">
        <v>1209</v>
      </c>
      <c r="C110" s="40">
        <v>245839</v>
      </c>
      <c r="D110" s="40">
        <v>1270</v>
      </c>
      <c r="E110" s="40">
        <v>25960</v>
      </c>
      <c r="F110" s="40">
        <v>27169</v>
      </c>
      <c r="G110" s="40">
        <v>247109</v>
      </c>
      <c r="H110" s="40">
        <v>274278</v>
      </c>
      <c r="I110" s="39">
        <v>0.90069999999999995</v>
      </c>
      <c r="J110" s="39">
        <v>0.48770000000000002</v>
      </c>
      <c r="K110" s="39">
        <v>4.4499999999999998E-2</v>
      </c>
      <c r="L110" s="39">
        <v>8.1600000000000006E-2</v>
      </c>
      <c r="M110" s="40">
        <v>0.68</v>
      </c>
      <c r="N110" s="40">
        <v>0.38338</v>
      </c>
      <c r="O110" s="40">
        <v>0.71267000000000003</v>
      </c>
      <c r="P110" s="54">
        <v>0.32929999999999998</v>
      </c>
      <c r="Q110" s="39">
        <v>0.72140000000000004</v>
      </c>
      <c r="R110" s="40" t="s">
        <v>34</v>
      </c>
      <c r="S110" s="40" t="s">
        <v>65</v>
      </c>
      <c r="T110" s="40" t="s">
        <v>66</v>
      </c>
      <c r="U110" s="41" t="s">
        <v>67</v>
      </c>
    </row>
    <row r="111" spans="1:21" ht="11.25" hidden="1" customHeight="1" x14ac:dyDescent="0.15">
      <c r="A111" s="38" t="s">
        <v>22</v>
      </c>
      <c r="B111" s="40">
        <v>2349</v>
      </c>
      <c r="C111" s="40">
        <v>328794</v>
      </c>
      <c r="D111" s="40">
        <v>2200</v>
      </c>
      <c r="E111" s="40">
        <v>39584</v>
      </c>
      <c r="F111" s="40">
        <v>41933</v>
      </c>
      <c r="G111" s="40">
        <v>330994</v>
      </c>
      <c r="H111" s="40">
        <v>372927</v>
      </c>
      <c r="I111" s="39">
        <v>0.88800000000000001</v>
      </c>
      <c r="J111" s="39">
        <v>0.51639999999999997</v>
      </c>
      <c r="K111" s="39">
        <v>5.6000000000000001E-2</v>
      </c>
      <c r="L111" s="39">
        <v>0.1011</v>
      </c>
      <c r="M111" s="40">
        <v>0.68</v>
      </c>
      <c r="N111" s="40">
        <v>0.38929000000000002</v>
      </c>
      <c r="O111" s="40">
        <v>0.71697999999999995</v>
      </c>
      <c r="P111" s="54">
        <v>0.32769999999999999</v>
      </c>
      <c r="Q111" s="39">
        <v>0.71709999999999996</v>
      </c>
      <c r="R111" s="40" t="s">
        <v>34</v>
      </c>
      <c r="S111" s="40" t="s">
        <v>68</v>
      </c>
      <c r="T111" s="40" t="s">
        <v>69</v>
      </c>
      <c r="U111" s="41" t="s">
        <v>70</v>
      </c>
    </row>
    <row r="112" spans="1:21" ht="11.25" hidden="1" customHeight="1" x14ac:dyDescent="0.15">
      <c r="A112" s="38" t="s">
        <v>26</v>
      </c>
      <c r="B112" s="40">
        <v>1038</v>
      </c>
      <c r="C112" s="40">
        <v>140916</v>
      </c>
      <c r="D112" s="40">
        <v>938</v>
      </c>
      <c r="E112" s="40">
        <v>16932</v>
      </c>
      <c r="F112" s="40">
        <v>17970</v>
      </c>
      <c r="G112" s="40">
        <v>141854</v>
      </c>
      <c r="H112" s="40">
        <v>159824</v>
      </c>
      <c r="I112" s="39">
        <v>0.88819999999999999</v>
      </c>
      <c r="J112" s="39">
        <v>0.52529999999999999</v>
      </c>
      <c r="K112" s="39">
        <v>5.7799999999999997E-2</v>
      </c>
      <c r="L112" s="39">
        <v>0.1041</v>
      </c>
      <c r="M112" s="40">
        <v>0.67</v>
      </c>
      <c r="N112" s="40">
        <v>0.37785000000000002</v>
      </c>
      <c r="O112" s="40">
        <v>0.70737000000000005</v>
      </c>
      <c r="P112" s="54">
        <v>0.32950000000000002</v>
      </c>
      <c r="Q112" s="39">
        <v>0.71819999999999995</v>
      </c>
      <c r="R112" s="40" t="s">
        <v>34</v>
      </c>
      <c r="S112" s="40" t="s">
        <v>68</v>
      </c>
      <c r="T112" s="40" t="s">
        <v>69</v>
      </c>
      <c r="U112" s="41" t="s">
        <v>70</v>
      </c>
    </row>
    <row r="113" spans="1:21" ht="11.25" hidden="1" customHeight="1" x14ac:dyDescent="0.15">
      <c r="A113" s="38" t="s">
        <v>27</v>
      </c>
      <c r="B113" s="40">
        <v>8133</v>
      </c>
      <c r="C113" s="40">
        <v>1375766</v>
      </c>
      <c r="D113" s="40">
        <v>7351</v>
      </c>
      <c r="E113" s="40">
        <v>164494</v>
      </c>
      <c r="F113" s="40">
        <v>172627</v>
      </c>
      <c r="G113" s="40">
        <v>1383117</v>
      </c>
      <c r="H113" s="40">
        <v>1555744</v>
      </c>
      <c r="I113" s="39">
        <v>0.88949999999999996</v>
      </c>
      <c r="J113" s="39">
        <v>0.52529999999999999</v>
      </c>
      <c r="K113" s="39">
        <v>4.7100000000000003E-2</v>
      </c>
      <c r="L113" s="39">
        <v>8.6499999999999994E-2</v>
      </c>
      <c r="M113" s="40">
        <v>0.71</v>
      </c>
      <c r="N113" s="40">
        <v>0.40499000000000002</v>
      </c>
      <c r="O113" s="40">
        <v>0.74809999999999999</v>
      </c>
      <c r="P113" s="54">
        <v>0.34310000000000002</v>
      </c>
      <c r="Q113" s="39">
        <v>0.72719999999999996</v>
      </c>
      <c r="R113" s="40" t="s">
        <v>34</v>
      </c>
      <c r="S113" s="40" t="s">
        <v>68</v>
      </c>
      <c r="T113" s="40" t="s">
        <v>69</v>
      </c>
      <c r="U113" s="41" t="s">
        <v>70</v>
      </c>
    </row>
    <row r="114" spans="1:21" ht="11.25" hidden="1" customHeight="1" x14ac:dyDescent="0.15">
      <c r="A114" s="38" t="s">
        <v>28</v>
      </c>
      <c r="B114" s="40">
        <v>1360</v>
      </c>
      <c r="C114" s="40">
        <v>180219</v>
      </c>
      <c r="D114" s="40">
        <v>1073</v>
      </c>
      <c r="E114" s="40">
        <v>26047</v>
      </c>
      <c r="F114" s="40">
        <v>27407</v>
      </c>
      <c r="G114" s="40">
        <v>181292</v>
      </c>
      <c r="H114" s="40">
        <v>208699</v>
      </c>
      <c r="I114" s="39">
        <v>0.87009999999999998</v>
      </c>
      <c r="J114" s="39">
        <v>0.55900000000000005</v>
      </c>
      <c r="K114" s="39">
        <v>4.9599999999999998E-2</v>
      </c>
      <c r="L114" s="39">
        <v>9.1200000000000003E-2</v>
      </c>
      <c r="M114" s="40">
        <v>0.68</v>
      </c>
      <c r="N114" s="40">
        <v>0.39815</v>
      </c>
      <c r="O114" s="40">
        <v>0.72260999999999997</v>
      </c>
      <c r="P114" s="54">
        <v>0.32450000000000001</v>
      </c>
      <c r="Q114" s="39">
        <v>0.71679999999999999</v>
      </c>
      <c r="R114" s="40" t="s">
        <v>34</v>
      </c>
      <c r="S114" s="40" t="s">
        <v>68</v>
      </c>
      <c r="T114" s="40" t="s">
        <v>69</v>
      </c>
      <c r="U114" s="41" t="s">
        <v>70</v>
      </c>
    </row>
    <row r="115" spans="1:21" ht="11.25" hidden="1" customHeight="1" x14ac:dyDescent="0.15">
      <c r="A115" s="38" t="s">
        <v>29</v>
      </c>
      <c r="B115" s="40">
        <v>1321</v>
      </c>
      <c r="C115" s="40">
        <v>201403</v>
      </c>
      <c r="D115" s="40">
        <v>1150</v>
      </c>
      <c r="E115" s="40">
        <v>25430</v>
      </c>
      <c r="F115" s="40">
        <v>26751</v>
      </c>
      <c r="G115" s="40">
        <v>202553</v>
      </c>
      <c r="H115" s="40">
        <v>229304</v>
      </c>
      <c r="I115" s="39">
        <v>0.8841</v>
      </c>
      <c r="J115" s="39">
        <v>0.53459999999999996</v>
      </c>
      <c r="K115" s="39">
        <v>4.9399999999999999E-2</v>
      </c>
      <c r="L115" s="39">
        <v>9.0399999999999994E-2</v>
      </c>
      <c r="M115" s="40">
        <v>0.7</v>
      </c>
      <c r="N115" s="40">
        <v>0.4007</v>
      </c>
      <c r="O115" s="40">
        <v>0.73985999999999996</v>
      </c>
      <c r="P115" s="54">
        <v>0.3392</v>
      </c>
      <c r="Q115" s="39">
        <v>0.72370000000000001</v>
      </c>
      <c r="R115" s="40" t="s">
        <v>34</v>
      </c>
      <c r="S115" s="40" t="s">
        <v>68</v>
      </c>
      <c r="T115" s="40" t="s">
        <v>69</v>
      </c>
      <c r="U115" s="41" t="s">
        <v>70</v>
      </c>
    </row>
    <row r="116" spans="1:21" ht="11.25" hidden="1" customHeight="1" x14ac:dyDescent="0.15">
      <c r="A116" s="38" t="s">
        <v>30</v>
      </c>
      <c r="B116" s="40">
        <v>1637</v>
      </c>
      <c r="C116" s="40">
        <v>239558</v>
      </c>
      <c r="D116" s="40">
        <v>1619</v>
      </c>
      <c r="E116" s="40">
        <v>27516</v>
      </c>
      <c r="F116" s="40">
        <v>29153</v>
      </c>
      <c r="G116" s="40">
        <v>241177</v>
      </c>
      <c r="H116" s="40">
        <v>270330</v>
      </c>
      <c r="I116" s="39">
        <v>0.89219999999999999</v>
      </c>
      <c r="J116" s="39">
        <v>0.50280000000000002</v>
      </c>
      <c r="K116" s="39">
        <v>5.62E-2</v>
      </c>
      <c r="L116" s="39">
        <v>0.10100000000000001</v>
      </c>
      <c r="M116" s="40">
        <v>0.71</v>
      </c>
      <c r="N116" s="40">
        <v>0.38161</v>
      </c>
      <c r="O116" s="40">
        <v>0.74990000000000001</v>
      </c>
      <c r="P116" s="54">
        <v>0.36830000000000002</v>
      </c>
      <c r="Q116" s="39">
        <v>0.74019999999999997</v>
      </c>
      <c r="R116" s="40" t="s">
        <v>34</v>
      </c>
      <c r="S116" s="40" t="s">
        <v>68</v>
      </c>
      <c r="T116" s="40" t="s">
        <v>69</v>
      </c>
      <c r="U116" s="41" t="s">
        <v>70</v>
      </c>
    </row>
    <row r="117" spans="1:21" ht="11.25" hidden="1" customHeight="1" x14ac:dyDescent="0.15">
      <c r="A117" s="38" t="s">
        <v>31</v>
      </c>
      <c r="B117" s="40">
        <v>1374</v>
      </c>
      <c r="C117" s="40">
        <v>269745</v>
      </c>
      <c r="D117" s="40">
        <v>1241</v>
      </c>
      <c r="E117" s="40">
        <v>31137</v>
      </c>
      <c r="F117" s="40">
        <v>32511</v>
      </c>
      <c r="G117" s="40">
        <v>270986</v>
      </c>
      <c r="H117" s="40">
        <v>303497</v>
      </c>
      <c r="I117" s="39">
        <v>0.89329999999999998</v>
      </c>
      <c r="J117" s="39">
        <v>0.52539999999999998</v>
      </c>
      <c r="K117" s="39">
        <v>4.2299999999999997E-2</v>
      </c>
      <c r="L117" s="39">
        <v>7.8200000000000006E-2</v>
      </c>
      <c r="M117" s="40">
        <v>0.69</v>
      </c>
      <c r="N117" s="40">
        <v>0.37064000000000002</v>
      </c>
      <c r="O117" s="40">
        <v>0.72831999999999997</v>
      </c>
      <c r="P117" s="54">
        <v>0.35770000000000002</v>
      </c>
      <c r="Q117" s="39">
        <v>0.73480000000000001</v>
      </c>
      <c r="R117" s="40" t="s">
        <v>34</v>
      </c>
      <c r="S117" s="40" t="s">
        <v>68</v>
      </c>
      <c r="T117" s="40" t="s">
        <v>69</v>
      </c>
      <c r="U117" s="41" t="s">
        <v>70</v>
      </c>
    </row>
    <row r="118" spans="1:21" ht="11.25" hidden="1" customHeight="1" x14ac:dyDescent="0.15">
      <c r="A118" s="38" t="s">
        <v>32</v>
      </c>
      <c r="B118" s="40">
        <v>1316</v>
      </c>
      <c r="C118" s="40">
        <v>238917</v>
      </c>
      <c r="D118" s="40">
        <v>1083</v>
      </c>
      <c r="E118" s="40">
        <v>28320</v>
      </c>
      <c r="F118" s="40">
        <v>29636</v>
      </c>
      <c r="G118" s="40">
        <v>240000</v>
      </c>
      <c r="H118" s="40">
        <v>269636</v>
      </c>
      <c r="I118" s="39">
        <v>0.89100000000000001</v>
      </c>
      <c r="J118" s="39">
        <v>0.54859999999999998</v>
      </c>
      <c r="K118" s="39">
        <v>4.4400000000000002E-2</v>
      </c>
      <c r="L118" s="39">
        <v>8.2199999999999995E-2</v>
      </c>
      <c r="M118" s="40">
        <v>0.7</v>
      </c>
      <c r="N118" s="40">
        <v>0.40244999999999997</v>
      </c>
      <c r="O118" s="40">
        <v>0.73692999999999997</v>
      </c>
      <c r="P118" s="54">
        <v>0.33450000000000002</v>
      </c>
      <c r="Q118" s="39">
        <v>0.7238</v>
      </c>
      <c r="R118" s="40" t="s">
        <v>34</v>
      </c>
      <c r="S118" s="40" t="s">
        <v>68</v>
      </c>
      <c r="T118" s="40" t="s">
        <v>69</v>
      </c>
      <c r="U118" s="41" t="s">
        <v>70</v>
      </c>
    </row>
    <row r="119" spans="1:21" ht="11.25" hidden="1" customHeight="1" x14ac:dyDescent="0.15">
      <c r="A119" s="38" t="s">
        <v>33</v>
      </c>
      <c r="B119" s="40">
        <v>1125</v>
      </c>
      <c r="C119" s="40">
        <v>245924</v>
      </c>
      <c r="D119" s="40">
        <v>1185</v>
      </c>
      <c r="E119" s="40">
        <v>26044</v>
      </c>
      <c r="F119" s="40">
        <v>27169</v>
      </c>
      <c r="G119" s="40">
        <v>247109</v>
      </c>
      <c r="H119" s="40">
        <v>274278</v>
      </c>
      <c r="I119" s="39">
        <v>0.90069999999999995</v>
      </c>
      <c r="J119" s="39">
        <v>0.48699999999999999</v>
      </c>
      <c r="K119" s="39">
        <v>4.1399999999999999E-2</v>
      </c>
      <c r="L119" s="39">
        <v>7.6300000000000007E-2</v>
      </c>
      <c r="M119" s="40">
        <v>0.7</v>
      </c>
      <c r="N119" s="40">
        <v>0.40716000000000002</v>
      </c>
      <c r="O119" s="40">
        <v>0.73226000000000002</v>
      </c>
      <c r="P119" s="54">
        <v>0.3251</v>
      </c>
      <c r="Q119" s="39">
        <v>0.71679999999999999</v>
      </c>
      <c r="R119" s="40" t="s">
        <v>34</v>
      </c>
      <c r="S119" s="40" t="s">
        <v>68</v>
      </c>
      <c r="T119" s="40" t="s">
        <v>69</v>
      </c>
      <c r="U119" s="41" t="s">
        <v>70</v>
      </c>
    </row>
    <row r="120" spans="1:21" ht="11.25" hidden="1" customHeight="1" x14ac:dyDescent="0.15">
      <c r="A120" s="38" t="s">
        <v>22</v>
      </c>
      <c r="B120" s="40">
        <v>2339</v>
      </c>
      <c r="C120" s="40">
        <v>328817</v>
      </c>
      <c r="D120" s="40">
        <v>2177</v>
      </c>
      <c r="E120" s="40">
        <v>39594</v>
      </c>
      <c r="F120" s="40">
        <v>41933</v>
      </c>
      <c r="G120" s="40">
        <v>330994</v>
      </c>
      <c r="H120" s="40">
        <v>372927</v>
      </c>
      <c r="I120" s="39">
        <v>0.88800000000000001</v>
      </c>
      <c r="J120" s="39">
        <v>0.51790000000000003</v>
      </c>
      <c r="K120" s="39">
        <v>5.5800000000000002E-2</v>
      </c>
      <c r="L120" s="39">
        <v>0.1007</v>
      </c>
      <c r="M120" s="40">
        <v>0.68</v>
      </c>
      <c r="N120" s="40">
        <v>0.39145999999999997</v>
      </c>
      <c r="O120" s="40">
        <v>0.7167</v>
      </c>
      <c r="P120" s="54">
        <v>0.32519999999999999</v>
      </c>
      <c r="Q120" s="39">
        <v>0.71750000000000003</v>
      </c>
      <c r="R120" s="40" t="s">
        <v>34</v>
      </c>
      <c r="S120" s="40" t="s">
        <v>119</v>
      </c>
      <c r="T120" s="40" t="s">
        <v>120</v>
      </c>
      <c r="U120" s="41" t="s">
        <v>121</v>
      </c>
    </row>
    <row r="121" spans="1:21" ht="11.25" hidden="1" customHeight="1" x14ac:dyDescent="0.15">
      <c r="A121" s="38" t="s">
        <v>26</v>
      </c>
      <c r="B121" s="40">
        <v>1032</v>
      </c>
      <c r="C121" s="40">
        <v>140922</v>
      </c>
      <c r="D121" s="40">
        <v>932</v>
      </c>
      <c r="E121" s="40">
        <v>16938</v>
      </c>
      <c r="F121" s="40">
        <v>17970</v>
      </c>
      <c r="G121" s="40">
        <v>141854</v>
      </c>
      <c r="H121" s="40">
        <v>159824</v>
      </c>
      <c r="I121" s="39">
        <v>0.88819999999999999</v>
      </c>
      <c r="J121" s="39">
        <v>0.52549999999999997</v>
      </c>
      <c r="K121" s="39">
        <v>5.74E-2</v>
      </c>
      <c r="L121" s="39">
        <v>0.10349999999999999</v>
      </c>
      <c r="M121" s="40">
        <v>0.67</v>
      </c>
      <c r="N121" s="40">
        <v>0.37685000000000002</v>
      </c>
      <c r="O121" s="40">
        <v>0.70750000000000002</v>
      </c>
      <c r="P121" s="54">
        <v>0.3306</v>
      </c>
      <c r="Q121" s="39">
        <v>0.71830000000000005</v>
      </c>
      <c r="R121" s="40" t="s">
        <v>34</v>
      </c>
      <c r="S121" s="40" t="s">
        <v>119</v>
      </c>
      <c r="T121" s="40" t="s">
        <v>120</v>
      </c>
      <c r="U121" s="41" t="s">
        <v>121</v>
      </c>
    </row>
    <row r="122" spans="1:21" ht="11.25" hidden="1" customHeight="1" x14ac:dyDescent="0.15">
      <c r="A122" s="38" t="s">
        <v>27</v>
      </c>
      <c r="B122" s="40">
        <v>8087</v>
      </c>
      <c r="C122" s="40">
        <v>1375835</v>
      </c>
      <c r="D122" s="40">
        <v>7282</v>
      </c>
      <c r="E122" s="40">
        <v>164540</v>
      </c>
      <c r="F122" s="40">
        <v>172627</v>
      </c>
      <c r="G122" s="40">
        <v>1383117</v>
      </c>
      <c r="H122" s="40">
        <v>1555744</v>
      </c>
      <c r="I122" s="39">
        <v>0.88959999999999995</v>
      </c>
      <c r="J122" s="39">
        <v>0.5262</v>
      </c>
      <c r="K122" s="39">
        <v>4.6800000000000001E-2</v>
      </c>
      <c r="L122" s="39">
        <v>8.5999999999999993E-2</v>
      </c>
      <c r="M122" s="40">
        <v>0.7</v>
      </c>
      <c r="N122" s="40">
        <v>0.39416000000000001</v>
      </c>
      <c r="O122" s="40">
        <v>0.73819999999999997</v>
      </c>
      <c r="P122" s="54">
        <v>0.34399999999999997</v>
      </c>
      <c r="Q122" s="39">
        <v>0.72809999999999997</v>
      </c>
      <c r="R122" s="40" t="s">
        <v>34</v>
      </c>
      <c r="S122" s="40" t="s">
        <v>119</v>
      </c>
      <c r="T122" s="40" t="s">
        <v>120</v>
      </c>
      <c r="U122" s="41" t="s">
        <v>121</v>
      </c>
    </row>
    <row r="123" spans="1:21" ht="11.25" hidden="1" customHeight="1" x14ac:dyDescent="0.15">
      <c r="A123" s="38" t="s">
        <v>28</v>
      </c>
      <c r="B123" s="40">
        <v>1360</v>
      </c>
      <c r="C123" s="40">
        <v>180224</v>
      </c>
      <c r="D123" s="40">
        <v>1068</v>
      </c>
      <c r="E123" s="40">
        <v>26047</v>
      </c>
      <c r="F123" s="40">
        <v>27407</v>
      </c>
      <c r="G123" s="40">
        <v>181292</v>
      </c>
      <c r="H123" s="40">
        <v>208699</v>
      </c>
      <c r="I123" s="39">
        <v>0.87009999999999998</v>
      </c>
      <c r="J123" s="39">
        <v>0.56010000000000004</v>
      </c>
      <c r="K123" s="39">
        <v>4.9599999999999998E-2</v>
      </c>
      <c r="L123" s="39">
        <v>9.1200000000000003E-2</v>
      </c>
      <c r="M123" s="40">
        <v>0.69</v>
      </c>
      <c r="N123" s="40">
        <v>0.40828999999999999</v>
      </c>
      <c r="O123" s="40">
        <v>0.73258999999999996</v>
      </c>
      <c r="P123" s="54">
        <v>0.32429999999999998</v>
      </c>
      <c r="Q123" s="39">
        <v>0.71730000000000005</v>
      </c>
      <c r="R123" s="40" t="s">
        <v>34</v>
      </c>
      <c r="S123" s="40" t="s">
        <v>119</v>
      </c>
      <c r="T123" s="40" t="s">
        <v>120</v>
      </c>
      <c r="U123" s="41" t="s">
        <v>121</v>
      </c>
    </row>
    <row r="124" spans="1:21" ht="11.25" hidden="1" customHeight="1" x14ac:dyDescent="0.15">
      <c r="A124" s="38" t="s">
        <v>29</v>
      </c>
      <c r="B124" s="40">
        <v>1309</v>
      </c>
      <c r="C124" s="40">
        <v>201418</v>
      </c>
      <c r="D124" s="40">
        <v>1135</v>
      </c>
      <c r="E124" s="40">
        <v>25442</v>
      </c>
      <c r="F124" s="40">
        <v>26751</v>
      </c>
      <c r="G124" s="40">
        <v>202553</v>
      </c>
      <c r="H124" s="40">
        <v>229304</v>
      </c>
      <c r="I124" s="39">
        <v>0.8841</v>
      </c>
      <c r="J124" s="39">
        <v>0.53559999999999997</v>
      </c>
      <c r="K124" s="39">
        <v>4.8899999999999999E-2</v>
      </c>
      <c r="L124" s="39">
        <v>8.9700000000000002E-2</v>
      </c>
      <c r="M124" s="40">
        <v>0.69</v>
      </c>
      <c r="N124" s="40">
        <v>0.38989000000000001</v>
      </c>
      <c r="O124" s="40">
        <v>0.72996000000000005</v>
      </c>
      <c r="P124" s="54">
        <v>0.34010000000000001</v>
      </c>
      <c r="Q124" s="39">
        <v>0.72409999999999997</v>
      </c>
      <c r="R124" s="40" t="s">
        <v>34</v>
      </c>
      <c r="S124" s="40" t="s">
        <v>119</v>
      </c>
      <c r="T124" s="40" t="s">
        <v>120</v>
      </c>
      <c r="U124" s="41" t="s">
        <v>121</v>
      </c>
    </row>
    <row r="125" spans="1:21" ht="11.25" hidden="1" customHeight="1" x14ac:dyDescent="0.15">
      <c r="A125" s="38" t="s">
        <v>30</v>
      </c>
      <c r="B125" s="40">
        <v>1622</v>
      </c>
      <c r="C125" s="40">
        <v>239579</v>
      </c>
      <c r="D125" s="40">
        <v>1598</v>
      </c>
      <c r="E125" s="40">
        <v>27531</v>
      </c>
      <c r="F125" s="40">
        <v>29153</v>
      </c>
      <c r="G125" s="40">
        <v>241177</v>
      </c>
      <c r="H125" s="40">
        <v>270330</v>
      </c>
      <c r="I125" s="39">
        <v>0.89219999999999999</v>
      </c>
      <c r="J125" s="39">
        <v>0.50370000000000004</v>
      </c>
      <c r="K125" s="39">
        <v>5.5599999999999997E-2</v>
      </c>
      <c r="L125" s="39">
        <v>0.1002</v>
      </c>
      <c r="M125" s="40">
        <v>0.7</v>
      </c>
      <c r="N125" s="40">
        <v>0.37158999999999998</v>
      </c>
      <c r="O125" s="40">
        <v>0.7399</v>
      </c>
      <c r="P125" s="54">
        <v>0.36830000000000002</v>
      </c>
      <c r="Q125" s="39">
        <v>0.74060000000000004</v>
      </c>
      <c r="R125" s="40" t="s">
        <v>34</v>
      </c>
      <c r="S125" s="40" t="s">
        <v>119</v>
      </c>
      <c r="T125" s="40" t="s">
        <v>120</v>
      </c>
      <c r="U125" s="41" t="s">
        <v>121</v>
      </c>
    </row>
    <row r="126" spans="1:21" ht="11.25" hidden="1" customHeight="1" x14ac:dyDescent="0.15">
      <c r="A126" s="38" t="s">
        <v>31</v>
      </c>
      <c r="B126" s="40">
        <v>1367</v>
      </c>
      <c r="C126" s="40">
        <v>269754</v>
      </c>
      <c r="D126" s="40">
        <v>1232</v>
      </c>
      <c r="E126" s="40">
        <v>31144</v>
      </c>
      <c r="F126" s="40">
        <v>32511</v>
      </c>
      <c r="G126" s="40">
        <v>270986</v>
      </c>
      <c r="H126" s="40">
        <v>303497</v>
      </c>
      <c r="I126" s="39">
        <v>0.89329999999999998</v>
      </c>
      <c r="J126" s="39">
        <v>0.52600000000000002</v>
      </c>
      <c r="K126" s="39">
        <v>4.2000000000000003E-2</v>
      </c>
      <c r="L126" s="39">
        <v>7.7899999999999997E-2</v>
      </c>
      <c r="M126" s="40">
        <v>0.7</v>
      </c>
      <c r="N126" s="40">
        <v>0.37941000000000003</v>
      </c>
      <c r="O126" s="40">
        <v>0.73846999999999996</v>
      </c>
      <c r="P126" s="54">
        <v>0.35909999999999997</v>
      </c>
      <c r="Q126" s="39">
        <v>0.73660000000000003</v>
      </c>
      <c r="R126" s="40" t="s">
        <v>34</v>
      </c>
      <c r="S126" s="40" t="s">
        <v>119</v>
      </c>
      <c r="T126" s="40" t="s">
        <v>120</v>
      </c>
      <c r="U126" s="41" t="s">
        <v>121</v>
      </c>
    </row>
    <row r="127" spans="1:21" ht="11.25" hidden="1" customHeight="1" x14ac:dyDescent="0.15">
      <c r="A127" s="38" t="s">
        <v>32</v>
      </c>
      <c r="B127" s="40">
        <v>1303</v>
      </c>
      <c r="C127" s="40">
        <v>238928</v>
      </c>
      <c r="D127" s="40">
        <v>1072</v>
      </c>
      <c r="E127" s="40">
        <v>28333</v>
      </c>
      <c r="F127" s="40">
        <v>29636</v>
      </c>
      <c r="G127" s="40">
        <v>240000</v>
      </c>
      <c r="H127" s="40">
        <v>269636</v>
      </c>
      <c r="I127" s="39">
        <v>0.89090000000000003</v>
      </c>
      <c r="J127" s="39">
        <v>0.54859999999999998</v>
      </c>
      <c r="K127" s="39">
        <v>4.3999999999999997E-2</v>
      </c>
      <c r="L127" s="39">
        <v>8.14E-2</v>
      </c>
      <c r="M127" s="40">
        <v>0.68</v>
      </c>
      <c r="N127" s="40">
        <v>0.38041999999999998</v>
      </c>
      <c r="O127" s="40">
        <v>0.71718000000000004</v>
      </c>
      <c r="P127" s="54">
        <v>0.33679999999999999</v>
      </c>
      <c r="Q127" s="39">
        <v>0.72489999999999999</v>
      </c>
      <c r="R127" s="40" t="s">
        <v>34</v>
      </c>
      <c r="S127" s="40" t="s">
        <v>119</v>
      </c>
      <c r="T127" s="40" t="s">
        <v>120</v>
      </c>
      <c r="U127" s="41" t="s">
        <v>121</v>
      </c>
    </row>
    <row r="128" spans="1:21" ht="11.25" hidden="1" customHeight="1" x14ac:dyDescent="0.15">
      <c r="A128" s="38" t="s">
        <v>33</v>
      </c>
      <c r="B128" s="40">
        <v>1126</v>
      </c>
      <c r="C128" s="40">
        <v>245932</v>
      </c>
      <c r="D128" s="40">
        <v>1177</v>
      </c>
      <c r="E128" s="40">
        <v>26043</v>
      </c>
      <c r="F128" s="40">
        <v>27169</v>
      </c>
      <c r="G128" s="40">
        <v>247109</v>
      </c>
      <c r="H128" s="40">
        <v>274278</v>
      </c>
      <c r="I128" s="39">
        <v>0.90080000000000005</v>
      </c>
      <c r="J128" s="39">
        <v>0.4889</v>
      </c>
      <c r="K128" s="39">
        <v>4.1399999999999999E-2</v>
      </c>
      <c r="L128" s="39">
        <v>7.6399999999999996E-2</v>
      </c>
      <c r="M128" s="40">
        <v>0.69</v>
      </c>
      <c r="N128" s="40">
        <v>0.39562999999999998</v>
      </c>
      <c r="O128" s="40">
        <v>0.72243000000000002</v>
      </c>
      <c r="P128" s="54">
        <v>0.32679999999999998</v>
      </c>
      <c r="Q128" s="39">
        <v>0.71819999999999995</v>
      </c>
      <c r="R128" s="40" t="s">
        <v>34</v>
      </c>
      <c r="S128" s="40" t="s">
        <v>119</v>
      </c>
      <c r="T128" s="40" t="s">
        <v>120</v>
      </c>
      <c r="U128" s="41" t="s">
        <v>121</v>
      </c>
    </row>
    <row r="129" spans="1:21" ht="11.25" hidden="1" customHeight="1" x14ac:dyDescent="0.15">
      <c r="A129" s="38" t="s">
        <v>22</v>
      </c>
      <c r="B129" s="40">
        <v>2361</v>
      </c>
      <c r="C129" s="40">
        <v>328830</v>
      </c>
      <c r="D129" s="40">
        <v>2164</v>
      </c>
      <c r="E129" s="40">
        <v>39572</v>
      </c>
      <c r="F129" s="40">
        <v>41933</v>
      </c>
      <c r="G129" s="40">
        <v>330994</v>
      </c>
      <c r="H129" s="40">
        <v>372927</v>
      </c>
      <c r="I129" s="39">
        <v>0.8881</v>
      </c>
      <c r="J129" s="39">
        <v>0.52180000000000004</v>
      </c>
      <c r="K129" s="39">
        <v>5.6300000000000003E-2</v>
      </c>
      <c r="L129" s="39">
        <v>0.1016</v>
      </c>
      <c r="M129" s="40">
        <v>0.63</v>
      </c>
      <c r="N129" s="40">
        <v>0.34100000000000003</v>
      </c>
      <c r="O129" s="40">
        <v>0.66674999999999995</v>
      </c>
      <c r="P129" s="54">
        <v>0.32579999999999998</v>
      </c>
      <c r="Q129" s="39">
        <v>0.71740000000000004</v>
      </c>
      <c r="R129" s="40" t="s">
        <v>34</v>
      </c>
      <c r="S129" s="40" t="s">
        <v>122</v>
      </c>
      <c r="T129" s="40" t="s">
        <v>123</v>
      </c>
      <c r="U129" s="41" t="s">
        <v>124</v>
      </c>
    </row>
    <row r="130" spans="1:21" ht="11.25" hidden="1" customHeight="1" x14ac:dyDescent="0.15">
      <c r="A130" s="38" t="s">
        <v>26</v>
      </c>
      <c r="B130" s="40">
        <v>1040</v>
      </c>
      <c r="C130" s="40">
        <v>140916</v>
      </c>
      <c r="D130" s="40">
        <v>938</v>
      </c>
      <c r="E130" s="40">
        <v>16930</v>
      </c>
      <c r="F130" s="40">
        <v>17970</v>
      </c>
      <c r="G130" s="40">
        <v>141854</v>
      </c>
      <c r="H130" s="40">
        <v>159824</v>
      </c>
      <c r="I130" s="39">
        <v>0.88819999999999999</v>
      </c>
      <c r="J130" s="39">
        <v>0.52580000000000005</v>
      </c>
      <c r="K130" s="39">
        <v>5.79E-2</v>
      </c>
      <c r="L130" s="39">
        <v>0.1043</v>
      </c>
      <c r="M130" s="40">
        <v>0.69</v>
      </c>
      <c r="N130" s="40">
        <v>0.39805000000000001</v>
      </c>
      <c r="O130" s="40">
        <v>0.72735000000000005</v>
      </c>
      <c r="P130" s="54">
        <v>0.32929999999999998</v>
      </c>
      <c r="Q130" s="39">
        <v>0.71840000000000004</v>
      </c>
      <c r="R130" s="40" t="s">
        <v>34</v>
      </c>
      <c r="S130" s="40" t="s">
        <v>122</v>
      </c>
      <c r="T130" s="40" t="s">
        <v>123</v>
      </c>
      <c r="U130" s="41" t="s">
        <v>124</v>
      </c>
    </row>
    <row r="131" spans="1:21" ht="11.25" hidden="1" customHeight="1" x14ac:dyDescent="0.15">
      <c r="A131" s="38" t="s">
        <v>27</v>
      </c>
      <c r="B131" s="40">
        <v>8711</v>
      </c>
      <c r="C131" s="40">
        <v>1375194</v>
      </c>
      <c r="D131" s="40">
        <v>7923</v>
      </c>
      <c r="E131" s="40">
        <v>163916</v>
      </c>
      <c r="F131" s="40">
        <v>172627</v>
      </c>
      <c r="G131" s="40">
        <v>1383117</v>
      </c>
      <c r="H131" s="40">
        <v>1555744</v>
      </c>
      <c r="I131" s="39">
        <v>0.88949999999999996</v>
      </c>
      <c r="J131" s="39">
        <v>0.52370000000000005</v>
      </c>
      <c r="K131" s="39">
        <v>5.0500000000000003E-2</v>
      </c>
      <c r="L131" s="39">
        <v>9.2100000000000001E-2</v>
      </c>
      <c r="M131" s="40">
        <v>0.7</v>
      </c>
      <c r="N131" s="40">
        <v>0.39319999999999999</v>
      </c>
      <c r="O131" s="40">
        <v>0.73831999999999998</v>
      </c>
      <c r="P131" s="54">
        <v>0.34510000000000002</v>
      </c>
      <c r="Q131" s="39">
        <v>0.72899999999999998</v>
      </c>
      <c r="R131" s="40" t="s">
        <v>34</v>
      </c>
      <c r="S131" s="40" t="s">
        <v>122</v>
      </c>
      <c r="T131" s="40" t="s">
        <v>123</v>
      </c>
      <c r="U131" s="41" t="s">
        <v>124</v>
      </c>
    </row>
    <row r="132" spans="1:21" ht="11.25" hidden="1" customHeight="1" x14ac:dyDescent="0.15">
      <c r="A132" s="38" t="s">
        <v>28</v>
      </c>
      <c r="B132" s="40">
        <v>1440</v>
      </c>
      <c r="C132" s="40">
        <v>180140</v>
      </c>
      <c r="D132" s="40">
        <v>1152</v>
      </c>
      <c r="E132" s="40">
        <v>25967</v>
      </c>
      <c r="F132" s="40">
        <v>27407</v>
      </c>
      <c r="G132" s="40">
        <v>181292</v>
      </c>
      <c r="H132" s="40">
        <v>208699</v>
      </c>
      <c r="I132" s="39">
        <v>0.87009999999999998</v>
      </c>
      <c r="J132" s="39">
        <v>0.55559999999999998</v>
      </c>
      <c r="K132" s="39">
        <v>5.2499999999999998E-2</v>
      </c>
      <c r="L132" s="39">
        <v>9.6000000000000002E-2</v>
      </c>
      <c r="M132" s="40">
        <v>0.69</v>
      </c>
      <c r="N132" s="40">
        <v>0.40744999999999998</v>
      </c>
      <c r="O132" s="40">
        <v>0.73272000000000004</v>
      </c>
      <c r="P132" s="54">
        <v>0.32529999999999998</v>
      </c>
      <c r="Q132" s="39">
        <v>0.71809999999999996</v>
      </c>
      <c r="R132" s="40" t="s">
        <v>34</v>
      </c>
      <c r="S132" s="40" t="s">
        <v>122</v>
      </c>
      <c r="T132" s="40" t="s">
        <v>123</v>
      </c>
      <c r="U132" s="41" t="s">
        <v>124</v>
      </c>
    </row>
    <row r="133" spans="1:21" ht="11.25" hidden="1" customHeight="1" x14ac:dyDescent="0.15">
      <c r="A133" s="38" t="s">
        <v>29</v>
      </c>
      <c r="B133" s="40">
        <v>1396</v>
      </c>
      <c r="C133" s="40">
        <v>201332</v>
      </c>
      <c r="D133" s="40">
        <v>1221</v>
      </c>
      <c r="E133" s="40">
        <v>25355</v>
      </c>
      <c r="F133" s="40">
        <v>26751</v>
      </c>
      <c r="G133" s="40">
        <v>202553</v>
      </c>
      <c r="H133" s="40">
        <v>229304</v>
      </c>
      <c r="I133" s="39">
        <v>0.8841</v>
      </c>
      <c r="J133" s="39">
        <v>0.53339999999999999</v>
      </c>
      <c r="K133" s="39">
        <v>5.2200000000000003E-2</v>
      </c>
      <c r="L133" s="39">
        <v>9.5100000000000004E-2</v>
      </c>
      <c r="M133" s="40">
        <v>0.71</v>
      </c>
      <c r="N133" s="40">
        <v>0.40843000000000002</v>
      </c>
      <c r="O133" s="40">
        <v>0.75016000000000005</v>
      </c>
      <c r="P133" s="54">
        <v>0.3417</v>
      </c>
      <c r="Q133" s="39">
        <v>0.72529999999999994</v>
      </c>
      <c r="R133" s="40" t="s">
        <v>34</v>
      </c>
      <c r="S133" s="40" t="s">
        <v>122</v>
      </c>
      <c r="T133" s="40" t="s">
        <v>123</v>
      </c>
      <c r="U133" s="41" t="s">
        <v>124</v>
      </c>
    </row>
    <row r="134" spans="1:21" ht="11.25" hidden="1" customHeight="1" x14ac:dyDescent="0.15">
      <c r="A134" s="38" t="s">
        <v>30</v>
      </c>
      <c r="B134" s="40">
        <v>1755</v>
      </c>
      <c r="C134" s="40">
        <v>239429</v>
      </c>
      <c r="D134" s="40">
        <v>1748</v>
      </c>
      <c r="E134" s="40">
        <v>27398</v>
      </c>
      <c r="F134" s="40">
        <v>29153</v>
      </c>
      <c r="G134" s="40">
        <v>241177</v>
      </c>
      <c r="H134" s="40">
        <v>270330</v>
      </c>
      <c r="I134" s="39">
        <v>0.89219999999999999</v>
      </c>
      <c r="J134" s="39">
        <v>0.501</v>
      </c>
      <c r="K134" s="39">
        <v>6.0199999999999997E-2</v>
      </c>
      <c r="L134" s="39">
        <v>0.1075</v>
      </c>
      <c r="M134" s="40">
        <v>0.71</v>
      </c>
      <c r="N134" s="40">
        <v>0.37985999999999998</v>
      </c>
      <c r="O134" s="40">
        <v>0.75011000000000005</v>
      </c>
      <c r="P134" s="54">
        <v>0.37030000000000002</v>
      </c>
      <c r="Q134" s="39">
        <v>0.74239999999999995</v>
      </c>
      <c r="R134" s="40" t="s">
        <v>34</v>
      </c>
      <c r="S134" s="40" t="s">
        <v>122</v>
      </c>
      <c r="T134" s="40" t="s">
        <v>123</v>
      </c>
      <c r="U134" s="41" t="s">
        <v>124</v>
      </c>
    </row>
    <row r="135" spans="1:21" ht="11.25" hidden="1" customHeight="1" x14ac:dyDescent="0.15">
      <c r="A135" s="38" t="s">
        <v>31</v>
      </c>
      <c r="B135" s="40">
        <v>1488</v>
      </c>
      <c r="C135" s="40">
        <v>269629</v>
      </c>
      <c r="D135" s="40">
        <v>1357</v>
      </c>
      <c r="E135" s="40">
        <v>31023</v>
      </c>
      <c r="F135" s="40">
        <v>32511</v>
      </c>
      <c r="G135" s="40">
        <v>270986</v>
      </c>
      <c r="H135" s="40">
        <v>303497</v>
      </c>
      <c r="I135" s="39">
        <v>0.89329999999999998</v>
      </c>
      <c r="J135" s="39">
        <v>0.52300000000000002</v>
      </c>
      <c r="K135" s="39">
        <v>4.58E-2</v>
      </c>
      <c r="L135" s="39">
        <v>8.4199999999999997E-2</v>
      </c>
      <c r="M135" s="40">
        <v>0.69</v>
      </c>
      <c r="N135" s="40">
        <v>0.36759999999999998</v>
      </c>
      <c r="O135" s="40">
        <v>0.72868999999999995</v>
      </c>
      <c r="P135" s="54">
        <v>0.36109999999999998</v>
      </c>
      <c r="Q135" s="39">
        <v>0.73750000000000004</v>
      </c>
      <c r="R135" s="40" t="s">
        <v>34</v>
      </c>
      <c r="S135" s="40" t="s">
        <v>122</v>
      </c>
      <c r="T135" s="40" t="s">
        <v>123</v>
      </c>
      <c r="U135" s="41" t="s">
        <v>124</v>
      </c>
    </row>
    <row r="136" spans="1:21" ht="11.25" hidden="1" customHeight="1" x14ac:dyDescent="0.15">
      <c r="A136" s="38" t="s">
        <v>32</v>
      </c>
      <c r="B136" s="40">
        <v>1410</v>
      </c>
      <c r="C136" s="40">
        <v>238842</v>
      </c>
      <c r="D136" s="40">
        <v>1158</v>
      </c>
      <c r="E136" s="40">
        <v>28226</v>
      </c>
      <c r="F136" s="40">
        <v>29636</v>
      </c>
      <c r="G136" s="40">
        <v>240000</v>
      </c>
      <c r="H136" s="40">
        <v>269636</v>
      </c>
      <c r="I136" s="39">
        <v>0.89100000000000001</v>
      </c>
      <c r="J136" s="39">
        <v>0.54910000000000003</v>
      </c>
      <c r="K136" s="39">
        <v>4.7600000000000003E-2</v>
      </c>
      <c r="L136" s="39">
        <v>8.7599999999999997E-2</v>
      </c>
      <c r="M136" s="40">
        <v>0.69</v>
      </c>
      <c r="N136" s="40">
        <v>0.38935999999999998</v>
      </c>
      <c r="O136" s="40">
        <v>0.72731000000000001</v>
      </c>
      <c r="P136" s="54">
        <v>0.33800000000000002</v>
      </c>
      <c r="Q136" s="39">
        <v>0.72550000000000003</v>
      </c>
      <c r="R136" s="40" t="s">
        <v>34</v>
      </c>
      <c r="S136" s="40" t="s">
        <v>122</v>
      </c>
      <c r="T136" s="40" t="s">
        <v>123</v>
      </c>
      <c r="U136" s="41" t="s">
        <v>124</v>
      </c>
    </row>
    <row r="137" spans="1:21" ht="11.25" hidden="1" customHeight="1" x14ac:dyDescent="0.15">
      <c r="A137" s="38" t="s">
        <v>33</v>
      </c>
      <c r="B137" s="40">
        <v>1222</v>
      </c>
      <c r="C137" s="40">
        <v>245822</v>
      </c>
      <c r="D137" s="40">
        <v>1287</v>
      </c>
      <c r="E137" s="40">
        <v>25947</v>
      </c>
      <c r="F137" s="40">
        <v>27169</v>
      </c>
      <c r="G137" s="40">
        <v>247109</v>
      </c>
      <c r="H137" s="40">
        <v>274278</v>
      </c>
      <c r="I137" s="39">
        <v>0.90069999999999995</v>
      </c>
      <c r="J137" s="39">
        <v>0.48699999999999999</v>
      </c>
      <c r="K137" s="39">
        <v>4.4999999999999998E-2</v>
      </c>
      <c r="L137" s="39">
        <v>8.2400000000000001E-2</v>
      </c>
      <c r="M137" s="40">
        <v>0.69</v>
      </c>
      <c r="N137" s="40">
        <v>0.39405000000000001</v>
      </c>
      <c r="O137" s="40">
        <v>0.72260000000000002</v>
      </c>
      <c r="P137" s="54">
        <v>0.32850000000000001</v>
      </c>
      <c r="Q137" s="39">
        <v>0.71830000000000005</v>
      </c>
      <c r="R137" s="40" t="s">
        <v>34</v>
      </c>
      <c r="S137" s="40" t="s">
        <v>122</v>
      </c>
      <c r="T137" s="40" t="s">
        <v>123</v>
      </c>
      <c r="U137" s="41" t="s">
        <v>124</v>
      </c>
    </row>
    <row r="138" spans="1:21" ht="11.25" hidden="1" customHeight="1" x14ac:dyDescent="0.15">
      <c r="A138" s="38" t="s">
        <v>22</v>
      </c>
      <c r="B138" s="40">
        <v>2349</v>
      </c>
      <c r="C138" s="40">
        <v>328794</v>
      </c>
      <c r="D138" s="40">
        <v>2200</v>
      </c>
      <c r="E138" s="40">
        <v>39584</v>
      </c>
      <c r="F138" s="40">
        <v>41933</v>
      </c>
      <c r="G138" s="40">
        <v>330994</v>
      </c>
      <c r="H138" s="40">
        <v>372927</v>
      </c>
      <c r="I138" s="39">
        <v>0.88800000000000001</v>
      </c>
      <c r="J138" s="39">
        <v>0.51639999999999997</v>
      </c>
      <c r="K138" s="39">
        <v>5.6000000000000001E-2</v>
      </c>
      <c r="L138" s="39">
        <v>0.1011</v>
      </c>
      <c r="M138" s="40">
        <v>0.68</v>
      </c>
      <c r="N138" s="40">
        <v>0.38929000000000002</v>
      </c>
      <c r="O138" s="40">
        <v>0.71697999999999995</v>
      </c>
      <c r="P138" s="54">
        <v>0.32769999999999999</v>
      </c>
      <c r="Q138" s="39">
        <v>0.71709999999999996</v>
      </c>
      <c r="R138" s="40" t="s">
        <v>34</v>
      </c>
      <c r="S138" s="40" t="s">
        <v>125</v>
      </c>
      <c r="T138" s="40" t="s">
        <v>126</v>
      </c>
      <c r="U138" s="41" t="s">
        <v>127</v>
      </c>
    </row>
    <row r="139" spans="1:21" ht="11.25" hidden="1" customHeight="1" x14ac:dyDescent="0.15">
      <c r="A139" s="38" t="s">
        <v>26</v>
      </c>
      <c r="B139" s="40">
        <v>1038</v>
      </c>
      <c r="C139" s="40">
        <v>140916</v>
      </c>
      <c r="D139" s="40">
        <v>938</v>
      </c>
      <c r="E139" s="40">
        <v>16932</v>
      </c>
      <c r="F139" s="40">
        <v>17970</v>
      </c>
      <c r="G139" s="40">
        <v>141854</v>
      </c>
      <c r="H139" s="40">
        <v>159824</v>
      </c>
      <c r="I139" s="39">
        <v>0.88819999999999999</v>
      </c>
      <c r="J139" s="39">
        <v>0.52529999999999999</v>
      </c>
      <c r="K139" s="39">
        <v>5.7799999999999997E-2</v>
      </c>
      <c r="L139" s="39">
        <v>0.1041</v>
      </c>
      <c r="M139" s="40">
        <v>0.67</v>
      </c>
      <c r="N139" s="40">
        <v>0.37785000000000002</v>
      </c>
      <c r="O139" s="40">
        <v>0.70737000000000005</v>
      </c>
      <c r="P139" s="54">
        <v>0.32950000000000002</v>
      </c>
      <c r="Q139" s="39">
        <v>0.71819999999999995</v>
      </c>
      <c r="R139" s="40" t="s">
        <v>34</v>
      </c>
      <c r="S139" s="40" t="s">
        <v>125</v>
      </c>
      <c r="T139" s="40" t="s">
        <v>126</v>
      </c>
      <c r="U139" s="41" t="s">
        <v>127</v>
      </c>
    </row>
    <row r="140" spans="1:21" ht="11.25" hidden="1" customHeight="1" x14ac:dyDescent="0.15">
      <c r="A140" s="38" t="s">
        <v>27</v>
      </c>
      <c r="B140" s="40">
        <v>8133</v>
      </c>
      <c r="C140" s="40">
        <v>1375766</v>
      </c>
      <c r="D140" s="40">
        <v>7351</v>
      </c>
      <c r="E140" s="40">
        <v>164494</v>
      </c>
      <c r="F140" s="40">
        <v>172627</v>
      </c>
      <c r="G140" s="40">
        <v>1383117</v>
      </c>
      <c r="H140" s="40">
        <v>1555744</v>
      </c>
      <c r="I140" s="39">
        <v>0.88949999999999996</v>
      </c>
      <c r="J140" s="39">
        <v>0.52529999999999999</v>
      </c>
      <c r="K140" s="39">
        <v>4.7100000000000003E-2</v>
      </c>
      <c r="L140" s="39">
        <v>8.6499999999999994E-2</v>
      </c>
      <c r="M140" s="40">
        <v>0.71</v>
      </c>
      <c r="N140" s="40">
        <v>0.40499000000000002</v>
      </c>
      <c r="O140" s="40">
        <v>0.74809999999999999</v>
      </c>
      <c r="P140" s="54">
        <v>0.34310000000000002</v>
      </c>
      <c r="Q140" s="39">
        <v>0.72719999999999996</v>
      </c>
      <c r="R140" s="40" t="s">
        <v>34</v>
      </c>
      <c r="S140" s="40" t="s">
        <v>125</v>
      </c>
      <c r="T140" s="40" t="s">
        <v>126</v>
      </c>
      <c r="U140" s="41" t="s">
        <v>127</v>
      </c>
    </row>
    <row r="141" spans="1:21" ht="11.25" hidden="1" customHeight="1" x14ac:dyDescent="0.15">
      <c r="A141" s="38" t="s">
        <v>28</v>
      </c>
      <c r="B141" s="40">
        <v>1360</v>
      </c>
      <c r="C141" s="40">
        <v>180219</v>
      </c>
      <c r="D141" s="40">
        <v>1073</v>
      </c>
      <c r="E141" s="40">
        <v>26047</v>
      </c>
      <c r="F141" s="40">
        <v>27407</v>
      </c>
      <c r="G141" s="40">
        <v>181292</v>
      </c>
      <c r="H141" s="40">
        <v>208699</v>
      </c>
      <c r="I141" s="39">
        <v>0.87009999999999998</v>
      </c>
      <c r="J141" s="39">
        <v>0.55900000000000005</v>
      </c>
      <c r="K141" s="39">
        <v>4.9599999999999998E-2</v>
      </c>
      <c r="L141" s="39">
        <v>9.1200000000000003E-2</v>
      </c>
      <c r="M141" s="40">
        <v>0.68</v>
      </c>
      <c r="N141" s="40">
        <v>0.39815</v>
      </c>
      <c r="O141" s="40">
        <v>0.72260999999999997</v>
      </c>
      <c r="P141" s="54">
        <v>0.32450000000000001</v>
      </c>
      <c r="Q141" s="39">
        <v>0.71679999999999999</v>
      </c>
      <c r="R141" s="40" t="s">
        <v>34</v>
      </c>
      <c r="S141" s="40" t="s">
        <v>125</v>
      </c>
      <c r="T141" s="40" t="s">
        <v>126</v>
      </c>
      <c r="U141" s="41" t="s">
        <v>127</v>
      </c>
    </row>
    <row r="142" spans="1:21" ht="11.25" hidden="1" customHeight="1" x14ac:dyDescent="0.15">
      <c r="A142" s="38" t="s">
        <v>29</v>
      </c>
      <c r="B142" s="40">
        <v>1321</v>
      </c>
      <c r="C142" s="40">
        <v>201403</v>
      </c>
      <c r="D142" s="40">
        <v>1150</v>
      </c>
      <c r="E142" s="40">
        <v>25430</v>
      </c>
      <c r="F142" s="40">
        <v>26751</v>
      </c>
      <c r="G142" s="40">
        <v>202553</v>
      </c>
      <c r="H142" s="40">
        <v>229304</v>
      </c>
      <c r="I142" s="39">
        <v>0.8841</v>
      </c>
      <c r="J142" s="39">
        <v>0.53459999999999996</v>
      </c>
      <c r="K142" s="39">
        <v>4.9399999999999999E-2</v>
      </c>
      <c r="L142" s="39">
        <v>9.0399999999999994E-2</v>
      </c>
      <c r="M142" s="40">
        <v>0.7</v>
      </c>
      <c r="N142" s="40">
        <v>0.4007</v>
      </c>
      <c r="O142" s="40">
        <v>0.73985999999999996</v>
      </c>
      <c r="P142" s="54">
        <v>0.3392</v>
      </c>
      <c r="Q142" s="39">
        <v>0.72370000000000001</v>
      </c>
      <c r="R142" s="40" t="s">
        <v>34</v>
      </c>
      <c r="S142" s="40" t="s">
        <v>125</v>
      </c>
      <c r="T142" s="40" t="s">
        <v>126</v>
      </c>
      <c r="U142" s="41" t="s">
        <v>127</v>
      </c>
    </row>
    <row r="143" spans="1:21" ht="11.25" hidden="1" customHeight="1" x14ac:dyDescent="0.15">
      <c r="A143" s="38" t="s">
        <v>30</v>
      </c>
      <c r="B143" s="40">
        <v>1637</v>
      </c>
      <c r="C143" s="40">
        <v>239558</v>
      </c>
      <c r="D143" s="40">
        <v>1619</v>
      </c>
      <c r="E143" s="40">
        <v>27516</v>
      </c>
      <c r="F143" s="40">
        <v>29153</v>
      </c>
      <c r="G143" s="40">
        <v>241177</v>
      </c>
      <c r="H143" s="40">
        <v>270330</v>
      </c>
      <c r="I143" s="39">
        <v>0.89219999999999999</v>
      </c>
      <c r="J143" s="39">
        <v>0.50280000000000002</v>
      </c>
      <c r="K143" s="39">
        <v>5.62E-2</v>
      </c>
      <c r="L143" s="39">
        <v>0.10100000000000001</v>
      </c>
      <c r="M143" s="40">
        <v>0.71</v>
      </c>
      <c r="N143" s="40">
        <v>0.38161</v>
      </c>
      <c r="O143" s="40">
        <v>0.74990000000000001</v>
      </c>
      <c r="P143" s="54">
        <v>0.36830000000000002</v>
      </c>
      <c r="Q143" s="39">
        <v>0.74019999999999997</v>
      </c>
      <c r="R143" s="40" t="s">
        <v>34</v>
      </c>
      <c r="S143" s="40" t="s">
        <v>125</v>
      </c>
      <c r="T143" s="40" t="s">
        <v>126</v>
      </c>
      <c r="U143" s="41" t="s">
        <v>127</v>
      </c>
    </row>
    <row r="144" spans="1:21" ht="11.25" hidden="1" customHeight="1" x14ac:dyDescent="0.15">
      <c r="A144" s="38" t="s">
        <v>31</v>
      </c>
      <c r="B144" s="40">
        <v>1374</v>
      </c>
      <c r="C144" s="40">
        <v>269745</v>
      </c>
      <c r="D144" s="40">
        <v>1241</v>
      </c>
      <c r="E144" s="40">
        <v>31137</v>
      </c>
      <c r="F144" s="40">
        <v>32511</v>
      </c>
      <c r="G144" s="40">
        <v>270986</v>
      </c>
      <c r="H144" s="40">
        <v>303497</v>
      </c>
      <c r="I144" s="39">
        <v>0.89329999999999998</v>
      </c>
      <c r="J144" s="39">
        <v>0.52539999999999998</v>
      </c>
      <c r="K144" s="39">
        <v>4.2299999999999997E-2</v>
      </c>
      <c r="L144" s="39">
        <v>7.8200000000000006E-2</v>
      </c>
      <c r="M144" s="40">
        <v>0.69</v>
      </c>
      <c r="N144" s="40">
        <v>0.37064000000000002</v>
      </c>
      <c r="O144" s="40">
        <v>0.72831999999999997</v>
      </c>
      <c r="P144" s="54">
        <v>0.35770000000000002</v>
      </c>
      <c r="Q144" s="39">
        <v>0.73480000000000001</v>
      </c>
      <c r="R144" s="40" t="s">
        <v>34</v>
      </c>
      <c r="S144" s="40" t="s">
        <v>125</v>
      </c>
      <c r="T144" s="40" t="s">
        <v>126</v>
      </c>
      <c r="U144" s="41" t="s">
        <v>127</v>
      </c>
    </row>
    <row r="145" spans="1:21" ht="11.25" hidden="1" customHeight="1" x14ac:dyDescent="0.15">
      <c r="A145" s="38" t="s">
        <v>32</v>
      </c>
      <c r="B145" s="40">
        <v>1316</v>
      </c>
      <c r="C145" s="40">
        <v>238917</v>
      </c>
      <c r="D145" s="40">
        <v>1083</v>
      </c>
      <c r="E145" s="40">
        <v>28320</v>
      </c>
      <c r="F145" s="40">
        <v>29636</v>
      </c>
      <c r="G145" s="40">
        <v>240000</v>
      </c>
      <c r="H145" s="40">
        <v>269636</v>
      </c>
      <c r="I145" s="39">
        <v>0.89100000000000001</v>
      </c>
      <c r="J145" s="39">
        <v>0.54859999999999998</v>
      </c>
      <c r="K145" s="39">
        <v>4.4400000000000002E-2</v>
      </c>
      <c r="L145" s="39">
        <v>8.2199999999999995E-2</v>
      </c>
      <c r="M145" s="40">
        <v>0.7</v>
      </c>
      <c r="N145" s="40">
        <v>0.40244999999999997</v>
      </c>
      <c r="O145" s="40">
        <v>0.73692999999999997</v>
      </c>
      <c r="P145" s="54">
        <v>0.33450000000000002</v>
      </c>
      <c r="Q145" s="39">
        <v>0.7238</v>
      </c>
      <c r="R145" s="40" t="s">
        <v>34</v>
      </c>
      <c r="S145" s="40" t="s">
        <v>125</v>
      </c>
      <c r="T145" s="40" t="s">
        <v>126</v>
      </c>
      <c r="U145" s="41" t="s">
        <v>127</v>
      </c>
    </row>
    <row r="146" spans="1:21" ht="11.25" hidden="1" customHeight="1" x14ac:dyDescent="0.15">
      <c r="A146" s="38" t="s">
        <v>33</v>
      </c>
      <c r="B146" s="40">
        <v>1125</v>
      </c>
      <c r="C146" s="40">
        <v>245924</v>
      </c>
      <c r="D146" s="40">
        <v>1185</v>
      </c>
      <c r="E146" s="40">
        <v>26044</v>
      </c>
      <c r="F146" s="40">
        <v>27169</v>
      </c>
      <c r="G146" s="40">
        <v>247109</v>
      </c>
      <c r="H146" s="40">
        <v>274278</v>
      </c>
      <c r="I146" s="39">
        <v>0.90069999999999995</v>
      </c>
      <c r="J146" s="39">
        <v>0.48699999999999999</v>
      </c>
      <c r="K146" s="39">
        <v>4.1399999999999999E-2</v>
      </c>
      <c r="L146" s="39">
        <v>7.6300000000000007E-2</v>
      </c>
      <c r="M146" s="40">
        <v>0.7</v>
      </c>
      <c r="N146" s="40">
        <v>0.40716000000000002</v>
      </c>
      <c r="O146" s="40">
        <v>0.73226000000000002</v>
      </c>
      <c r="P146" s="54">
        <v>0.3251</v>
      </c>
      <c r="Q146" s="39">
        <v>0.71679999999999999</v>
      </c>
      <c r="R146" s="40" t="s">
        <v>34</v>
      </c>
      <c r="S146" s="40" t="s">
        <v>125</v>
      </c>
      <c r="T146" s="40" t="s">
        <v>126</v>
      </c>
      <c r="U146" s="41" t="s">
        <v>127</v>
      </c>
    </row>
    <row r="147" spans="1:21" ht="11.25" hidden="1" customHeight="1" x14ac:dyDescent="0.15">
      <c r="A147" s="38" t="s">
        <v>22</v>
      </c>
      <c r="B147" s="40">
        <v>2391</v>
      </c>
      <c r="C147" s="40">
        <v>328714</v>
      </c>
      <c r="D147" s="40">
        <v>2280</v>
      </c>
      <c r="E147" s="40">
        <v>39542</v>
      </c>
      <c r="F147" s="40">
        <v>41933</v>
      </c>
      <c r="G147" s="40">
        <v>330994</v>
      </c>
      <c r="H147" s="40">
        <v>372927</v>
      </c>
      <c r="I147" s="39">
        <v>0.88790000000000002</v>
      </c>
      <c r="J147" s="39">
        <v>0.51190000000000002</v>
      </c>
      <c r="K147" s="39">
        <v>5.7000000000000002E-2</v>
      </c>
      <c r="L147" s="39">
        <v>0.1026</v>
      </c>
      <c r="M147" s="40">
        <v>0.64</v>
      </c>
      <c r="N147" s="40">
        <v>0.34732000000000002</v>
      </c>
      <c r="O147" s="40">
        <v>0.67722000000000004</v>
      </c>
      <c r="P147" s="54">
        <v>0.32990000000000003</v>
      </c>
      <c r="Q147" s="39">
        <v>0.71760000000000002</v>
      </c>
      <c r="R147" s="40" t="s">
        <v>34</v>
      </c>
      <c r="S147" s="40" t="s">
        <v>128</v>
      </c>
      <c r="T147" s="40" t="s">
        <v>129</v>
      </c>
      <c r="U147" s="41" t="s">
        <v>130</v>
      </c>
    </row>
    <row r="148" spans="1:21" ht="11.25" hidden="1" customHeight="1" x14ac:dyDescent="0.15">
      <c r="A148" s="38" t="s">
        <v>26</v>
      </c>
      <c r="B148" s="40">
        <v>1055</v>
      </c>
      <c r="C148" s="40">
        <v>140889</v>
      </c>
      <c r="D148" s="40">
        <v>965</v>
      </c>
      <c r="E148" s="40">
        <v>16915</v>
      </c>
      <c r="F148" s="40">
        <v>17970</v>
      </c>
      <c r="G148" s="40">
        <v>141854</v>
      </c>
      <c r="H148" s="40">
        <v>159824</v>
      </c>
      <c r="I148" s="39">
        <v>0.8881</v>
      </c>
      <c r="J148" s="39">
        <v>0.52229999999999999</v>
      </c>
      <c r="K148" s="39">
        <v>5.8700000000000002E-2</v>
      </c>
      <c r="L148" s="39">
        <v>0.1056</v>
      </c>
      <c r="M148" s="40">
        <v>0.67</v>
      </c>
      <c r="N148" s="40">
        <v>0.37807000000000002</v>
      </c>
      <c r="O148" s="40">
        <v>0.70733999999999997</v>
      </c>
      <c r="P148" s="54">
        <v>0.32929999999999998</v>
      </c>
      <c r="Q148" s="39">
        <v>0.71889999999999998</v>
      </c>
      <c r="R148" s="40" t="s">
        <v>34</v>
      </c>
      <c r="S148" s="40" t="s">
        <v>128</v>
      </c>
      <c r="T148" s="40" t="s">
        <v>129</v>
      </c>
      <c r="U148" s="41" t="s">
        <v>130</v>
      </c>
    </row>
    <row r="149" spans="1:21" ht="11.25" hidden="1" customHeight="1" x14ac:dyDescent="0.15">
      <c r="A149" s="38" t="s">
        <v>27</v>
      </c>
      <c r="B149" s="40">
        <v>8281</v>
      </c>
      <c r="C149" s="40">
        <v>1375529</v>
      </c>
      <c r="D149" s="40">
        <v>7588</v>
      </c>
      <c r="E149" s="40">
        <v>164346</v>
      </c>
      <c r="F149" s="40">
        <v>172627</v>
      </c>
      <c r="G149" s="40">
        <v>1383117</v>
      </c>
      <c r="H149" s="40">
        <v>1555744</v>
      </c>
      <c r="I149" s="39">
        <v>0.88949999999999996</v>
      </c>
      <c r="J149" s="39">
        <v>0.52180000000000004</v>
      </c>
      <c r="K149" s="39">
        <v>4.8000000000000001E-2</v>
      </c>
      <c r="L149" s="39">
        <v>8.7900000000000006E-2</v>
      </c>
      <c r="M149" s="40">
        <v>0.72</v>
      </c>
      <c r="N149" s="40">
        <v>0.41410000000000002</v>
      </c>
      <c r="O149" s="40">
        <v>0.75821000000000005</v>
      </c>
      <c r="P149" s="54">
        <v>0.34410000000000002</v>
      </c>
      <c r="Q149" s="39">
        <v>0.72770000000000001</v>
      </c>
      <c r="R149" s="40" t="s">
        <v>34</v>
      </c>
      <c r="S149" s="40" t="s">
        <v>128</v>
      </c>
      <c r="T149" s="40" t="s">
        <v>129</v>
      </c>
      <c r="U149" s="41" t="s">
        <v>130</v>
      </c>
    </row>
    <row r="150" spans="1:21" ht="11.25" hidden="1" customHeight="1" x14ac:dyDescent="0.15">
      <c r="A150" s="38" t="s">
        <v>28</v>
      </c>
      <c r="B150" s="40">
        <v>1398</v>
      </c>
      <c r="C150" s="40">
        <v>180165</v>
      </c>
      <c r="D150" s="40">
        <v>1127</v>
      </c>
      <c r="E150" s="40">
        <v>26009</v>
      </c>
      <c r="F150" s="40">
        <v>27407</v>
      </c>
      <c r="G150" s="40">
        <v>181292</v>
      </c>
      <c r="H150" s="40">
        <v>208699</v>
      </c>
      <c r="I150" s="39">
        <v>0.87</v>
      </c>
      <c r="J150" s="39">
        <v>0.55369999999999997</v>
      </c>
      <c r="K150" s="39">
        <v>5.0999999999999997E-2</v>
      </c>
      <c r="L150" s="39">
        <v>9.3399999999999997E-2</v>
      </c>
      <c r="M150" s="40">
        <v>0.69</v>
      </c>
      <c r="N150" s="40">
        <v>0.40678999999999998</v>
      </c>
      <c r="O150" s="40">
        <v>0.73282000000000003</v>
      </c>
      <c r="P150" s="54">
        <v>0.32600000000000001</v>
      </c>
      <c r="Q150" s="39">
        <v>0.71719999999999995</v>
      </c>
      <c r="R150" s="40" t="s">
        <v>34</v>
      </c>
      <c r="S150" s="40" t="s">
        <v>128</v>
      </c>
      <c r="T150" s="40" t="s">
        <v>129</v>
      </c>
      <c r="U150" s="41" t="s">
        <v>130</v>
      </c>
    </row>
    <row r="151" spans="1:21" ht="11.25" hidden="1" customHeight="1" x14ac:dyDescent="0.15">
      <c r="A151" s="38" t="s">
        <v>29</v>
      </c>
      <c r="B151" s="40">
        <v>1363</v>
      </c>
      <c r="C151" s="40">
        <v>201360</v>
      </c>
      <c r="D151" s="40">
        <v>1193</v>
      </c>
      <c r="E151" s="40">
        <v>25388</v>
      </c>
      <c r="F151" s="40">
        <v>26751</v>
      </c>
      <c r="G151" s="40">
        <v>202553</v>
      </c>
      <c r="H151" s="40">
        <v>229304</v>
      </c>
      <c r="I151" s="39">
        <v>0.8841</v>
      </c>
      <c r="J151" s="39">
        <v>0.5333</v>
      </c>
      <c r="K151" s="39">
        <v>5.0999999999999997E-2</v>
      </c>
      <c r="L151" s="39">
        <v>9.2999999999999999E-2</v>
      </c>
      <c r="M151" s="40">
        <v>0.72</v>
      </c>
      <c r="N151" s="40">
        <v>0.41848999999999997</v>
      </c>
      <c r="O151" s="40">
        <v>0.76015999999999995</v>
      </c>
      <c r="P151" s="54">
        <v>0.3417</v>
      </c>
      <c r="Q151" s="39">
        <v>0.72430000000000005</v>
      </c>
      <c r="R151" s="40" t="s">
        <v>34</v>
      </c>
      <c r="S151" s="40" t="s">
        <v>128</v>
      </c>
      <c r="T151" s="40" t="s">
        <v>129</v>
      </c>
      <c r="U151" s="41" t="s">
        <v>130</v>
      </c>
    </row>
    <row r="152" spans="1:21" ht="11.25" hidden="1" customHeight="1" x14ac:dyDescent="0.15">
      <c r="A152" s="38" t="s">
        <v>30</v>
      </c>
      <c r="B152" s="40">
        <v>1657</v>
      </c>
      <c r="C152" s="40">
        <v>239507</v>
      </c>
      <c r="D152" s="40">
        <v>1670</v>
      </c>
      <c r="E152" s="40">
        <v>27496</v>
      </c>
      <c r="F152" s="40">
        <v>29153</v>
      </c>
      <c r="G152" s="40">
        <v>241177</v>
      </c>
      <c r="H152" s="40">
        <v>270330</v>
      </c>
      <c r="I152" s="39">
        <v>0.8921</v>
      </c>
      <c r="J152" s="39">
        <v>0.498</v>
      </c>
      <c r="K152" s="39">
        <v>5.6800000000000003E-2</v>
      </c>
      <c r="L152" s="39">
        <v>0.10199999999999999</v>
      </c>
      <c r="M152" s="40">
        <v>0.73</v>
      </c>
      <c r="N152" s="40">
        <v>0.40050999999999998</v>
      </c>
      <c r="O152" s="40">
        <v>0.77003999999999995</v>
      </c>
      <c r="P152" s="54">
        <v>0.3695</v>
      </c>
      <c r="Q152" s="39">
        <v>0.74119999999999997</v>
      </c>
      <c r="R152" s="40" t="s">
        <v>34</v>
      </c>
      <c r="S152" s="40" t="s">
        <v>128</v>
      </c>
      <c r="T152" s="40" t="s">
        <v>129</v>
      </c>
      <c r="U152" s="41" t="s">
        <v>130</v>
      </c>
    </row>
    <row r="153" spans="1:21" ht="11.25" hidden="1" customHeight="1" x14ac:dyDescent="0.15">
      <c r="A153" s="38" t="s">
        <v>31</v>
      </c>
      <c r="B153" s="40">
        <v>1401</v>
      </c>
      <c r="C153" s="40">
        <v>269707</v>
      </c>
      <c r="D153" s="40">
        <v>1279</v>
      </c>
      <c r="E153" s="40">
        <v>31110</v>
      </c>
      <c r="F153" s="40">
        <v>32511</v>
      </c>
      <c r="G153" s="40">
        <v>270986</v>
      </c>
      <c r="H153" s="40">
        <v>303497</v>
      </c>
      <c r="I153" s="39">
        <v>0.89329999999999998</v>
      </c>
      <c r="J153" s="39">
        <v>0.52280000000000004</v>
      </c>
      <c r="K153" s="39">
        <v>4.3099999999999999E-2</v>
      </c>
      <c r="L153" s="39">
        <v>7.9600000000000004E-2</v>
      </c>
      <c r="M153" s="40">
        <v>0.7</v>
      </c>
      <c r="N153" s="40">
        <v>0.38048999999999999</v>
      </c>
      <c r="O153" s="40">
        <v>0.73834</v>
      </c>
      <c r="P153" s="54">
        <v>0.3579</v>
      </c>
      <c r="Q153" s="39">
        <v>0.7349</v>
      </c>
      <c r="R153" s="40" t="s">
        <v>34</v>
      </c>
      <c r="S153" s="40" t="s">
        <v>128</v>
      </c>
      <c r="T153" s="40" t="s">
        <v>129</v>
      </c>
      <c r="U153" s="41" t="s">
        <v>130</v>
      </c>
    </row>
    <row r="154" spans="1:21" ht="11.25" hidden="1" customHeight="1" x14ac:dyDescent="0.15">
      <c r="A154" s="38" t="s">
        <v>32</v>
      </c>
      <c r="B154" s="40">
        <v>1331</v>
      </c>
      <c r="C154" s="40">
        <v>238887</v>
      </c>
      <c r="D154" s="40">
        <v>1113</v>
      </c>
      <c r="E154" s="40">
        <v>28305</v>
      </c>
      <c r="F154" s="40">
        <v>29636</v>
      </c>
      <c r="G154" s="40">
        <v>240000</v>
      </c>
      <c r="H154" s="40">
        <v>269636</v>
      </c>
      <c r="I154" s="39">
        <v>0.89090000000000003</v>
      </c>
      <c r="J154" s="39">
        <v>0.54459999999999997</v>
      </c>
      <c r="K154" s="39">
        <v>4.4900000000000002E-2</v>
      </c>
      <c r="L154" s="39">
        <v>8.3000000000000004E-2</v>
      </c>
      <c r="M154" s="40">
        <v>0.69</v>
      </c>
      <c r="N154" s="40">
        <v>0.39097999999999999</v>
      </c>
      <c r="O154" s="40">
        <v>0.72711000000000003</v>
      </c>
      <c r="P154" s="54">
        <v>0.33610000000000001</v>
      </c>
      <c r="Q154" s="39">
        <v>0.72470000000000001</v>
      </c>
      <c r="R154" s="40" t="s">
        <v>34</v>
      </c>
      <c r="S154" s="40" t="s">
        <v>128</v>
      </c>
      <c r="T154" s="40" t="s">
        <v>129</v>
      </c>
      <c r="U154" s="41" t="s">
        <v>130</v>
      </c>
    </row>
    <row r="155" spans="1:21" ht="11.25" hidden="1" customHeight="1" x14ac:dyDescent="0.15">
      <c r="A155" s="38" t="s">
        <v>33</v>
      </c>
      <c r="B155" s="40">
        <v>1131</v>
      </c>
      <c r="C155" s="40">
        <v>245903</v>
      </c>
      <c r="D155" s="40">
        <v>1206</v>
      </c>
      <c r="E155" s="40">
        <v>26038</v>
      </c>
      <c r="F155" s="40">
        <v>27169</v>
      </c>
      <c r="G155" s="40">
        <v>247109</v>
      </c>
      <c r="H155" s="40">
        <v>274278</v>
      </c>
      <c r="I155" s="39">
        <v>0.90069999999999995</v>
      </c>
      <c r="J155" s="39">
        <v>0.48399999999999999</v>
      </c>
      <c r="K155" s="39">
        <v>4.1599999999999998E-2</v>
      </c>
      <c r="L155" s="39">
        <v>7.6700000000000004E-2</v>
      </c>
      <c r="M155" s="40">
        <v>0.7</v>
      </c>
      <c r="N155" s="40">
        <v>0.40494999999999998</v>
      </c>
      <c r="O155" s="40">
        <v>0.73250000000000004</v>
      </c>
      <c r="P155" s="54">
        <v>0.3276</v>
      </c>
      <c r="Q155" s="39">
        <v>0.71719999999999995</v>
      </c>
      <c r="R155" s="40" t="s">
        <v>34</v>
      </c>
      <c r="S155" s="40" t="s">
        <v>128</v>
      </c>
      <c r="T155" s="40" t="s">
        <v>129</v>
      </c>
      <c r="U155" s="41" t="s">
        <v>130</v>
      </c>
    </row>
    <row r="156" spans="1:21" ht="11.25" hidden="1" customHeight="1" x14ac:dyDescent="0.15">
      <c r="A156" s="38" t="s">
        <v>22</v>
      </c>
      <c r="B156" s="40">
        <v>2391</v>
      </c>
      <c r="C156" s="40">
        <v>328714</v>
      </c>
      <c r="D156" s="40">
        <v>2280</v>
      </c>
      <c r="E156" s="40">
        <v>39542</v>
      </c>
      <c r="F156" s="40">
        <v>41933</v>
      </c>
      <c r="G156" s="40">
        <v>330994</v>
      </c>
      <c r="H156" s="40">
        <v>372927</v>
      </c>
      <c r="I156" s="39">
        <v>0.88790000000000002</v>
      </c>
      <c r="J156" s="39">
        <v>0.51190000000000002</v>
      </c>
      <c r="K156" s="39">
        <v>5.7000000000000002E-2</v>
      </c>
      <c r="L156" s="39">
        <v>0.1026</v>
      </c>
      <c r="M156" s="40">
        <v>0.64</v>
      </c>
      <c r="N156" s="40">
        <v>0.34732000000000002</v>
      </c>
      <c r="O156" s="40">
        <v>0.67722000000000004</v>
      </c>
      <c r="P156" s="54">
        <v>0.32990000000000003</v>
      </c>
      <c r="Q156" s="39">
        <v>0.71760000000000002</v>
      </c>
      <c r="R156" s="40" t="s">
        <v>34</v>
      </c>
      <c r="S156" s="40" t="s">
        <v>131</v>
      </c>
      <c r="T156" s="40" t="s">
        <v>132</v>
      </c>
      <c r="U156" s="41" t="s">
        <v>133</v>
      </c>
    </row>
    <row r="157" spans="1:21" ht="11.25" hidden="1" customHeight="1" x14ac:dyDescent="0.15">
      <c r="A157" s="38" t="s">
        <v>26</v>
      </c>
      <c r="B157" s="40">
        <v>1055</v>
      </c>
      <c r="C157" s="40">
        <v>140889</v>
      </c>
      <c r="D157" s="40">
        <v>965</v>
      </c>
      <c r="E157" s="40">
        <v>16915</v>
      </c>
      <c r="F157" s="40">
        <v>17970</v>
      </c>
      <c r="G157" s="40">
        <v>141854</v>
      </c>
      <c r="H157" s="40">
        <v>159824</v>
      </c>
      <c r="I157" s="39">
        <v>0.8881</v>
      </c>
      <c r="J157" s="39">
        <v>0.52229999999999999</v>
      </c>
      <c r="K157" s="39">
        <v>5.8700000000000002E-2</v>
      </c>
      <c r="L157" s="39">
        <v>0.1056</v>
      </c>
      <c r="M157" s="40">
        <v>0.67</v>
      </c>
      <c r="N157" s="40">
        <v>0.37807000000000002</v>
      </c>
      <c r="O157" s="40">
        <v>0.70733999999999997</v>
      </c>
      <c r="P157" s="54">
        <v>0.32929999999999998</v>
      </c>
      <c r="Q157" s="39">
        <v>0.71889999999999998</v>
      </c>
      <c r="R157" s="40" t="s">
        <v>34</v>
      </c>
      <c r="S157" s="40" t="s">
        <v>131</v>
      </c>
      <c r="T157" s="40" t="s">
        <v>132</v>
      </c>
      <c r="U157" s="41" t="s">
        <v>133</v>
      </c>
    </row>
    <row r="158" spans="1:21" ht="11.25" hidden="1" customHeight="1" x14ac:dyDescent="0.15">
      <c r="A158" s="38" t="s">
        <v>27</v>
      </c>
      <c r="B158" s="40">
        <v>8281</v>
      </c>
      <c r="C158" s="40">
        <v>1375529</v>
      </c>
      <c r="D158" s="40">
        <v>7588</v>
      </c>
      <c r="E158" s="40">
        <v>164346</v>
      </c>
      <c r="F158" s="40">
        <v>172627</v>
      </c>
      <c r="G158" s="40">
        <v>1383117</v>
      </c>
      <c r="H158" s="40">
        <v>1555744</v>
      </c>
      <c r="I158" s="39">
        <v>0.88949999999999996</v>
      </c>
      <c r="J158" s="39">
        <v>0.52180000000000004</v>
      </c>
      <c r="K158" s="39">
        <v>4.8000000000000001E-2</v>
      </c>
      <c r="L158" s="39">
        <v>8.7900000000000006E-2</v>
      </c>
      <c r="M158" s="40">
        <v>0.72</v>
      </c>
      <c r="N158" s="40">
        <v>0.41410000000000002</v>
      </c>
      <c r="O158" s="40">
        <v>0.75821000000000005</v>
      </c>
      <c r="P158" s="54">
        <v>0.34410000000000002</v>
      </c>
      <c r="Q158" s="39">
        <v>0.72770000000000001</v>
      </c>
      <c r="R158" s="40" t="s">
        <v>34</v>
      </c>
      <c r="S158" s="40" t="s">
        <v>131</v>
      </c>
      <c r="T158" s="40" t="s">
        <v>132</v>
      </c>
      <c r="U158" s="41" t="s">
        <v>133</v>
      </c>
    </row>
    <row r="159" spans="1:21" ht="11.25" hidden="1" customHeight="1" x14ac:dyDescent="0.15">
      <c r="A159" s="38" t="s">
        <v>28</v>
      </c>
      <c r="B159" s="40">
        <v>1398</v>
      </c>
      <c r="C159" s="40">
        <v>180165</v>
      </c>
      <c r="D159" s="40">
        <v>1127</v>
      </c>
      <c r="E159" s="40">
        <v>26009</v>
      </c>
      <c r="F159" s="40">
        <v>27407</v>
      </c>
      <c r="G159" s="40">
        <v>181292</v>
      </c>
      <c r="H159" s="40">
        <v>208699</v>
      </c>
      <c r="I159" s="39">
        <v>0.87</v>
      </c>
      <c r="J159" s="39">
        <v>0.55369999999999997</v>
      </c>
      <c r="K159" s="39">
        <v>5.0999999999999997E-2</v>
      </c>
      <c r="L159" s="39">
        <v>9.3399999999999997E-2</v>
      </c>
      <c r="M159" s="40">
        <v>0.69</v>
      </c>
      <c r="N159" s="40">
        <v>0.40678999999999998</v>
      </c>
      <c r="O159" s="40">
        <v>0.73282000000000003</v>
      </c>
      <c r="P159" s="54">
        <v>0.32600000000000001</v>
      </c>
      <c r="Q159" s="39">
        <v>0.71719999999999995</v>
      </c>
      <c r="R159" s="40" t="s">
        <v>34</v>
      </c>
      <c r="S159" s="40" t="s">
        <v>131</v>
      </c>
      <c r="T159" s="40" t="s">
        <v>132</v>
      </c>
      <c r="U159" s="41" t="s">
        <v>133</v>
      </c>
    </row>
    <row r="160" spans="1:21" ht="11.25" hidden="1" customHeight="1" x14ac:dyDescent="0.15">
      <c r="A160" s="38" t="s">
        <v>29</v>
      </c>
      <c r="B160" s="40">
        <v>1363</v>
      </c>
      <c r="C160" s="40">
        <v>201360</v>
      </c>
      <c r="D160" s="40">
        <v>1193</v>
      </c>
      <c r="E160" s="40">
        <v>25388</v>
      </c>
      <c r="F160" s="40">
        <v>26751</v>
      </c>
      <c r="G160" s="40">
        <v>202553</v>
      </c>
      <c r="H160" s="40">
        <v>229304</v>
      </c>
      <c r="I160" s="39">
        <v>0.8841</v>
      </c>
      <c r="J160" s="39">
        <v>0.5333</v>
      </c>
      <c r="K160" s="39">
        <v>5.0999999999999997E-2</v>
      </c>
      <c r="L160" s="39">
        <v>9.2999999999999999E-2</v>
      </c>
      <c r="M160" s="40">
        <v>0.72</v>
      </c>
      <c r="N160" s="40">
        <v>0.41848999999999997</v>
      </c>
      <c r="O160" s="40">
        <v>0.76015999999999995</v>
      </c>
      <c r="P160" s="54">
        <v>0.3417</v>
      </c>
      <c r="Q160" s="39">
        <v>0.72430000000000005</v>
      </c>
      <c r="R160" s="40" t="s">
        <v>34</v>
      </c>
      <c r="S160" s="40" t="s">
        <v>131</v>
      </c>
      <c r="T160" s="40" t="s">
        <v>132</v>
      </c>
      <c r="U160" s="41" t="s">
        <v>133</v>
      </c>
    </row>
    <row r="161" spans="1:21" ht="11.25" hidden="1" customHeight="1" x14ac:dyDescent="0.15">
      <c r="A161" s="38" t="s">
        <v>30</v>
      </c>
      <c r="B161" s="40">
        <v>1657</v>
      </c>
      <c r="C161" s="40">
        <v>239507</v>
      </c>
      <c r="D161" s="40">
        <v>1670</v>
      </c>
      <c r="E161" s="40">
        <v>27496</v>
      </c>
      <c r="F161" s="40">
        <v>29153</v>
      </c>
      <c r="G161" s="40">
        <v>241177</v>
      </c>
      <c r="H161" s="40">
        <v>270330</v>
      </c>
      <c r="I161" s="39">
        <v>0.8921</v>
      </c>
      <c r="J161" s="39">
        <v>0.498</v>
      </c>
      <c r="K161" s="39">
        <v>5.6800000000000003E-2</v>
      </c>
      <c r="L161" s="39">
        <v>0.10199999999999999</v>
      </c>
      <c r="M161" s="40">
        <v>0.73</v>
      </c>
      <c r="N161" s="40">
        <v>0.40050999999999998</v>
      </c>
      <c r="O161" s="40">
        <v>0.77003999999999995</v>
      </c>
      <c r="P161" s="54">
        <v>0.3695</v>
      </c>
      <c r="Q161" s="39">
        <v>0.74119999999999997</v>
      </c>
      <c r="R161" s="40" t="s">
        <v>34</v>
      </c>
      <c r="S161" s="40" t="s">
        <v>131</v>
      </c>
      <c r="T161" s="40" t="s">
        <v>132</v>
      </c>
      <c r="U161" s="41" t="s">
        <v>133</v>
      </c>
    </row>
    <row r="162" spans="1:21" ht="11.25" hidden="1" customHeight="1" x14ac:dyDescent="0.15">
      <c r="A162" s="38" t="s">
        <v>31</v>
      </c>
      <c r="B162" s="40">
        <v>1401</v>
      </c>
      <c r="C162" s="40">
        <v>269707</v>
      </c>
      <c r="D162" s="40">
        <v>1279</v>
      </c>
      <c r="E162" s="40">
        <v>31110</v>
      </c>
      <c r="F162" s="40">
        <v>32511</v>
      </c>
      <c r="G162" s="40">
        <v>270986</v>
      </c>
      <c r="H162" s="40">
        <v>303497</v>
      </c>
      <c r="I162" s="39">
        <v>0.89329999999999998</v>
      </c>
      <c r="J162" s="39">
        <v>0.52280000000000004</v>
      </c>
      <c r="K162" s="39">
        <v>4.3099999999999999E-2</v>
      </c>
      <c r="L162" s="39">
        <v>7.9600000000000004E-2</v>
      </c>
      <c r="M162" s="40">
        <v>0.7</v>
      </c>
      <c r="N162" s="40">
        <v>0.38048999999999999</v>
      </c>
      <c r="O162" s="40">
        <v>0.73834</v>
      </c>
      <c r="P162" s="54">
        <v>0.3579</v>
      </c>
      <c r="Q162" s="39">
        <v>0.7349</v>
      </c>
      <c r="R162" s="40" t="s">
        <v>34</v>
      </c>
      <c r="S162" s="40" t="s">
        <v>131</v>
      </c>
      <c r="T162" s="40" t="s">
        <v>132</v>
      </c>
      <c r="U162" s="41" t="s">
        <v>133</v>
      </c>
    </row>
    <row r="163" spans="1:21" ht="11.25" hidden="1" customHeight="1" x14ac:dyDescent="0.15">
      <c r="A163" s="38" t="s">
        <v>32</v>
      </c>
      <c r="B163" s="40">
        <v>1331</v>
      </c>
      <c r="C163" s="40">
        <v>238887</v>
      </c>
      <c r="D163" s="40">
        <v>1113</v>
      </c>
      <c r="E163" s="40">
        <v>28305</v>
      </c>
      <c r="F163" s="40">
        <v>29636</v>
      </c>
      <c r="G163" s="40">
        <v>240000</v>
      </c>
      <c r="H163" s="40">
        <v>269636</v>
      </c>
      <c r="I163" s="39">
        <v>0.89090000000000003</v>
      </c>
      <c r="J163" s="39">
        <v>0.54459999999999997</v>
      </c>
      <c r="K163" s="39">
        <v>4.4900000000000002E-2</v>
      </c>
      <c r="L163" s="39">
        <v>8.3000000000000004E-2</v>
      </c>
      <c r="M163" s="40">
        <v>0.69</v>
      </c>
      <c r="N163" s="40">
        <v>0.39097999999999999</v>
      </c>
      <c r="O163" s="40">
        <v>0.72711000000000003</v>
      </c>
      <c r="P163" s="54">
        <v>0.33610000000000001</v>
      </c>
      <c r="Q163" s="39">
        <v>0.72470000000000001</v>
      </c>
      <c r="R163" s="40" t="s">
        <v>34</v>
      </c>
      <c r="S163" s="40" t="s">
        <v>131</v>
      </c>
      <c r="T163" s="40" t="s">
        <v>132</v>
      </c>
      <c r="U163" s="41" t="s">
        <v>133</v>
      </c>
    </row>
    <row r="164" spans="1:21" ht="11.25" hidden="1" customHeight="1" x14ac:dyDescent="0.15">
      <c r="A164" s="38" t="s">
        <v>33</v>
      </c>
      <c r="B164" s="40">
        <v>1131</v>
      </c>
      <c r="C164" s="40">
        <v>245903</v>
      </c>
      <c r="D164" s="40">
        <v>1206</v>
      </c>
      <c r="E164" s="40">
        <v>26038</v>
      </c>
      <c r="F164" s="40">
        <v>27169</v>
      </c>
      <c r="G164" s="40">
        <v>247109</v>
      </c>
      <c r="H164" s="40">
        <v>274278</v>
      </c>
      <c r="I164" s="39">
        <v>0.90069999999999995</v>
      </c>
      <c r="J164" s="39">
        <v>0.48399999999999999</v>
      </c>
      <c r="K164" s="39">
        <v>4.1599999999999998E-2</v>
      </c>
      <c r="L164" s="39">
        <v>7.6700000000000004E-2</v>
      </c>
      <c r="M164" s="40">
        <v>0.7</v>
      </c>
      <c r="N164" s="40">
        <v>0.40494999999999998</v>
      </c>
      <c r="O164" s="40">
        <v>0.73250000000000004</v>
      </c>
      <c r="P164" s="54">
        <v>0.3276</v>
      </c>
      <c r="Q164" s="39">
        <v>0.71719999999999995</v>
      </c>
      <c r="R164" s="40" t="s">
        <v>34</v>
      </c>
      <c r="S164" s="40" t="s">
        <v>131</v>
      </c>
      <c r="T164" s="40" t="s">
        <v>132</v>
      </c>
      <c r="U164" s="41" t="s">
        <v>133</v>
      </c>
    </row>
    <row r="165" spans="1:21" ht="11.25" hidden="1" customHeight="1" x14ac:dyDescent="0.15">
      <c r="A165" s="38" t="s">
        <v>22</v>
      </c>
      <c r="B165" s="40">
        <v>2223</v>
      </c>
      <c r="C165" s="40">
        <v>329036</v>
      </c>
      <c r="D165" s="40">
        <v>1958</v>
      </c>
      <c r="E165" s="40">
        <v>39710</v>
      </c>
      <c r="F165" s="40">
        <v>41933</v>
      </c>
      <c r="G165" s="40">
        <v>330994</v>
      </c>
      <c r="H165" s="40">
        <v>372927</v>
      </c>
      <c r="I165" s="39">
        <v>0.88829999999999998</v>
      </c>
      <c r="J165" s="39">
        <v>0.53169999999999995</v>
      </c>
      <c r="K165" s="39">
        <v>5.2999999999999999E-2</v>
      </c>
      <c r="L165" s="39">
        <v>9.64E-2</v>
      </c>
      <c r="M165" s="40">
        <v>0.74</v>
      </c>
      <c r="N165" s="40">
        <v>0.45959</v>
      </c>
      <c r="O165" s="40">
        <v>0.77568999999999999</v>
      </c>
      <c r="P165" s="54">
        <v>0.31609999999999999</v>
      </c>
      <c r="Q165" s="39">
        <v>0.7036</v>
      </c>
      <c r="R165" s="40" t="s">
        <v>34</v>
      </c>
      <c r="S165" s="40" t="s">
        <v>134</v>
      </c>
      <c r="T165" s="40" t="s">
        <v>135</v>
      </c>
      <c r="U165" s="41" t="s">
        <v>136</v>
      </c>
    </row>
    <row r="166" spans="1:21" ht="11.25" hidden="1" customHeight="1" x14ac:dyDescent="0.15">
      <c r="A166" s="38" t="s">
        <v>26</v>
      </c>
      <c r="B166" s="40">
        <v>903</v>
      </c>
      <c r="C166" s="40">
        <v>141011</v>
      </c>
      <c r="D166" s="40">
        <v>843</v>
      </c>
      <c r="E166" s="40">
        <v>17067</v>
      </c>
      <c r="F166" s="40">
        <v>17970</v>
      </c>
      <c r="G166" s="40">
        <v>141854</v>
      </c>
      <c r="H166" s="40">
        <v>159824</v>
      </c>
      <c r="I166" s="39">
        <v>0.88790000000000002</v>
      </c>
      <c r="J166" s="39">
        <v>0.51719999999999999</v>
      </c>
      <c r="K166" s="39">
        <v>5.0299999999999997E-2</v>
      </c>
      <c r="L166" s="39">
        <v>9.1600000000000001E-2</v>
      </c>
      <c r="M166" s="40">
        <v>0.73</v>
      </c>
      <c r="N166" s="40">
        <v>0.45024999999999998</v>
      </c>
      <c r="O166" s="40">
        <v>0.76583000000000001</v>
      </c>
      <c r="P166" s="54">
        <v>0.31559999999999999</v>
      </c>
      <c r="Q166" s="39">
        <v>0.70530000000000004</v>
      </c>
      <c r="R166" s="40" t="s">
        <v>34</v>
      </c>
      <c r="S166" s="40" t="s">
        <v>134</v>
      </c>
      <c r="T166" s="40" t="s">
        <v>135</v>
      </c>
      <c r="U166" s="41" t="s">
        <v>136</v>
      </c>
    </row>
    <row r="167" spans="1:21" ht="11.25" hidden="1" customHeight="1" x14ac:dyDescent="0.15">
      <c r="A167" s="38" t="s">
        <v>27</v>
      </c>
      <c r="B167" s="40">
        <v>8112</v>
      </c>
      <c r="C167" s="40">
        <v>1375936</v>
      </c>
      <c r="D167" s="40">
        <v>7181</v>
      </c>
      <c r="E167" s="40">
        <v>164515</v>
      </c>
      <c r="F167" s="40">
        <v>172627</v>
      </c>
      <c r="G167" s="40">
        <v>1383117</v>
      </c>
      <c r="H167" s="40">
        <v>1555744</v>
      </c>
      <c r="I167" s="39">
        <v>0.88959999999999995</v>
      </c>
      <c r="J167" s="39">
        <v>0.53039999999999998</v>
      </c>
      <c r="K167" s="39">
        <v>4.7E-2</v>
      </c>
      <c r="L167" s="39">
        <v>8.6300000000000002E-2</v>
      </c>
      <c r="M167" s="40">
        <v>0.71</v>
      </c>
      <c r="N167" s="40">
        <v>0.41808000000000001</v>
      </c>
      <c r="O167" s="40">
        <v>0.74646000000000001</v>
      </c>
      <c r="P167" s="54">
        <v>0.32840000000000003</v>
      </c>
      <c r="Q167" s="39">
        <v>0.71189999999999998</v>
      </c>
      <c r="R167" s="40" t="s">
        <v>34</v>
      </c>
      <c r="S167" s="40" t="s">
        <v>134</v>
      </c>
      <c r="T167" s="40" t="s">
        <v>135</v>
      </c>
      <c r="U167" s="41" t="s">
        <v>136</v>
      </c>
    </row>
    <row r="168" spans="1:21" ht="11.25" hidden="1" customHeight="1" x14ac:dyDescent="0.15">
      <c r="A168" s="38" t="s">
        <v>28</v>
      </c>
      <c r="B168" s="40">
        <v>1276</v>
      </c>
      <c r="C168" s="40">
        <v>180342</v>
      </c>
      <c r="D168" s="40">
        <v>950</v>
      </c>
      <c r="E168" s="40">
        <v>26131</v>
      </c>
      <c r="F168" s="40">
        <v>27407</v>
      </c>
      <c r="G168" s="40">
        <v>181292</v>
      </c>
      <c r="H168" s="40">
        <v>208699</v>
      </c>
      <c r="I168" s="39">
        <v>0.87019999999999997</v>
      </c>
      <c r="J168" s="39">
        <v>0.57320000000000004</v>
      </c>
      <c r="K168" s="39">
        <v>4.6600000000000003E-2</v>
      </c>
      <c r="L168" s="39">
        <v>8.6099999999999996E-2</v>
      </c>
      <c r="M168" s="40">
        <v>0.68</v>
      </c>
      <c r="N168" s="40">
        <v>0.41</v>
      </c>
      <c r="O168" s="40">
        <v>0.72082000000000002</v>
      </c>
      <c r="P168" s="54">
        <v>0.31080000000000002</v>
      </c>
      <c r="Q168" s="39">
        <v>0.70279999999999998</v>
      </c>
      <c r="R168" s="40" t="s">
        <v>34</v>
      </c>
      <c r="S168" s="40" t="s">
        <v>134</v>
      </c>
      <c r="T168" s="40" t="s">
        <v>135</v>
      </c>
      <c r="U168" s="41" t="s">
        <v>136</v>
      </c>
    </row>
    <row r="169" spans="1:21" ht="11.25" hidden="1" customHeight="1" x14ac:dyDescent="0.15">
      <c r="A169" s="38" t="s">
        <v>29</v>
      </c>
      <c r="B169" s="40">
        <v>1305</v>
      </c>
      <c r="C169" s="40">
        <v>201465</v>
      </c>
      <c r="D169" s="40">
        <v>1088</v>
      </c>
      <c r="E169" s="40">
        <v>25446</v>
      </c>
      <c r="F169" s="40">
        <v>26751</v>
      </c>
      <c r="G169" s="40">
        <v>202553</v>
      </c>
      <c r="H169" s="40">
        <v>229304</v>
      </c>
      <c r="I169" s="39">
        <v>0.88429999999999997</v>
      </c>
      <c r="J169" s="39">
        <v>0.54530000000000001</v>
      </c>
      <c r="K169" s="39">
        <v>4.8800000000000003E-2</v>
      </c>
      <c r="L169" s="39">
        <v>8.9599999999999999E-2</v>
      </c>
      <c r="M169" s="40">
        <v>0.71</v>
      </c>
      <c r="N169" s="40">
        <v>0.42503000000000002</v>
      </c>
      <c r="O169" s="40">
        <v>0.74797000000000002</v>
      </c>
      <c r="P169" s="54">
        <v>0.32290000000000002</v>
      </c>
      <c r="Q169" s="39">
        <v>0.70709999999999995</v>
      </c>
      <c r="R169" s="40" t="s">
        <v>34</v>
      </c>
      <c r="S169" s="40" t="s">
        <v>134</v>
      </c>
      <c r="T169" s="40" t="s">
        <v>135</v>
      </c>
      <c r="U169" s="41" t="s">
        <v>136</v>
      </c>
    </row>
    <row r="170" spans="1:21" ht="11.25" hidden="1" customHeight="1" x14ac:dyDescent="0.15">
      <c r="A170" s="38" t="s">
        <v>30</v>
      </c>
      <c r="B170" s="40">
        <v>1550</v>
      </c>
      <c r="C170" s="40">
        <v>239657</v>
      </c>
      <c r="D170" s="40">
        <v>1520</v>
      </c>
      <c r="E170" s="40">
        <v>27603</v>
      </c>
      <c r="F170" s="40">
        <v>29153</v>
      </c>
      <c r="G170" s="40">
        <v>241177</v>
      </c>
      <c r="H170" s="40">
        <v>270330</v>
      </c>
      <c r="I170" s="39">
        <v>0.89229999999999998</v>
      </c>
      <c r="J170" s="39">
        <v>0.50490000000000002</v>
      </c>
      <c r="K170" s="39">
        <v>5.3199999999999997E-2</v>
      </c>
      <c r="L170" s="39">
        <v>9.6199999999999994E-2</v>
      </c>
      <c r="M170" s="40">
        <v>0.71</v>
      </c>
      <c r="N170" s="40">
        <v>0.39204</v>
      </c>
      <c r="O170" s="40">
        <v>0.74863999999999997</v>
      </c>
      <c r="P170" s="54">
        <v>0.35659999999999997</v>
      </c>
      <c r="Q170" s="39">
        <v>0.72740000000000005</v>
      </c>
      <c r="R170" s="40" t="s">
        <v>34</v>
      </c>
      <c r="S170" s="40" t="s">
        <v>134</v>
      </c>
      <c r="T170" s="40" t="s">
        <v>135</v>
      </c>
      <c r="U170" s="41" t="s">
        <v>136</v>
      </c>
    </row>
    <row r="171" spans="1:21" ht="11.25" hidden="1" customHeight="1" x14ac:dyDescent="0.15">
      <c r="A171" s="38" t="s">
        <v>31</v>
      </c>
      <c r="B171" s="40">
        <v>1374</v>
      </c>
      <c r="C171" s="40">
        <v>269756</v>
      </c>
      <c r="D171" s="40">
        <v>1230</v>
      </c>
      <c r="E171" s="40">
        <v>31137</v>
      </c>
      <c r="F171" s="40">
        <v>32511</v>
      </c>
      <c r="G171" s="40">
        <v>270986</v>
      </c>
      <c r="H171" s="40">
        <v>303497</v>
      </c>
      <c r="I171" s="39">
        <v>0.89339999999999997</v>
      </c>
      <c r="J171" s="39">
        <v>0.52759999999999996</v>
      </c>
      <c r="K171" s="39">
        <v>4.2299999999999997E-2</v>
      </c>
      <c r="L171" s="39">
        <v>7.8299999999999995E-2</v>
      </c>
      <c r="M171" s="40">
        <v>0.7</v>
      </c>
      <c r="N171" s="40">
        <v>0.39371</v>
      </c>
      <c r="O171" s="40">
        <v>0.73675000000000002</v>
      </c>
      <c r="P171" s="54">
        <v>0.34300000000000003</v>
      </c>
      <c r="Q171" s="39">
        <v>0.72150000000000003</v>
      </c>
      <c r="R171" s="40" t="s">
        <v>34</v>
      </c>
      <c r="S171" s="40" t="s">
        <v>134</v>
      </c>
      <c r="T171" s="40" t="s">
        <v>135</v>
      </c>
      <c r="U171" s="41" t="s">
        <v>136</v>
      </c>
    </row>
    <row r="172" spans="1:21" ht="11.25" hidden="1" customHeight="1" x14ac:dyDescent="0.15">
      <c r="A172" s="38" t="s">
        <v>32</v>
      </c>
      <c r="B172" s="40">
        <v>1378</v>
      </c>
      <c r="C172" s="40">
        <v>238871</v>
      </c>
      <c r="D172" s="40">
        <v>1129</v>
      </c>
      <c r="E172" s="40">
        <v>28258</v>
      </c>
      <c r="F172" s="40">
        <v>29636</v>
      </c>
      <c r="G172" s="40">
        <v>240000</v>
      </c>
      <c r="H172" s="40">
        <v>269636</v>
      </c>
      <c r="I172" s="39">
        <v>0.89100000000000001</v>
      </c>
      <c r="J172" s="39">
        <v>0.54969999999999997</v>
      </c>
      <c r="K172" s="39">
        <v>4.65E-2</v>
      </c>
      <c r="L172" s="39">
        <v>8.5699999999999998E-2</v>
      </c>
      <c r="M172" s="40">
        <v>0.72</v>
      </c>
      <c r="N172" s="40">
        <v>0.43474000000000002</v>
      </c>
      <c r="O172" s="40">
        <v>0.75541999999999998</v>
      </c>
      <c r="P172" s="54">
        <v>0.32069999999999999</v>
      </c>
      <c r="Q172" s="39">
        <v>0.70860000000000001</v>
      </c>
      <c r="R172" s="40" t="s">
        <v>34</v>
      </c>
      <c r="S172" s="40" t="s">
        <v>134</v>
      </c>
      <c r="T172" s="40" t="s">
        <v>135</v>
      </c>
      <c r="U172" s="41" t="s">
        <v>136</v>
      </c>
    </row>
    <row r="173" spans="1:21" ht="11.25" hidden="1" customHeight="1" x14ac:dyDescent="0.15">
      <c r="A173" s="38" t="s">
        <v>33</v>
      </c>
      <c r="B173" s="40">
        <v>1229</v>
      </c>
      <c r="C173" s="40">
        <v>245845</v>
      </c>
      <c r="D173" s="40">
        <v>1264</v>
      </c>
      <c r="E173" s="40">
        <v>25940</v>
      </c>
      <c r="F173" s="40">
        <v>27169</v>
      </c>
      <c r="G173" s="40">
        <v>247109</v>
      </c>
      <c r="H173" s="40">
        <v>274278</v>
      </c>
      <c r="I173" s="39">
        <v>0.90080000000000005</v>
      </c>
      <c r="J173" s="39">
        <v>0.49299999999999999</v>
      </c>
      <c r="K173" s="39">
        <v>4.5199999999999997E-2</v>
      </c>
      <c r="L173" s="39">
        <v>8.2900000000000001E-2</v>
      </c>
      <c r="M173" s="40">
        <v>0.7</v>
      </c>
      <c r="N173" s="40">
        <v>0.42026000000000002</v>
      </c>
      <c r="O173" s="40">
        <v>0.73082000000000003</v>
      </c>
      <c r="P173" s="54">
        <v>0.31059999999999999</v>
      </c>
      <c r="Q173" s="39">
        <v>0.70030000000000003</v>
      </c>
      <c r="R173" s="40" t="s">
        <v>34</v>
      </c>
      <c r="S173" s="40" t="s">
        <v>134</v>
      </c>
      <c r="T173" s="40" t="s">
        <v>135</v>
      </c>
      <c r="U173" s="41" t="s">
        <v>136</v>
      </c>
    </row>
    <row r="174" spans="1:21" ht="11.25" hidden="1" customHeight="1" x14ac:dyDescent="0.15">
      <c r="A174" s="38" t="s">
        <v>22</v>
      </c>
      <c r="B174" s="40">
        <v>2257</v>
      </c>
      <c r="C174" s="40">
        <v>328963</v>
      </c>
      <c r="D174" s="40">
        <v>2031</v>
      </c>
      <c r="E174" s="40">
        <v>39676</v>
      </c>
      <c r="F174" s="40">
        <v>41933</v>
      </c>
      <c r="G174" s="40">
        <v>330994</v>
      </c>
      <c r="H174" s="40">
        <v>372927</v>
      </c>
      <c r="I174" s="39">
        <v>0.88819999999999999</v>
      </c>
      <c r="J174" s="39">
        <v>0.52639999999999998</v>
      </c>
      <c r="K174" s="39">
        <v>5.3800000000000001E-2</v>
      </c>
      <c r="L174" s="39">
        <v>9.7699999999999995E-2</v>
      </c>
      <c r="M174" s="40">
        <v>0.68</v>
      </c>
      <c r="N174" s="40">
        <v>0.39794000000000002</v>
      </c>
      <c r="O174" s="40">
        <v>0.71587999999999996</v>
      </c>
      <c r="P174" s="54">
        <v>0.31790000000000002</v>
      </c>
      <c r="Q174" s="39">
        <v>0.70530000000000004</v>
      </c>
      <c r="R174" s="40" t="s">
        <v>34</v>
      </c>
      <c r="S174" s="40" t="s">
        <v>137</v>
      </c>
      <c r="T174" s="40" t="s">
        <v>138</v>
      </c>
      <c r="U174" s="41" t="s">
        <v>139</v>
      </c>
    </row>
    <row r="175" spans="1:21" ht="11.25" hidden="1" customHeight="1" x14ac:dyDescent="0.15">
      <c r="A175" s="38" t="s">
        <v>26</v>
      </c>
      <c r="B175" s="40">
        <v>934</v>
      </c>
      <c r="C175" s="40">
        <v>141013</v>
      </c>
      <c r="D175" s="40">
        <v>841</v>
      </c>
      <c r="E175" s="40">
        <v>17036</v>
      </c>
      <c r="F175" s="40">
        <v>17970</v>
      </c>
      <c r="G175" s="40">
        <v>141854</v>
      </c>
      <c r="H175" s="40">
        <v>159824</v>
      </c>
      <c r="I175" s="39">
        <v>0.8881</v>
      </c>
      <c r="J175" s="39">
        <v>0.5262</v>
      </c>
      <c r="K175" s="39">
        <v>5.1999999999999998E-2</v>
      </c>
      <c r="L175" s="39">
        <v>9.4600000000000004E-2</v>
      </c>
      <c r="M175" s="40">
        <v>0.71</v>
      </c>
      <c r="N175" s="40">
        <v>0.42776999999999998</v>
      </c>
      <c r="O175" s="40">
        <v>0.74612999999999996</v>
      </c>
      <c r="P175" s="54">
        <v>0.31840000000000002</v>
      </c>
      <c r="Q175" s="39">
        <v>0.70740000000000003</v>
      </c>
      <c r="R175" s="40" t="s">
        <v>34</v>
      </c>
      <c r="S175" s="40" t="s">
        <v>137</v>
      </c>
      <c r="T175" s="40" t="s">
        <v>138</v>
      </c>
      <c r="U175" s="41" t="s">
        <v>139</v>
      </c>
    </row>
    <row r="176" spans="1:21" ht="11.25" hidden="1" customHeight="1" x14ac:dyDescent="0.15">
      <c r="A176" s="38" t="s">
        <v>27</v>
      </c>
      <c r="B176" s="40">
        <v>9234</v>
      </c>
      <c r="C176" s="40">
        <v>1374699</v>
      </c>
      <c r="D176" s="40">
        <v>8418</v>
      </c>
      <c r="E176" s="40">
        <v>163393</v>
      </c>
      <c r="F176" s="40">
        <v>172627</v>
      </c>
      <c r="G176" s="40">
        <v>1383117</v>
      </c>
      <c r="H176" s="40">
        <v>1555744</v>
      </c>
      <c r="I176" s="39">
        <v>0.88959999999999995</v>
      </c>
      <c r="J176" s="39">
        <v>0.52310000000000001</v>
      </c>
      <c r="K176" s="39">
        <v>5.3499999999999999E-2</v>
      </c>
      <c r="L176" s="39">
        <v>9.7100000000000006E-2</v>
      </c>
      <c r="M176" s="40">
        <v>0.72</v>
      </c>
      <c r="N176" s="40">
        <v>0.41921999999999998</v>
      </c>
      <c r="O176" s="40">
        <v>0.75756999999999997</v>
      </c>
      <c r="P176" s="54">
        <v>0.33839999999999998</v>
      </c>
      <c r="Q176" s="39">
        <v>0.71819999999999995</v>
      </c>
      <c r="R176" s="40" t="s">
        <v>34</v>
      </c>
      <c r="S176" s="40" t="s">
        <v>137</v>
      </c>
      <c r="T176" s="40" t="s">
        <v>138</v>
      </c>
      <c r="U176" s="41" t="s">
        <v>139</v>
      </c>
    </row>
    <row r="177" spans="1:21" ht="11.25" hidden="1" customHeight="1" x14ac:dyDescent="0.15">
      <c r="A177" s="38" t="s">
        <v>28</v>
      </c>
      <c r="B177" s="40">
        <v>1365</v>
      </c>
      <c r="C177" s="40">
        <v>180262</v>
      </c>
      <c r="D177" s="40">
        <v>1030</v>
      </c>
      <c r="E177" s="40">
        <v>26042</v>
      </c>
      <c r="F177" s="40">
        <v>27407</v>
      </c>
      <c r="G177" s="40">
        <v>181292</v>
      </c>
      <c r="H177" s="40">
        <v>208699</v>
      </c>
      <c r="I177" s="39">
        <v>0.87029999999999996</v>
      </c>
      <c r="J177" s="39">
        <v>0.56989999999999996</v>
      </c>
      <c r="K177" s="39">
        <v>4.9799999999999997E-2</v>
      </c>
      <c r="L177" s="39">
        <v>9.1600000000000001E-2</v>
      </c>
      <c r="M177" s="40">
        <v>0.68</v>
      </c>
      <c r="N177" s="40">
        <v>0.40573999999999999</v>
      </c>
      <c r="O177" s="40">
        <v>0.72146999999999994</v>
      </c>
      <c r="P177" s="54">
        <v>0.31569999999999998</v>
      </c>
      <c r="Q177" s="39">
        <v>0.70620000000000005</v>
      </c>
      <c r="R177" s="40" t="s">
        <v>34</v>
      </c>
      <c r="S177" s="40" t="s">
        <v>137</v>
      </c>
      <c r="T177" s="40" t="s">
        <v>138</v>
      </c>
      <c r="U177" s="41" t="s">
        <v>139</v>
      </c>
    </row>
    <row r="178" spans="1:21" ht="11.25" hidden="1" customHeight="1" x14ac:dyDescent="0.15">
      <c r="A178" s="38" t="s">
        <v>29</v>
      </c>
      <c r="B178" s="40">
        <v>1415</v>
      </c>
      <c r="C178" s="40">
        <v>201356</v>
      </c>
      <c r="D178" s="40">
        <v>1197</v>
      </c>
      <c r="E178" s="40">
        <v>25336</v>
      </c>
      <c r="F178" s="40">
        <v>26751</v>
      </c>
      <c r="G178" s="40">
        <v>202553</v>
      </c>
      <c r="H178" s="40">
        <v>229304</v>
      </c>
      <c r="I178" s="39">
        <v>0.88429999999999997</v>
      </c>
      <c r="J178" s="39">
        <v>0.54169999999999996</v>
      </c>
      <c r="K178" s="39">
        <v>5.2900000000000003E-2</v>
      </c>
      <c r="L178" s="39">
        <v>9.64E-2</v>
      </c>
      <c r="M178" s="40">
        <v>0.7</v>
      </c>
      <c r="N178" s="40">
        <v>0.40843000000000002</v>
      </c>
      <c r="O178" s="40">
        <v>0.73884000000000005</v>
      </c>
      <c r="P178" s="54">
        <v>0.33040000000000003</v>
      </c>
      <c r="Q178" s="39">
        <v>0.71260000000000001</v>
      </c>
      <c r="R178" s="40" t="s">
        <v>34</v>
      </c>
      <c r="S178" s="40" t="s">
        <v>137</v>
      </c>
      <c r="T178" s="40" t="s">
        <v>138</v>
      </c>
      <c r="U178" s="41" t="s">
        <v>139</v>
      </c>
    </row>
    <row r="179" spans="1:21" ht="11.25" hidden="1" customHeight="1" x14ac:dyDescent="0.15">
      <c r="A179" s="38" t="s">
        <v>30</v>
      </c>
      <c r="B179" s="40">
        <v>1806</v>
      </c>
      <c r="C179" s="40">
        <v>239383</v>
      </c>
      <c r="D179" s="40">
        <v>1794</v>
      </c>
      <c r="E179" s="40">
        <v>27347</v>
      </c>
      <c r="F179" s="40">
        <v>29153</v>
      </c>
      <c r="G179" s="40">
        <v>241177</v>
      </c>
      <c r="H179" s="40">
        <v>270330</v>
      </c>
      <c r="I179" s="39">
        <v>0.89219999999999999</v>
      </c>
      <c r="J179" s="39">
        <v>0.50170000000000003</v>
      </c>
      <c r="K179" s="39">
        <v>6.1899999999999997E-2</v>
      </c>
      <c r="L179" s="39">
        <v>0.1103</v>
      </c>
      <c r="M179" s="40">
        <v>0.71</v>
      </c>
      <c r="N179" s="40">
        <v>0.38835999999999998</v>
      </c>
      <c r="O179" s="40">
        <v>0.74907999999999997</v>
      </c>
      <c r="P179" s="54">
        <v>0.36070000000000002</v>
      </c>
      <c r="Q179" s="39">
        <v>0.73160000000000003</v>
      </c>
      <c r="R179" s="40" t="s">
        <v>34</v>
      </c>
      <c r="S179" s="40" t="s">
        <v>137</v>
      </c>
      <c r="T179" s="40" t="s">
        <v>138</v>
      </c>
      <c r="U179" s="41" t="s">
        <v>139</v>
      </c>
    </row>
    <row r="180" spans="1:21" ht="11.25" hidden="1" customHeight="1" x14ac:dyDescent="0.15">
      <c r="A180" s="38" t="s">
        <v>31</v>
      </c>
      <c r="B180" s="40">
        <v>1595</v>
      </c>
      <c r="C180" s="40">
        <v>269544</v>
      </c>
      <c r="D180" s="40">
        <v>1442</v>
      </c>
      <c r="E180" s="40">
        <v>30916</v>
      </c>
      <c r="F180" s="40">
        <v>32511</v>
      </c>
      <c r="G180" s="40">
        <v>270986</v>
      </c>
      <c r="H180" s="40">
        <v>303497</v>
      </c>
      <c r="I180" s="39">
        <v>0.89339999999999997</v>
      </c>
      <c r="J180" s="39">
        <v>0.5252</v>
      </c>
      <c r="K180" s="39">
        <v>4.9099999999999998E-2</v>
      </c>
      <c r="L180" s="39">
        <v>8.9700000000000002E-2</v>
      </c>
      <c r="M180" s="40">
        <v>0.71</v>
      </c>
      <c r="N180" s="40">
        <v>0.39494000000000001</v>
      </c>
      <c r="O180" s="40">
        <v>0.74780999999999997</v>
      </c>
      <c r="P180" s="54">
        <v>0.35289999999999999</v>
      </c>
      <c r="Q180" s="39">
        <v>0.72699999999999998</v>
      </c>
      <c r="R180" s="40" t="s">
        <v>34</v>
      </c>
      <c r="S180" s="40" t="s">
        <v>137</v>
      </c>
      <c r="T180" s="40" t="s">
        <v>138</v>
      </c>
      <c r="U180" s="41" t="s">
        <v>139</v>
      </c>
    </row>
    <row r="181" spans="1:21" ht="11.25" hidden="1" customHeight="1" x14ac:dyDescent="0.15">
      <c r="A181" s="38" t="s">
        <v>32</v>
      </c>
      <c r="B181" s="40">
        <v>1566</v>
      </c>
      <c r="C181" s="40">
        <v>238666</v>
      </c>
      <c r="D181" s="40">
        <v>1334</v>
      </c>
      <c r="E181" s="40">
        <v>28070</v>
      </c>
      <c r="F181" s="40">
        <v>29636</v>
      </c>
      <c r="G181" s="40">
        <v>240000</v>
      </c>
      <c r="H181" s="40">
        <v>269636</v>
      </c>
      <c r="I181" s="39">
        <v>0.89090000000000003</v>
      </c>
      <c r="J181" s="39">
        <v>0.54</v>
      </c>
      <c r="K181" s="39">
        <v>5.28E-2</v>
      </c>
      <c r="L181" s="39">
        <v>9.6299999999999997E-2</v>
      </c>
      <c r="M181" s="40">
        <v>0.7</v>
      </c>
      <c r="N181" s="40">
        <v>0.40164</v>
      </c>
      <c r="O181" s="40">
        <v>0.73702999999999996</v>
      </c>
      <c r="P181" s="54">
        <v>0.33539999999999998</v>
      </c>
      <c r="Q181" s="39">
        <v>0.71719999999999995</v>
      </c>
      <c r="R181" s="40" t="s">
        <v>34</v>
      </c>
      <c r="S181" s="40" t="s">
        <v>137</v>
      </c>
      <c r="T181" s="40" t="s">
        <v>138</v>
      </c>
      <c r="U181" s="41" t="s">
        <v>139</v>
      </c>
    </row>
    <row r="182" spans="1:21" ht="11.25" hidden="1" customHeight="1" x14ac:dyDescent="0.15">
      <c r="A182" s="38" t="s">
        <v>33</v>
      </c>
      <c r="B182" s="40">
        <v>1487</v>
      </c>
      <c r="C182" s="40">
        <v>245488</v>
      </c>
      <c r="D182" s="40">
        <v>1621</v>
      </c>
      <c r="E182" s="40">
        <v>25682</v>
      </c>
      <c r="F182" s="40">
        <v>27169</v>
      </c>
      <c r="G182" s="40">
        <v>247109</v>
      </c>
      <c r="H182" s="40">
        <v>274278</v>
      </c>
      <c r="I182" s="39">
        <v>0.90049999999999997</v>
      </c>
      <c r="J182" s="39">
        <v>0.47839999999999999</v>
      </c>
      <c r="K182" s="39">
        <v>5.4699999999999999E-2</v>
      </c>
      <c r="L182" s="39">
        <v>9.8199999999999996E-2</v>
      </c>
      <c r="M182" s="40">
        <v>0.71</v>
      </c>
      <c r="N182" s="40">
        <v>0.41565999999999997</v>
      </c>
      <c r="O182" s="40">
        <v>0.74243000000000003</v>
      </c>
      <c r="P182" s="54">
        <v>0.32679999999999998</v>
      </c>
      <c r="Q182" s="39">
        <v>0.71040000000000003</v>
      </c>
      <c r="R182" s="40" t="s">
        <v>34</v>
      </c>
      <c r="S182" s="40" t="s">
        <v>137</v>
      </c>
      <c r="T182" s="40" t="s">
        <v>138</v>
      </c>
      <c r="U182" s="41" t="s">
        <v>139</v>
      </c>
    </row>
    <row r="183" spans="1:21" ht="11.25" hidden="1" customHeight="1" x14ac:dyDescent="0.15">
      <c r="A183" s="38" t="s">
        <v>22</v>
      </c>
      <c r="B183" s="40">
        <v>2212</v>
      </c>
      <c r="C183" s="40">
        <v>329004</v>
      </c>
      <c r="D183" s="40">
        <v>1990</v>
      </c>
      <c r="E183" s="40">
        <v>39721</v>
      </c>
      <c r="F183" s="40">
        <v>41933</v>
      </c>
      <c r="G183" s="40">
        <v>330994</v>
      </c>
      <c r="H183" s="40">
        <v>372927</v>
      </c>
      <c r="I183" s="39">
        <v>0.88819999999999999</v>
      </c>
      <c r="J183" s="39">
        <v>0.52639999999999998</v>
      </c>
      <c r="K183" s="39">
        <v>5.28E-2</v>
      </c>
      <c r="L183" s="39">
        <v>9.5899999999999999E-2</v>
      </c>
      <c r="M183" s="40">
        <v>0.69</v>
      </c>
      <c r="N183" s="40">
        <v>0.40736</v>
      </c>
      <c r="O183" s="40">
        <v>0.72596000000000005</v>
      </c>
      <c r="P183" s="54">
        <v>0.31859999999999999</v>
      </c>
      <c r="Q183" s="39">
        <v>0.70469999999999999</v>
      </c>
      <c r="R183" s="40" t="s">
        <v>34</v>
      </c>
      <c r="S183" s="40" t="s">
        <v>140</v>
      </c>
      <c r="T183" s="40" t="s">
        <v>141</v>
      </c>
      <c r="U183" s="41" t="s">
        <v>142</v>
      </c>
    </row>
    <row r="184" spans="1:21" ht="11.25" hidden="1" customHeight="1" x14ac:dyDescent="0.15">
      <c r="A184" s="38" t="s">
        <v>26</v>
      </c>
      <c r="B184" s="40">
        <v>917</v>
      </c>
      <c r="C184" s="40">
        <v>141017</v>
      </c>
      <c r="D184" s="40">
        <v>837</v>
      </c>
      <c r="E184" s="40">
        <v>17053</v>
      </c>
      <c r="F184" s="40">
        <v>17970</v>
      </c>
      <c r="G184" s="40">
        <v>141854</v>
      </c>
      <c r="H184" s="40">
        <v>159824</v>
      </c>
      <c r="I184" s="39">
        <v>0.8881</v>
      </c>
      <c r="J184" s="39">
        <v>0.52280000000000004</v>
      </c>
      <c r="K184" s="39">
        <v>5.0999999999999997E-2</v>
      </c>
      <c r="L184" s="39">
        <v>9.2999999999999999E-2</v>
      </c>
      <c r="M184" s="40">
        <v>0.71</v>
      </c>
      <c r="N184" s="40">
        <v>0.42537999999999998</v>
      </c>
      <c r="O184" s="40">
        <v>0.74643999999999999</v>
      </c>
      <c r="P184" s="54">
        <v>0.3211</v>
      </c>
      <c r="Q184" s="39">
        <v>0.70679999999999998</v>
      </c>
      <c r="R184" s="40" t="s">
        <v>34</v>
      </c>
      <c r="S184" s="40" t="s">
        <v>140</v>
      </c>
      <c r="T184" s="40" t="s">
        <v>141</v>
      </c>
      <c r="U184" s="41" t="s">
        <v>142</v>
      </c>
    </row>
    <row r="185" spans="1:21" ht="11.25" hidden="1" customHeight="1" x14ac:dyDescent="0.15">
      <c r="A185" s="38" t="s">
        <v>27</v>
      </c>
      <c r="B185" s="40">
        <v>8001</v>
      </c>
      <c r="C185" s="40">
        <v>1375962</v>
      </c>
      <c r="D185" s="40">
        <v>7155</v>
      </c>
      <c r="E185" s="40">
        <v>164626</v>
      </c>
      <c r="F185" s="40">
        <v>172627</v>
      </c>
      <c r="G185" s="40">
        <v>1383117</v>
      </c>
      <c r="H185" s="40">
        <v>1555744</v>
      </c>
      <c r="I185" s="39">
        <v>0.88959999999999995</v>
      </c>
      <c r="J185" s="39">
        <v>0.52790000000000004</v>
      </c>
      <c r="K185" s="39">
        <v>4.6300000000000001E-2</v>
      </c>
      <c r="L185" s="39">
        <v>8.5199999999999998E-2</v>
      </c>
      <c r="M185" s="40">
        <v>0.7</v>
      </c>
      <c r="N185" s="40">
        <v>0.40600999999999998</v>
      </c>
      <c r="O185" s="40">
        <v>0.73672000000000004</v>
      </c>
      <c r="P185" s="54">
        <v>0.33069999999999999</v>
      </c>
      <c r="Q185" s="39">
        <v>0.71399999999999997</v>
      </c>
      <c r="R185" s="40" t="s">
        <v>34</v>
      </c>
      <c r="S185" s="40" t="s">
        <v>140</v>
      </c>
      <c r="T185" s="40" t="s">
        <v>141</v>
      </c>
      <c r="U185" s="41" t="s">
        <v>142</v>
      </c>
    </row>
    <row r="186" spans="1:21" ht="11.25" hidden="1" customHeight="1" x14ac:dyDescent="0.15">
      <c r="A186" s="38" t="s">
        <v>28</v>
      </c>
      <c r="B186" s="40">
        <v>1261</v>
      </c>
      <c r="C186" s="40">
        <v>180338</v>
      </c>
      <c r="D186" s="40">
        <v>954</v>
      </c>
      <c r="E186" s="40">
        <v>26146</v>
      </c>
      <c r="F186" s="40">
        <v>27407</v>
      </c>
      <c r="G186" s="40">
        <v>181292</v>
      </c>
      <c r="H186" s="40">
        <v>208699</v>
      </c>
      <c r="I186" s="39">
        <v>0.87009999999999998</v>
      </c>
      <c r="J186" s="39">
        <v>0.56930000000000003</v>
      </c>
      <c r="K186" s="39">
        <v>4.5999999999999999E-2</v>
      </c>
      <c r="L186" s="39">
        <v>8.5099999999999995E-2</v>
      </c>
      <c r="M186" s="40">
        <v>0.71</v>
      </c>
      <c r="N186" s="40">
        <v>0.4385</v>
      </c>
      <c r="O186" s="40">
        <v>0.75105</v>
      </c>
      <c r="P186" s="54">
        <v>0.3125</v>
      </c>
      <c r="Q186" s="39">
        <v>0.70420000000000005</v>
      </c>
      <c r="R186" s="40" t="s">
        <v>34</v>
      </c>
      <c r="S186" s="40" t="s">
        <v>140</v>
      </c>
      <c r="T186" s="40" t="s">
        <v>141</v>
      </c>
      <c r="U186" s="41" t="s">
        <v>142</v>
      </c>
    </row>
    <row r="187" spans="1:21" ht="11.25" hidden="1" customHeight="1" x14ac:dyDescent="0.15">
      <c r="A187" s="38" t="s">
        <v>29</v>
      </c>
      <c r="B187" s="40">
        <v>1279</v>
      </c>
      <c r="C187" s="40">
        <v>201466</v>
      </c>
      <c r="D187" s="40">
        <v>1087</v>
      </c>
      <c r="E187" s="40">
        <v>25472</v>
      </c>
      <c r="F187" s="40">
        <v>26751</v>
      </c>
      <c r="G187" s="40">
        <v>202553</v>
      </c>
      <c r="H187" s="40">
        <v>229304</v>
      </c>
      <c r="I187" s="39">
        <v>0.88419999999999999</v>
      </c>
      <c r="J187" s="39">
        <v>0.54059999999999997</v>
      </c>
      <c r="K187" s="39">
        <v>4.7800000000000002E-2</v>
      </c>
      <c r="L187" s="39">
        <v>8.7900000000000006E-2</v>
      </c>
      <c r="M187" s="40">
        <v>0.73</v>
      </c>
      <c r="N187" s="40">
        <v>0.44241000000000003</v>
      </c>
      <c r="O187" s="40">
        <v>0.76832999999999996</v>
      </c>
      <c r="P187" s="54">
        <v>0.32590000000000002</v>
      </c>
      <c r="Q187" s="39">
        <v>0.70909999999999995</v>
      </c>
      <c r="R187" s="40" t="s">
        <v>34</v>
      </c>
      <c r="S187" s="40" t="s">
        <v>140</v>
      </c>
      <c r="T187" s="40" t="s">
        <v>141</v>
      </c>
      <c r="U187" s="41" t="s">
        <v>142</v>
      </c>
    </row>
    <row r="188" spans="1:21" ht="11.25" hidden="1" customHeight="1" x14ac:dyDescent="0.15">
      <c r="A188" s="38" t="s">
        <v>30</v>
      </c>
      <c r="B188" s="40">
        <v>1547</v>
      </c>
      <c r="C188" s="40">
        <v>239645</v>
      </c>
      <c r="D188" s="40">
        <v>1532</v>
      </c>
      <c r="E188" s="40">
        <v>27606</v>
      </c>
      <c r="F188" s="40">
        <v>29153</v>
      </c>
      <c r="G188" s="40">
        <v>241177</v>
      </c>
      <c r="H188" s="40">
        <v>270330</v>
      </c>
      <c r="I188" s="39">
        <v>0.89219999999999999</v>
      </c>
      <c r="J188" s="39">
        <v>0.50239999999999996</v>
      </c>
      <c r="K188" s="39">
        <v>5.3100000000000001E-2</v>
      </c>
      <c r="L188" s="39">
        <v>9.6000000000000002E-2</v>
      </c>
      <c r="M188" s="40">
        <v>0.71</v>
      </c>
      <c r="N188" s="40">
        <v>0.39104</v>
      </c>
      <c r="O188" s="40">
        <v>0.74875999999999998</v>
      </c>
      <c r="P188" s="54">
        <v>0.35770000000000002</v>
      </c>
      <c r="Q188" s="39">
        <v>0.72970000000000002</v>
      </c>
      <c r="R188" s="40" t="s">
        <v>34</v>
      </c>
      <c r="S188" s="40" t="s">
        <v>140</v>
      </c>
      <c r="T188" s="40" t="s">
        <v>141</v>
      </c>
      <c r="U188" s="41" t="s">
        <v>142</v>
      </c>
    </row>
    <row r="189" spans="1:21" ht="11.25" hidden="1" customHeight="1" x14ac:dyDescent="0.15">
      <c r="A189" s="38" t="s">
        <v>31</v>
      </c>
      <c r="B189" s="40">
        <v>1339</v>
      </c>
      <c r="C189" s="40">
        <v>269779</v>
      </c>
      <c r="D189" s="40">
        <v>1207</v>
      </c>
      <c r="E189" s="40">
        <v>31172</v>
      </c>
      <c r="F189" s="40">
        <v>32511</v>
      </c>
      <c r="G189" s="40">
        <v>270986</v>
      </c>
      <c r="H189" s="40">
        <v>303497</v>
      </c>
      <c r="I189" s="39">
        <v>0.89329999999999998</v>
      </c>
      <c r="J189" s="39">
        <v>0.52590000000000003</v>
      </c>
      <c r="K189" s="39">
        <v>4.1200000000000001E-2</v>
      </c>
      <c r="L189" s="39">
        <v>7.6399999999999996E-2</v>
      </c>
      <c r="M189" s="40">
        <v>0.69</v>
      </c>
      <c r="N189" s="40">
        <v>0.38206000000000001</v>
      </c>
      <c r="O189" s="40">
        <v>0.72694999999999999</v>
      </c>
      <c r="P189" s="54">
        <v>0.34489999999999998</v>
      </c>
      <c r="Q189" s="39">
        <v>0.72260000000000002</v>
      </c>
      <c r="R189" s="40" t="s">
        <v>34</v>
      </c>
      <c r="S189" s="40" t="s">
        <v>140</v>
      </c>
      <c r="T189" s="40" t="s">
        <v>141</v>
      </c>
      <c r="U189" s="41" t="s">
        <v>142</v>
      </c>
    </row>
    <row r="190" spans="1:21" ht="11.25" hidden="1" customHeight="1" x14ac:dyDescent="0.15">
      <c r="A190" s="38" t="s">
        <v>32</v>
      </c>
      <c r="B190" s="40">
        <v>1363</v>
      </c>
      <c r="C190" s="40">
        <v>238871</v>
      </c>
      <c r="D190" s="40">
        <v>1129</v>
      </c>
      <c r="E190" s="40">
        <v>28273</v>
      </c>
      <c r="F190" s="40">
        <v>29636</v>
      </c>
      <c r="G190" s="40">
        <v>240000</v>
      </c>
      <c r="H190" s="40">
        <v>269636</v>
      </c>
      <c r="I190" s="39">
        <v>0.89100000000000001</v>
      </c>
      <c r="J190" s="39">
        <v>0.54700000000000004</v>
      </c>
      <c r="K190" s="39">
        <v>4.5999999999999999E-2</v>
      </c>
      <c r="L190" s="39">
        <v>8.48E-2</v>
      </c>
      <c r="M190" s="40">
        <v>0.71</v>
      </c>
      <c r="N190" s="40">
        <v>0.42292999999999997</v>
      </c>
      <c r="O190" s="40">
        <v>0.74563999999999997</v>
      </c>
      <c r="P190" s="54">
        <v>0.32269999999999999</v>
      </c>
      <c r="Q190" s="39">
        <v>0.71120000000000005</v>
      </c>
      <c r="R190" s="40" t="s">
        <v>34</v>
      </c>
      <c r="S190" s="40" t="s">
        <v>140</v>
      </c>
      <c r="T190" s="40" t="s">
        <v>141</v>
      </c>
      <c r="U190" s="41" t="s">
        <v>142</v>
      </c>
    </row>
    <row r="191" spans="1:21" ht="11.25" hidden="1" customHeight="1" x14ac:dyDescent="0.15">
      <c r="A191" s="38" t="s">
        <v>33</v>
      </c>
      <c r="B191" s="40">
        <v>1212</v>
      </c>
      <c r="C191" s="40">
        <v>245863</v>
      </c>
      <c r="D191" s="40">
        <v>1246</v>
      </c>
      <c r="E191" s="40">
        <v>25957</v>
      </c>
      <c r="F191" s="40">
        <v>27169</v>
      </c>
      <c r="G191" s="40">
        <v>247109</v>
      </c>
      <c r="H191" s="40">
        <v>274278</v>
      </c>
      <c r="I191" s="39">
        <v>0.90080000000000005</v>
      </c>
      <c r="J191" s="39">
        <v>0.49309999999999998</v>
      </c>
      <c r="K191" s="39">
        <v>4.4600000000000001E-2</v>
      </c>
      <c r="L191" s="39">
        <v>8.1799999999999998E-2</v>
      </c>
      <c r="M191" s="40">
        <v>0.71</v>
      </c>
      <c r="N191" s="40">
        <v>0.42607</v>
      </c>
      <c r="O191" s="40">
        <v>0.74128000000000005</v>
      </c>
      <c r="P191" s="54">
        <v>0.31519999999999998</v>
      </c>
      <c r="Q191" s="39">
        <v>0.70379999999999998</v>
      </c>
      <c r="R191" s="40" t="s">
        <v>34</v>
      </c>
      <c r="S191" s="40" t="s">
        <v>140</v>
      </c>
      <c r="T191" s="40" t="s">
        <v>141</v>
      </c>
      <c r="U191" s="41" t="s">
        <v>142</v>
      </c>
    </row>
    <row r="192" spans="1:21" ht="11.25" hidden="1" customHeight="1" x14ac:dyDescent="0.15">
      <c r="A192" s="38" t="s">
        <v>22</v>
      </c>
      <c r="B192" s="40">
        <v>2275</v>
      </c>
      <c r="C192" s="40">
        <v>328984</v>
      </c>
      <c r="D192" s="40">
        <v>2010</v>
      </c>
      <c r="E192" s="40">
        <v>39658</v>
      </c>
      <c r="F192" s="40">
        <v>41933</v>
      </c>
      <c r="G192" s="40">
        <v>330994</v>
      </c>
      <c r="H192" s="40">
        <v>372927</v>
      </c>
      <c r="I192" s="39">
        <v>0.88829999999999998</v>
      </c>
      <c r="J192" s="39">
        <v>0.53090000000000004</v>
      </c>
      <c r="K192" s="39">
        <v>5.4300000000000001E-2</v>
      </c>
      <c r="L192" s="39">
        <v>9.8400000000000001E-2</v>
      </c>
      <c r="M192" s="40">
        <v>0.73</v>
      </c>
      <c r="N192" s="40">
        <v>0.44935999999999998</v>
      </c>
      <c r="O192" s="40">
        <v>0.76571</v>
      </c>
      <c r="P192" s="54">
        <v>0.31640000000000001</v>
      </c>
      <c r="Q192" s="39">
        <v>0.70350000000000001</v>
      </c>
      <c r="R192" s="40" t="s">
        <v>34</v>
      </c>
      <c r="S192" s="40" t="s">
        <v>143</v>
      </c>
      <c r="T192" s="40" t="s">
        <v>144</v>
      </c>
      <c r="U192" s="41" t="s">
        <v>145</v>
      </c>
    </row>
    <row r="193" spans="1:21" ht="11.25" hidden="1" customHeight="1" x14ac:dyDescent="0.15">
      <c r="A193" s="38" t="s">
        <v>26</v>
      </c>
      <c r="B193" s="40">
        <v>925</v>
      </c>
      <c r="C193" s="40">
        <v>141002</v>
      </c>
      <c r="D193" s="40">
        <v>852</v>
      </c>
      <c r="E193" s="40">
        <v>17045</v>
      </c>
      <c r="F193" s="40">
        <v>17970</v>
      </c>
      <c r="G193" s="40">
        <v>141854</v>
      </c>
      <c r="H193" s="40">
        <v>159824</v>
      </c>
      <c r="I193" s="39">
        <v>0.88800000000000001</v>
      </c>
      <c r="J193" s="39">
        <v>0.52049999999999996</v>
      </c>
      <c r="K193" s="39">
        <v>5.1499999999999997E-2</v>
      </c>
      <c r="L193" s="39">
        <v>9.3700000000000006E-2</v>
      </c>
      <c r="M193" s="40">
        <v>0.69</v>
      </c>
      <c r="N193" s="40">
        <v>0.40978999999999999</v>
      </c>
      <c r="O193" s="40">
        <v>0.72587000000000002</v>
      </c>
      <c r="P193" s="54">
        <v>0.31609999999999999</v>
      </c>
      <c r="Q193" s="39">
        <v>0.70520000000000005</v>
      </c>
      <c r="R193" s="40" t="s">
        <v>34</v>
      </c>
      <c r="S193" s="40" t="s">
        <v>143</v>
      </c>
      <c r="T193" s="40" t="s">
        <v>144</v>
      </c>
      <c r="U193" s="41" t="s">
        <v>145</v>
      </c>
    </row>
    <row r="194" spans="1:21" ht="11.25" hidden="1" customHeight="1" x14ac:dyDescent="0.15">
      <c r="A194" s="38" t="s">
        <v>27</v>
      </c>
      <c r="B194" s="40">
        <v>8425</v>
      </c>
      <c r="C194" s="40">
        <v>1375620</v>
      </c>
      <c r="D194" s="40">
        <v>7497</v>
      </c>
      <c r="E194" s="40">
        <v>164202</v>
      </c>
      <c r="F194" s="40">
        <v>172627</v>
      </c>
      <c r="G194" s="40">
        <v>1383117</v>
      </c>
      <c r="H194" s="40">
        <v>1555744</v>
      </c>
      <c r="I194" s="39">
        <v>0.88959999999999995</v>
      </c>
      <c r="J194" s="39">
        <v>0.52910000000000001</v>
      </c>
      <c r="K194" s="39">
        <v>4.8800000000000003E-2</v>
      </c>
      <c r="L194" s="39">
        <v>8.9399999999999993E-2</v>
      </c>
      <c r="M194" s="40">
        <v>0.71</v>
      </c>
      <c r="N194" s="40">
        <v>0.41793000000000002</v>
      </c>
      <c r="O194" s="40">
        <v>0.74648000000000003</v>
      </c>
      <c r="P194" s="54">
        <v>0.3286</v>
      </c>
      <c r="Q194" s="39">
        <v>0.7117</v>
      </c>
      <c r="R194" s="40" t="s">
        <v>34</v>
      </c>
      <c r="S194" s="40" t="s">
        <v>143</v>
      </c>
      <c r="T194" s="40" t="s">
        <v>144</v>
      </c>
      <c r="U194" s="41" t="s">
        <v>145</v>
      </c>
    </row>
    <row r="195" spans="1:21" ht="11.25" hidden="1" customHeight="1" x14ac:dyDescent="0.15">
      <c r="A195" s="38" t="s">
        <v>28</v>
      </c>
      <c r="B195" s="40">
        <v>1312</v>
      </c>
      <c r="C195" s="40">
        <v>180320</v>
      </c>
      <c r="D195" s="40">
        <v>972</v>
      </c>
      <c r="E195" s="40">
        <v>26095</v>
      </c>
      <c r="F195" s="40">
        <v>27407</v>
      </c>
      <c r="G195" s="40">
        <v>181292</v>
      </c>
      <c r="H195" s="40">
        <v>208699</v>
      </c>
      <c r="I195" s="39">
        <v>0.87029999999999996</v>
      </c>
      <c r="J195" s="39">
        <v>0.57440000000000002</v>
      </c>
      <c r="K195" s="39">
        <v>4.7899999999999998E-2</v>
      </c>
      <c r="L195" s="39">
        <v>8.8400000000000006E-2</v>
      </c>
      <c r="M195" s="40">
        <v>0.67</v>
      </c>
      <c r="N195" s="40">
        <v>0.40044999999999997</v>
      </c>
      <c r="O195" s="40">
        <v>0.71074999999999999</v>
      </c>
      <c r="P195" s="54">
        <v>0.31030000000000002</v>
      </c>
      <c r="Q195" s="39">
        <v>0.7026</v>
      </c>
      <c r="R195" s="40" t="s">
        <v>34</v>
      </c>
      <c r="S195" s="40" t="s">
        <v>143</v>
      </c>
      <c r="T195" s="40" t="s">
        <v>144</v>
      </c>
      <c r="U195" s="41" t="s">
        <v>145</v>
      </c>
    </row>
    <row r="196" spans="1:21" ht="11.25" hidden="1" customHeight="1" x14ac:dyDescent="0.15">
      <c r="A196" s="38" t="s">
        <v>29</v>
      </c>
      <c r="B196" s="40">
        <v>1349</v>
      </c>
      <c r="C196" s="40">
        <v>201418</v>
      </c>
      <c r="D196" s="40">
        <v>1135</v>
      </c>
      <c r="E196" s="40">
        <v>25402</v>
      </c>
      <c r="F196" s="40">
        <v>26751</v>
      </c>
      <c r="G196" s="40">
        <v>202553</v>
      </c>
      <c r="H196" s="40">
        <v>229304</v>
      </c>
      <c r="I196" s="39">
        <v>0.88429999999999997</v>
      </c>
      <c r="J196" s="39">
        <v>0.54310000000000003</v>
      </c>
      <c r="K196" s="39">
        <v>5.04E-2</v>
      </c>
      <c r="L196" s="39">
        <v>9.2299999999999993E-2</v>
      </c>
      <c r="M196" s="40">
        <v>0.71</v>
      </c>
      <c r="N196" s="40">
        <v>0.42496</v>
      </c>
      <c r="O196" s="40">
        <v>0.74797999999999998</v>
      </c>
      <c r="P196" s="54">
        <v>0.32300000000000001</v>
      </c>
      <c r="Q196" s="39">
        <v>0.70699999999999996</v>
      </c>
      <c r="R196" s="40" t="s">
        <v>34</v>
      </c>
      <c r="S196" s="40" t="s">
        <v>143</v>
      </c>
      <c r="T196" s="40" t="s">
        <v>144</v>
      </c>
      <c r="U196" s="41" t="s">
        <v>145</v>
      </c>
    </row>
    <row r="197" spans="1:21" ht="11.25" hidden="1" customHeight="1" x14ac:dyDescent="0.15">
      <c r="A197" s="38" t="s">
        <v>30</v>
      </c>
      <c r="B197" s="40">
        <v>1616</v>
      </c>
      <c r="C197" s="40">
        <v>239591</v>
      </c>
      <c r="D197" s="40">
        <v>1586</v>
      </c>
      <c r="E197" s="40">
        <v>27537</v>
      </c>
      <c r="F197" s="40">
        <v>29153</v>
      </c>
      <c r="G197" s="40">
        <v>241177</v>
      </c>
      <c r="H197" s="40">
        <v>270330</v>
      </c>
      <c r="I197" s="39">
        <v>0.89229999999999998</v>
      </c>
      <c r="J197" s="39">
        <v>0.50470000000000004</v>
      </c>
      <c r="K197" s="39">
        <v>5.5399999999999998E-2</v>
      </c>
      <c r="L197" s="39">
        <v>9.9900000000000003E-2</v>
      </c>
      <c r="M197" s="40">
        <v>0.71</v>
      </c>
      <c r="N197" s="40">
        <v>0.39196999999999999</v>
      </c>
      <c r="O197" s="40">
        <v>0.74865000000000004</v>
      </c>
      <c r="P197" s="54">
        <v>0.35670000000000002</v>
      </c>
      <c r="Q197" s="39">
        <v>0.72729999999999995</v>
      </c>
      <c r="R197" s="40" t="s">
        <v>34</v>
      </c>
      <c r="S197" s="40" t="s">
        <v>143</v>
      </c>
      <c r="T197" s="40" t="s">
        <v>144</v>
      </c>
      <c r="U197" s="41" t="s">
        <v>145</v>
      </c>
    </row>
    <row r="198" spans="1:21" ht="11.25" hidden="1" customHeight="1" x14ac:dyDescent="0.15">
      <c r="A198" s="38" t="s">
        <v>31</v>
      </c>
      <c r="B198" s="40">
        <v>1418</v>
      </c>
      <c r="C198" s="40">
        <v>269709</v>
      </c>
      <c r="D198" s="40">
        <v>1277</v>
      </c>
      <c r="E198" s="40">
        <v>31093</v>
      </c>
      <c r="F198" s="40">
        <v>32511</v>
      </c>
      <c r="G198" s="40">
        <v>270986</v>
      </c>
      <c r="H198" s="40">
        <v>303497</v>
      </c>
      <c r="I198" s="39">
        <v>0.89329999999999998</v>
      </c>
      <c r="J198" s="39">
        <v>0.5262</v>
      </c>
      <c r="K198" s="39">
        <v>4.36E-2</v>
      </c>
      <c r="L198" s="39">
        <v>8.0600000000000005E-2</v>
      </c>
      <c r="M198" s="40">
        <v>0.69</v>
      </c>
      <c r="N198" s="40">
        <v>0.38307000000000002</v>
      </c>
      <c r="O198" s="40">
        <v>0.72682999999999998</v>
      </c>
      <c r="P198" s="54">
        <v>0.34379999999999999</v>
      </c>
      <c r="Q198" s="39">
        <v>0.72150000000000003</v>
      </c>
      <c r="R198" s="40" t="s">
        <v>34</v>
      </c>
      <c r="S198" s="40" t="s">
        <v>143</v>
      </c>
      <c r="T198" s="40" t="s">
        <v>144</v>
      </c>
      <c r="U198" s="41" t="s">
        <v>145</v>
      </c>
    </row>
    <row r="199" spans="1:21" ht="11.25" hidden="1" customHeight="1" x14ac:dyDescent="0.15">
      <c r="A199" s="38" t="s">
        <v>32</v>
      </c>
      <c r="B199" s="40">
        <v>1434</v>
      </c>
      <c r="C199" s="40">
        <v>238813</v>
      </c>
      <c r="D199" s="40">
        <v>1187</v>
      </c>
      <c r="E199" s="40">
        <v>28202</v>
      </c>
      <c r="F199" s="40">
        <v>29636</v>
      </c>
      <c r="G199" s="40">
        <v>240000</v>
      </c>
      <c r="H199" s="40">
        <v>269636</v>
      </c>
      <c r="I199" s="39">
        <v>0.89100000000000001</v>
      </c>
      <c r="J199" s="39">
        <v>0.54710000000000003</v>
      </c>
      <c r="K199" s="39">
        <v>4.8399999999999999E-2</v>
      </c>
      <c r="L199" s="39">
        <v>8.8900000000000007E-2</v>
      </c>
      <c r="M199" s="40">
        <v>0.72</v>
      </c>
      <c r="N199" s="40">
        <v>0.43451000000000001</v>
      </c>
      <c r="O199" s="40">
        <v>0.75544999999999995</v>
      </c>
      <c r="P199" s="54">
        <v>0.32090000000000002</v>
      </c>
      <c r="Q199" s="39">
        <v>0.70830000000000004</v>
      </c>
      <c r="R199" s="40" t="s">
        <v>34</v>
      </c>
      <c r="S199" s="40" t="s">
        <v>143</v>
      </c>
      <c r="T199" s="40" t="s">
        <v>144</v>
      </c>
      <c r="U199" s="41" t="s">
        <v>145</v>
      </c>
    </row>
    <row r="200" spans="1:21" ht="11.25" hidden="1" customHeight="1" x14ac:dyDescent="0.15">
      <c r="A200" s="38" t="s">
        <v>33</v>
      </c>
      <c r="B200" s="40">
        <v>1296</v>
      </c>
      <c r="C200" s="40">
        <v>245769</v>
      </c>
      <c r="D200" s="40">
        <v>1340</v>
      </c>
      <c r="E200" s="40">
        <v>25873</v>
      </c>
      <c r="F200" s="40">
        <v>27169</v>
      </c>
      <c r="G200" s="40">
        <v>247109</v>
      </c>
      <c r="H200" s="40">
        <v>274278</v>
      </c>
      <c r="I200" s="39">
        <v>0.90080000000000005</v>
      </c>
      <c r="J200" s="39">
        <v>0.49170000000000003</v>
      </c>
      <c r="K200" s="39">
        <v>4.7699999999999999E-2</v>
      </c>
      <c r="L200" s="39">
        <v>8.6999999999999994E-2</v>
      </c>
      <c r="M200" s="40">
        <v>0.69</v>
      </c>
      <c r="N200" s="40">
        <v>0.41072999999999998</v>
      </c>
      <c r="O200" s="40">
        <v>0.72077000000000002</v>
      </c>
      <c r="P200" s="54">
        <v>0.31</v>
      </c>
      <c r="Q200" s="39">
        <v>0.70009999999999994</v>
      </c>
      <c r="R200" s="40" t="s">
        <v>34</v>
      </c>
      <c r="S200" s="40" t="s">
        <v>143</v>
      </c>
      <c r="T200" s="40" t="s">
        <v>144</v>
      </c>
      <c r="U200" s="41" t="s">
        <v>145</v>
      </c>
    </row>
    <row r="201" spans="1:21" ht="11.25" hidden="1" customHeight="1" x14ac:dyDescent="0.15">
      <c r="A201" s="38" t="s">
        <v>22</v>
      </c>
      <c r="B201" s="40">
        <v>2282</v>
      </c>
      <c r="C201" s="40">
        <v>329007</v>
      </c>
      <c r="D201" s="40">
        <v>1987</v>
      </c>
      <c r="E201" s="40">
        <v>39651</v>
      </c>
      <c r="F201" s="40">
        <v>41933</v>
      </c>
      <c r="G201" s="40">
        <v>330994</v>
      </c>
      <c r="H201" s="40">
        <v>372927</v>
      </c>
      <c r="I201" s="39">
        <v>0.88829999999999998</v>
      </c>
      <c r="J201" s="39">
        <v>0.53459999999999996</v>
      </c>
      <c r="K201" s="39">
        <v>5.4399999999999997E-2</v>
      </c>
      <c r="L201" s="39">
        <v>9.8799999999999999E-2</v>
      </c>
      <c r="M201" s="40">
        <v>0.73</v>
      </c>
      <c r="N201" s="40">
        <v>0.44918999999999998</v>
      </c>
      <c r="O201" s="40">
        <v>0.76573999999999998</v>
      </c>
      <c r="P201" s="54">
        <v>0.3165</v>
      </c>
      <c r="Q201" s="39">
        <v>0.70350000000000001</v>
      </c>
      <c r="R201" s="40" t="s">
        <v>34</v>
      </c>
      <c r="S201" s="40" t="s">
        <v>146</v>
      </c>
      <c r="T201" s="40" t="s">
        <v>147</v>
      </c>
      <c r="U201" s="41" t="s">
        <v>148</v>
      </c>
    </row>
    <row r="202" spans="1:21" ht="11.25" hidden="1" customHeight="1" x14ac:dyDescent="0.15">
      <c r="A202" s="38" t="s">
        <v>26</v>
      </c>
      <c r="B202" s="40">
        <v>930</v>
      </c>
      <c r="C202" s="40">
        <v>141003</v>
      </c>
      <c r="D202" s="40">
        <v>851</v>
      </c>
      <c r="E202" s="40">
        <v>17040</v>
      </c>
      <c r="F202" s="40">
        <v>17970</v>
      </c>
      <c r="G202" s="40">
        <v>141854</v>
      </c>
      <c r="H202" s="40">
        <v>159824</v>
      </c>
      <c r="I202" s="39">
        <v>0.8881</v>
      </c>
      <c r="J202" s="39">
        <v>0.5222</v>
      </c>
      <c r="K202" s="39">
        <v>5.1799999999999999E-2</v>
      </c>
      <c r="L202" s="39">
        <v>9.4200000000000006E-2</v>
      </c>
      <c r="M202" s="40">
        <v>0.73</v>
      </c>
      <c r="N202" s="40">
        <v>0.44991999999999999</v>
      </c>
      <c r="O202" s="40">
        <v>0.76587000000000005</v>
      </c>
      <c r="P202" s="54">
        <v>0.316</v>
      </c>
      <c r="Q202" s="39">
        <v>0.70509999999999995</v>
      </c>
      <c r="R202" s="40" t="s">
        <v>34</v>
      </c>
      <c r="S202" s="40" t="s">
        <v>146</v>
      </c>
      <c r="T202" s="40" t="s">
        <v>147</v>
      </c>
      <c r="U202" s="41" t="s">
        <v>148</v>
      </c>
    </row>
    <row r="203" spans="1:21" ht="11.25" hidden="1" customHeight="1" x14ac:dyDescent="0.15">
      <c r="A203" s="38" t="s">
        <v>27</v>
      </c>
      <c r="B203" s="40">
        <v>8420</v>
      </c>
      <c r="C203" s="40">
        <v>1375667</v>
      </c>
      <c r="D203" s="40">
        <v>7450</v>
      </c>
      <c r="E203" s="40">
        <v>164207</v>
      </c>
      <c r="F203" s="40">
        <v>172627</v>
      </c>
      <c r="G203" s="40">
        <v>1383117</v>
      </c>
      <c r="H203" s="40">
        <v>1555744</v>
      </c>
      <c r="I203" s="39">
        <v>0.88970000000000005</v>
      </c>
      <c r="J203" s="39">
        <v>0.53059999999999996</v>
      </c>
      <c r="K203" s="39">
        <v>4.8800000000000003E-2</v>
      </c>
      <c r="L203" s="39">
        <v>8.9300000000000004E-2</v>
      </c>
      <c r="M203" s="40">
        <v>0.71</v>
      </c>
      <c r="N203" s="40">
        <v>0.41813</v>
      </c>
      <c r="O203" s="40">
        <v>0.74646000000000001</v>
      </c>
      <c r="P203" s="54">
        <v>0.32829999999999998</v>
      </c>
      <c r="Q203" s="39">
        <v>0.7117</v>
      </c>
      <c r="R203" s="40" t="s">
        <v>34</v>
      </c>
      <c r="S203" s="40" t="s">
        <v>146</v>
      </c>
      <c r="T203" s="40" t="s">
        <v>147</v>
      </c>
      <c r="U203" s="41" t="s">
        <v>148</v>
      </c>
    </row>
    <row r="204" spans="1:21" ht="11.25" hidden="1" customHeight="1" x14ac:dyDescent="0.15">
      <c r="A204" s="38" t="s">
        <v>28</v>
      </c>
      <c r="B204" s="40">
        <v>1302</v>
      </c>
      <c r="C204" s="40">
        <v>180337</v>
      </c>
      <c r="D204" s="40">
        <v>955</v>
      </c>
      <c r="E204" s="40">
        <v>26105</v>
      </c>
      <c r="F204" s="40">
        <v>27407</v>
      </c>
      <c r="G204" s="40">
        <v>181292</v>
      </c>
      <c r="H204" s="40">
        <v>208699</v>
      </c>
      <c r="I204" s="39">
        <v>0.87029999999999996</v>
      </c>
      <c r="J204" s="39">
        <v>0.57689999999999997</v>
      </c>
      <c r="K204" s="39">
        <v>4.7500000000000001E-2</v>
      </c>
      <c r="L204" s="39">
        <v>8.7800000000000003E-2</v>
      </c>
      <c r="M204" s="40">
        <v>0.67</v>
      </c>
      <c r="N204" s="40">
        <v>0.40040999999999999</v>
      </c>
      <c r="O204" s="40">
        <v>0.71075999999999995</v>
      </c>
      <c r="P204" s="54">
        <v>0.31040000000000001</v>
      </c>
      <c r="Q204" s="39">
        <v>0.70269999999999999</v>
      </c>
      <c r="R204" s="40" t="s">
        <v>34</v>
      </c>
      <c r="S204" s="40" t="s">
        <v>146</v>
      </c>
      <c r="T204" s="40" t="s">
        <v>147</v>
      </c>
      <c r="U204" s="41" t="s">
        <v>148</v>
      </c>
    </row>
    <row r="205" spans="1:21" ht="11.25" hidden="1" customHeight="1" x14ac:dyDescent="0.15">
      <c r="A205" s="38" t="s">
        <v>29</v>
      </c>
      <c r="B205" s="40">
        <v>1297</v>
      </c>
      <c r="C205" s="40">
        <v>201462</v>
      </c>
      <c r="D205" s="40">
        <v>1091</v>
      </c>
      <c r="E205" s="40">
        <v>25454</v>
      </c>
      <c r="F205" s="40">
        <v>26751</v>
      </c>
      <c r="G205" s="40">
        <v>202553</v>
      </c>
      <c r="H205" s="40">
        <v>229304</v>
      </c>
      <c r="I205" s="39">
        <v>0.88419999999999999</v>
      </c>
      <c r="J205" s="39">
        <v>0.54310000000000003</v>
      </c>
      <c r="K205" s="39">
        <v>4.8500000000000001E-2</v>
      </c>
      <c r="L205" s="39">
        <v>8.8999999999999996E-2</v>
      </c>
      <c r="M205" s="40">
        <v>0.71</v>
      </c>
      <c r="N205" s="40">
        <v>0.42498999999999998</v>
      </c>
      <c r="O205" s="40">
        <v>0.74797999999999998</v>
      </c>
      <c r="P205" s="54">
        <v>0.32300000000000001</v>
      </c>
      <c r="Q205" s="39">
        <v>0.70689999999999997</v>
      </c>
      <c r="R205" s="40" t="s">
        <v>34</v>
      </c>
      <c r="S205" s="40" t="s">
        <v>146</v>
      </c>
      <c r="T205" s="40" t="s">
        <v>147</v>
      </c>
      <c r="U205" s="41" t="s">
        <v>148</v>
      </c>
    </row>
    <row r="206" spans="1:21" ht="11.25" hidden="1" customHeight="1" x14ac:dyDescent="0.15">
      <c r="A206" s="38" t="s">
        <v>30</v>
      </c>
      <c r="B206" s="40">
        <v>1633</v>
      </c>
      <c r="C206" s="40">
        <v>239603</v>
      </c>
      <c r="D206" s="40">
        <v>1574</v>
      </c>
      <c r="E206" s="40">
        <v>27520</v>
      </c>
      <c r="F206" s="40">
        <v>29153</v>
      </c>
      <c r="G206" s="40">
        <v>241177</v>
      </c>
      <c r="H206" s="40">
        <v>270330</v>
      </c>
      <c r="I206" s="39">
        <v>0.89239999999999997</v>
      </c>
      <c r="J206" s="39">
        <v>0.50919999999999999</v>
      </c>
      <c r="K206" s="39">
        <v>5.6000000000000001E-2</v>
      </c>
      <c r="L206" s="39">
        <v>0.1009</v>
      </c>
      <c r="M206" s="40">
        <v>0.71</v>
      </c>
      <c r="N206" s="40">
        <v>0.39217000000000002</v>
      </c>
      <c r="O206" s="40">
        <v>0.74861999999999995</v>
      </c>
      <c r="P206" s="54">
        <v>0.35649999999999998</v>
      </c>
      <c r="Q206" s="39">
        <v>0.72719999999999996</v>
      </c>
      <c r="R206" s="40" t="s">
        <v>34</v>
      </c>
      <c r="S206" s="40" t="s">
        <v>146</v>
      </c>
      <c r="T206" s="40" t="s">
        <v>147</v>
      </c>
      <c r="U206" s="41" t="s">
        <v>148</v>
      </c>
    </row>
    <row r="207" spans="1:21" ht="11.25" hidden="1" customHeight="1" x14ac:dyDescent="0.15">
      <c r="A207" s="38" t="s">
        <v>31</v>
      </c>
      <c r="B207" s="40">
        <v>1440</v>
      </c>
      <c r="C207" s="40">
        <v>269715</v>
      </c>
      <c r="D207" s="40">
        <v>1271</v>
      </c>
      <c r="E207" s="40">
        <v>31071</v>
      </c>
      <c r="F207" s="40">
        <v>32511</v>
      </c>
      <c r="G207" s="40">
        <v>270986</v>
      </c>
      <c r="H207" s="40">
        <v>303497</v>
      </c>
      <c r="I207" s="39">
        <v>0.89339999999999997</v>
      </c>
      <c r="J207" s="39">
        <v>0.53120000000000001</v>
      </c>
      <c r="K207" s="39">
        <v>4.4299999999999999E-2</v>
      </c>
      <c r="L207" s="39">
        <v>8.1799999999999998E-2</v>
      </c>
      <c r="M207" s="40">
        <v>0.69</v>
      </c>
      <c r="N207" s="40">
        <v>0.38340999999999997</v>
      </c>
      <c r="O207" s="40">
        <v>0.72679000000000005</v>
      </c>
      <c r="P207" s="54">
        <v>0.34339999999999998</v>
      </c>
      <c r="Q207" s="39">
        <v>0.72150000000000003</v>
      </c>
      <c r="R207" s="40" t="s">
        <v>34</v>
      </c>
      <c r="S207" s="40" t="s">
        <v>146</v>
      </c>
      <c r="T207" s="40" t="s">
        <v>147</v>
      </c>
      <c r="U207" s="41" t="s">
        <v>148</v>
      </c>
    </row>
    <row r="208" spans="1:21" ht="11.25" hidden="1" customHeight="1" x14ac:dyDescent="0.15">
      <c r="A208" s="38" t="s">
        <v>32</v>
      </c>
      <c r="B208" s="40">
        <v>1426</v>
      </c>
      <c r="C208" s="40">
        <v>238802</v>
      </c>
      <c r="D208" s="40">
        <v>1198</v>
      </c>
      <c r="E208" s="40">
        <v>28210</v>
      </c>
      <c r="F208" s="40">
        <v>29636</v>
      </c>
      <c r="G208" s="40">
        <v>240000</v>
      </c>
      <c r="H208" s="40">
        <v>269636</v>
      </c>
      <c r="I208" s="39">
        <v>0.89090000000000003</v>
      </c>
      <c r="J208" s="39">
        <v>0.54339999999999999</v>
      </c>
      <c r="K208" s="39">
        <v>4.8099999999999997E-2</v>
      </c>
      <c r="L208" s="39">
        <v>8.8400000000000006E-2</v>
      </c>
      <c r="M208" s="40">
        <v>0.72</v>
      </c>
      <c r="N208" s="40">
        <v>0.43487999999999999</v>
      </c>
      <c r="O208" s="40">
        <v>0.75539999999999996</v>
      </c>
      <c r="P208" s="54">
        <v>0.32050000000000001</v>
      </c>
      <c r="Q208" s="39">
        <v>0.70830000000000004</v>
      </c>
      <c r="R208" s="40" t="s">
        <v>34</v>
      </c>
      <c r="S208" s="40" t="s">
        <v>146</v>
      </c>
      <c r="T208" s="40" t="s">
        <v>147</v>
      </c>
      <c r="U208" s="41" t="s">
        <v>148</v>
      </c>
    </row>
    <row r="209" spans="1:21" ht="11.25" hidden="1" customHeight="1" x14ac:dyDescent="0.15">
      <c r="A209" s="38" t="s">
        <v>33</v>
      </c>
      <c r="B209" s="40">
        <v>1322</v>
      </c>
      <c r="C209" s="40">
        <v>245748</v>
      </c>
      <c r="D209" s="40">
        <v>1361</v>
      </c>
      <c r="E209" s="40">
        <v>25847</v>
      </c>
      <c r="F209" s="40">
        <v>27169</v>
      </c>
      <c r="G209" s="40">
        <v>247109</v>
      </c>
      <c r="H209" s="40">
        <v>274278</v>
      </c>
      <c r="I209" s="39">
        <v>0.90080000000000005</v>
      </c>
      <c r="J209" s="39">
        <v>0.49270000000000003</v>
      </c>
      <c r="K209" s="39">
        <v>4.87E-2</v>
      </c>
      <c r="L209" s="39">
        <v>8.8599999999999998E-2</v>
      </c>
      <c r="M209" s="40">
        <v>0.69</v>
      </c>
      <c r="N209" s="40">
        <v>0.41065000000000002</v>
      </c>
      <c r="O209" s="40">
        <v>0.72077999999999998</v>
      </c>
      <c r="P209" s="54">
        <v>0.31009999999999999</v>
      </c>
      <c r="Q209" s="39">
        <v>0.7</v>
      </c>
      <c r="R209" s="40" t="s">
        <v>34</v>
      </c>
      <c r="S209" s="40" t="s">
        <v>146</v>
      </c>
      <c r="T209" s="40" t="s">
        <v>147</v>
      </c>
      <c r="U209" s="41" t="s">
        <v>148</v>
      </c>
    </row>
    <row r="210" spans="1:21" ht="11.25" hidden="1" customHeight="1" x14ac:dyDescent="0.15">
      <c r="A210" s="38" t="s">
        <v>22</v>
      </c>
      <c r="B210" s="40">
        <v>2280</v>
      </c>
      <c r="C210" s="40">
        <v>328914</v>
      </c>
      <c r="D210" s="40">
        <v>2080</v>
      </c>
      <c r="E210" s="40">
        <v>39653</v>
      </c>
      <c r="F210" s="40">
        <v>41933</v>
      </c>
      <c r="G210" s="40">
        <v>330994</v>
      </c>
      <c r="H210" s="40">
        <v>372927</v>
      </c>
      <c r="I210" s="39">
        <v>0.8881</v>
      </c>
      <c r="J210" s="39">
        <v>0.52290000000000003</v>
      </c>
      <c r="K210" s="39">
        <v>5.4399999999999997E-2</v>
      </c>
      <c r="L210" s="39">
        <v>9.8500000000000004E-2</v>
      </c>
      <c r="M210" s="40">
        <v>0.7</v>
      </c>
      <c r="N210" s="40">
        <v>0.41836000000000001</v>
      </c>
      <c r="O210" s="40">
        <v>0.73584000000000005</v>
      </c>
      <c r="P210" s="54">
        <v>0.3175</v>
      </c>
      <c r="Q210" s="39">
        <v>0.70799999999999996</v>
      </c>
      <c r="R210" s="40" t="s">
        <v>34</v>
      </c>
      <c r="S210" s="40" t="s">
        <v>149</v>
      </c>
      <c r="T210" s="40" t="s">
        <v>150</v>
      </c>
      <c r="U210" s="41" t="s">
        <v>151</v>
      </c>
    </row>
    <row r="211" spans="1:21" ht="11.25" hidden="1" customHeight="1" x14ac:dyDescent="0.15">
      <c r="A211" s="38" t="s">
        <v>26</v>
      </c>
      <c r="B211" s="40">
        <v>939</v>
      </c>
      <c r="C211" s="40">
        <v>140980</v>
      </c>
      <c r="D211" s="40">
        <v>874</v>
      </c>
      <c r="E211" s="40">
        <v>17031</v>
      </c>
      <c r="F211" s="40">
        <v>17970</v>
      </c>
      <c r="G211" s="40">
        <v>141854</v>
      </c>
      <c r="H211" s="40">
        <v>159824</v>
      </c>
      <c r="I211" s="39">
        <v>0.88800000000000001</v>
      </c>
      <c r="J211" s="39">
        <v>0.51790000000000003</v>
      </c>
      <c r="K211" s="39">
        <v>5.2299999999999999E-2</v>
      </c>
      <c r="L211" s="39">
        <v>9.4899999999999998E-2</v>
      </c>
      <c r="M211" s="40">
        <v>0.72</v>
      </c>
      <c r="N211" s="40">
        <v>0.43951000000000001</v>
      </c>
      <c r="O211" s="40">
        <v>0.75592000000000004</v>
      </c>
      <c r="P211" s="54">
        <v>0.31640000000000001</v>
      </c>
      <c r="Q211" s="39">
        <v>0.70899999999999996</v>
      </c>
      <c r="R211" s="40" t="s">
        <v>34</v>
      </c>
      <c r="S211" s="40" t="s">
        <v>149</v>
      </c>
      <c r="T211" s="40" t="s">
        <v>150</v>
      </c>
      <c r="U211" s="41" t="s">
        <v>151</v>
      </c>
    </row>
    <row r="212" spans="1:21" ht="11.25" hidden="1" customHeight="1" x14ac:dyDescent="0.15">
      <c r="A212" s="38" t="s">
        <v>27</v>
      </c>
      <c r="B212" s="40">
        <v>8381</v>
      </c>
      <c r="C212" s="40">
        <v>1375581</v>
      </c>
      <c r="D212" s="40">
        <v>7536</v>
      </c>
      <c r="E212" s="40">
        <v>164246</v>
      </c>
      <c r="F212" s="40">
        <v>172627</v>
      </c>
      <c r="G212" s="40">
        <v>1383117</v>
      </c>
      <c r="H212" s="40">
        <v>1555744</v>
      </c>
      <c r="I212" s="39">
        <v>0.88959999999999995</v>
      </c>
      <c r="J212" s="39">
        <v>0.52649999999999997</v>
      </c>
      <c r="K212" s="39">
        <v>4.8500000000000001E-2</v>
      </c>
      <c r="L212" s="39">
        <v>8.8900000000000007E-2</v>
      </c>
      <c r="M212" s="40">
        <v>0.7</v>
      </c>
      <c r="N212" s="40">
        <v>0.40942000000000001</v>
      </c>
      <c r="O212" s="40">
        <v>0.73629999999999995</v>
      </c>
      <c r="P212" s="54">
        <v>0.32690000000000002</v>
      </c>
      <c r="Q212" s="39">
        <v>0.71209999999999996</v>
      </c>
      <c r="R212" s="40" t="s">
        <v>34</v>
      </c>
      <c r="S212" s="40" t="s">
        <v>149</v>
      </c>
      <c r="T212" s="40" t="s">
        <v>150</v>
      </c>
      <c r="U212" s="41" t="s">
        <v>151</v>
      </c>
    </row>
    <row r="213" spans="1:21" ht="11.25" hidden="1" customHeight="1" x14ac:dyDescent="0.15">
      <c r="A213" s="38" t="s">
        <v>28</v>
      </c>
      <c r="B213" s="40">
        <v>1328</v>
      </c>
      <c r="C213" s="40">
        <v>180321</v>
      </c>
      <c r="D213" s="40">
        <v>971</v>
      </c>
      <c r="E213" s="40">
        <v>26079</v>
      </c>
      <c r="F213" s="40">
        <v>27407</v>
      </c>
      <c r="G213" s="40">
        <v>181292</v>
      </c>
      <c r="H213" s="40">
        <v>208699</v>
      </c>
      <c r="I213" s="39">
        <v>0.87039999999999995</v>
      </c>
      <c r="J213" s="39">
        <v>0.5776</v>
      </c>
      <c r="K213" s="39">
        <v>4.8500000000000001E-2</v>
      </c>
      <c r="L213" s="39">
        <v>8.9399999999999993E-2</v>
      </c>
      <c r="M213" s="40">
        <v>0.67</v>
      </c>
      <c r="N213" s="40">
        <v>0.40187</v>
      </c>
      <c r="O213" s="40">
        <v>0.71053999999999995</v>
      </c>
      <c r="P213" s="54">
        <v>0.30869999999999997</v>
      </c>
      <c r="Q213" s="39">
        <v>0.70399999999999996</v>
      </c>
      <c r="R213" s="40" t="s">
        <v>34</v>
      </c>
      <c r="S213" s="40" t="s">
        <v>149</v>
      </c>
      <c r="T213" s="40" t="s">
        <v>150</v>
      </c>
      <c r="U213" s="41" t="s">
        <v>151</v>
      </c>
    </row>
    <row r="214" spans="1:21" ht="11.25" hidden="1" customHeight="1" x14ac:dyDescent="0.15">
      <c r="A214" s="38" t="s">
        <v>29</v>
      </c>
      <c r="B214" s="40">
        <v>1336</v>
      </c>
      <c r="C214" s="40">
        <v>201418</v>
      </c>
      <c r="D214" s="40">
        <v>1135</v>
      </c>
      <c r="E214" s="40">
        <v>25415</v>
      </c>
      <c r="F214" s="40">
        <v>26751</v>
      </c>
      <c r="G214" s="40">
        <v>202553</v>
      </c>
      <c r="H214" s="40">
        <v>229304</v>
      </c>
      <c r="I214" s="39">
        <v>0.88419999999999999</v>
      </c>
      <c r="J214" s="39">
        <v>0.54069999999999996</v>
      </c>
      <c r="K214" s="39">
        <v>4.99E-2</v>
      </c>
      <c r="L214" s="39">
        <v>9.1399999999999995E-2</v>
      </c>
      <c r="M214" s="40">
        <v>0.7</v>
      </c>
      <c r="N214" s="40">
        <v>0.41535</v>
      </c>
      <c r="O214" s="40">
        <v>0.73792999999999997</v>
      </c>
      <c r="P214" s="54">
        <v>0.3226</v>
      </c>
      <c r="Q214" s="39">
        <v>0.7087</v>
      </c>
      <c r="R214" s="40" t="s">
        <v>34</v>
      </c>
      <c r="S214" s="40" t="s">
        <v>149</v>
      </c>
      <c r="T214" s="40" t="s">
        <v>150</v>
      </c>
      <c r="U214" s="41" t="s">
        <v>151</v>
      </c>
    </row>
    <row r="215" spans="1:21" ht="11.25" hidden="1" customHeight="1" x14ac:dyDescent="0.15">
      <c r="A215" s="38" t="s">
        <v>30</v>
      </c>
      <c r="B215" s="40">
        <v>1625</v>
      </c>
      <c r="C215" s="40">
        <v>239580</v>
      </c>
      <c r="D215" s="40">
        <v>1597</v>
      </c>
      <c r="E215" s="40">
        <v>27528</v>
      </c>
      <c r="F215" s="40">
        <v>29153</v>
      </c>
      <c r="G215" s="40">
        <v>241177</v>
      </c>
      <c r="H215" s="40">
        <v>270330</v>
      </c>
      <c r="I215" s="39">
        <v>0.89229999999999998</v>
      </c>
      <c r="J215" s="39">
        <v>0.50429999999999997</v>
      </c>
      <c r="K215" s="39">
        <v>5.57E-2</v>
      </c>
      <c r="L215" s="39">
        <v>0.1004</v>
      </c>
      <c r="M215" s="40">
        <v>0.71</v>
      </c>
      <c r="N215" s="40">
        <v>0.39539999999999997</v>
      </c>
      <c r="O215" s="40">
        <v>0.74822999999999995</v>
      </c>
      <c r="P215" s="54">
        <v>0.3528</v>
      </c>
      <c r="Q215" s="39">
        <v>0.72599999999999998</v>
      </c>
      <c r="R215" s="40" t="s">
        <v>34</v>
      </c>
      <c r="S215" s="40" t="s">
        <v>149</v>
      </c>
      <c r="T215" s="40" t="s">
        <v>150</v>
      </c>
      <c r="U215" s="41" t="s">
        <v>151</v>
      </c>
    </row>
    <row r="216" spans="1:21" ht="11.25" hidden="1" customHeight="1" x14ac:dyDescent="0.15">
      <c r="A216" s="38" t="s">
        <v>31</v>
      </c>
      <c r="B216" s="40">
        <v>1414</v>
      </c>
      <c r="C216" s="40">
        <v>269700</v>
      </c>
      <c r="D216" s="40">
        <v>1286</v>
      </c>
      <c r="E216" s="40">
        <v>31097</v>
      </c>
      <c r="F216" s="40">
        <v>32511</v>
      </c>
      <c r="G216" s="40">
        <v>270986</v>
      </c>
      <c r="H216" s="40">
        <v>303497</v>
      </c>
      <c r="I216" s="39">
        <v>0.89329999999999998</v>
      </c>
      <c r="J216" s="39">
        <v>0.52370000000000005</v>
      </c>
      <c r="K216" s="39">
        <v>4.3499999999999997E-2</v>
      </c>
      <c r="L216" s="39">
        <v>8.0299999999999996E-2</v>
      </c>
      <c r="M216" s="40">
        <v>0.72</v>
      </c>
      <c r="N216" s="40">
        <v>0.41487000000000002</v>
      </c>
      <c r="O216" s="40">
        <v>0.75661</v>
      </c>
      <c r="P216" s="54">
        <v>0.3417</v>
      </c>
      <c r="Q216" s="39">
        <v>0.71960000000000002</v>
      </c>
      <c r="R216" s="40" t="s">
        <v>34</v>
      </c>
      <c r="S216" s="40" t="s">
        <v>149</v>
      </c>
      <c r="T216" s="40" t="s">
        <v>150</v>
      </c>
      <c r="U216" s="41" t="s">
        <v>151</v>
      </c>
    </row>
    <row r="217" spans="1:21" ht="11.25" hidden="1" customHeight="1" x14ac:dyDescent="0.15">
      <c r="A217" s="38" t="s">
        <v>32</v>
      </c>
      <c r="B217" s="40">
        <v>1409</v>
      </c>
      <c r="C217" s="40">
        <v>238790</v>
      </c>
      <c r="D217" s="40">
        <v>1210</v>
      </c>
      <c r="E217" s="40">
        <v>28227</v>
      </c>
      <c r="F217" s="40">
        <v>29636</v>
      </c>
      <c r="G217" s="40">
        <v>240000</v>
      </c>
      <c r="H217" s="40">
        <v>269636</v>
      </c>
      <c r="I217" s="39">
        <v>0.89080000000000004</v>
      </c>
      <c r="J217" s="39">
        <v>0.53800000000000003</v>
      </c>
      <c r="K217" s="39">
        <v>4.7500000000000001E-2</v>
      </c>
      <c r="L217" s="39">
        <v>8.7400000000000005E-2</v>
      </c>
      <c r="M217" s="40">
        <v>0.71</v>
      </c>
      <c r="N217" s="40">
        <v>0.42748999999999998</v>
      </c>
      <c r="O217" s="40">
        <v>0.74507999999999996</v>
      </c>
      <c r="P217" s="54">
        <v>0.31759999999999999</v>
      </c>
      <c r="Q217" s="39">
        <v>0.70930000000000004</v>
      </c>
      <c r="R217" s="40" t="s">
        <v>34</v>
      </c>
      <c r="S217" s="40" t="s">
        <v>149</v>
      </c>
      <c r="T217" s="40" t="s">
        <v>150</v>
      </c>
      <c r="U217" s="41" t="s">
        <v>151</v>
      </c>
    </row>
    <row r="218" spans="1:21" ht="11.25" hidden="1" customHeight="1" x14ac:dyDescent="0.15">
      <c r="A218" s="38" t="s">
        <v>33</v>
      </c>
      <c r="B218" s="40">
        <v>1269</v>
      </c>
      <c r="C218" s="40">
        <v>245772</v>
      </c>
      <c r="D218" s="40">
        <v>1337</v>
      </c>
      <c r="E218" s="40">
        <v>25900</v>
      </c>
      <c r="F218" s="40">
        <v>27169</v>
      </c>
      <c r="G218" s="40">
        <v>247109</v>
      </c>
      <c r="H218" s="40">
        <v>274278</v>
      </c>
      <c r="I218" s="39">
        <v>0.90069999999999995</v>
      </c>
      <c r="J218" s="39">
        <v>0.48699999999999999</v>
      </c>
      <c r="K218" s="39">
        <v>4.6699999999999998E-2</v>
      </c>
      <c r="L218" s="39">
        <v>8.5199999999999998E-2</v>
      </c>
      <c r="M218" s="40">
        <v>0.72</v>
      </c>
      <c r="N218" s="40">
        <v>0.44252999999999998</v>
      </c>
      <c r="O218" s="40">
        <v>0.75056999999999996</v>
      </c>
      <c r="P218" s="54">
        <v>0.308</v>
      </c>
      <c r="Q218" s="39">
        <v>0.70069999999999999</v>
      </c>
      <c r="R218" s="40" t="s">
        <v>34</v>
      </c>
      <c r="S218" s="40" t="s">
        <v>149</v>
      </c>
      <c r="T218" s="40" t="s">
        <v>150</v>
      </c>
      <c r="U218" s="41" t="s">
        <v>151</v>
      </c>
    </row>
    <row r="219" spans="1:21" ht="11.25" hidden="1" customHeight="1" x14ac:dyDescent="0.15">
      <c r="A219" s="38" t="s">
        <v>22</v>
      </c>
      <c r="B219" s="40">
        <v>2222</v>
      </c>
      <c r="C219" s="40">
        <v>329010</v>
      </c>
      <c r="D219" s="40">
        <v>1984</v>
      </c>
      <c r="E219" s="40">
        <v>39711</v>
      </c>
      <c r="F219" s="40">
        <v>41933</v>
      </c>
      <c r="G219" s="40">
        <v>330994</v>
      </c>
      <c r="H219" s="40">
        <v>372927</v>
      </c>
      <c r="I219" s="39">
        <v>0.88819999999999999</v>
      </c>
      <c r="J219" s="39">
        <v>0.52829999999999999</v>
      </c>
      <c r="K219" s="39">
        <v>5.2999999999999999E-2</v>
      </c>
      <c r="L219" s="39">
        <v>9.6299999999999997E-2</v>
      </c>
      <c r="M219" s="40">
        <v>0.69</v>
      </c>
      <c r="N219" s="40">
        <v>0.40953000000000001</v>
      </c>
      <c r="O219" s="40">
        <v>0.72567999999999999</v>
      </c>
      <c r="P219" s="54">
        <v>0.31609999999999999</v>
      </c>
      <c r="Q219" s="39">
        <v>0.7077</v>
      </c>
      <c r="R219" s="40" t="s">
        <v>34</v>
      </c>
      <c r="S219" s="40" t="s">
        <v>152</v>
      </c>
      <c r="T219" s="40" t="s">
        <v>153</v>
      </c>
      <c r="U219" s="41" t="s">
        <v>58</v>
      </c>
    </row>
    <row r="220" spans="1:21" ht="11.25" hidden="1" customHeight="1" x14ac:dyDescent="0.15">
      <c r="A220" s="38" t="s">
        <v>26</v>
      </c>
      <c r="B220" s="40">
        <v>911</v>
      </c>
      <c r="C220" s="40">
        <v>141016</v>
      </c>
      <c r="D220" s="40">
        <v>838</v>
      </c>
      <c r="E220" s="40">
        <v>17059</v>
      </c>
      <c r="F220" s="40">
        <v>17970</v>
      </c>
      <c r="G220" s="40">
        <v>141854</v>
      </c>
      <c r="H220" s="40">
        <v>159824</v>
      </c>
      <c r="I220" s="39">
        <v>0.88800000000000001</v>
      </c>
      <c r="J220" s="39">
        <v>0.52090000000000003</v>
      </c>
      <c r="K220" s="39">
        <v>5.0700000000000002E-2</v>
      </c>
      <c r="L220" s="39">
        <v>9.2399999999999996E-2</v>
      </c>
      <c r="M220" s="40">
        <v>0.68</v>
      </c>
      <c r="N220" s="40">
        <v>0.39917000000000002</v>
      </c>
      <c r="O220" s="40">
        <v>0.71594000000000002</v>
      </c>
      <c r="P220" s="54">
        <v>0.31680000000000003</v>
      </c>
      <c r="Q220" s="39">
        <v>0.70909999999999995</v>
      </c>
      <c r="R220" s="40" t="s">
        <v>34</v>
      </c>
      <c r="S220" s="40" t="s">
        <v>152</v>
      </c>
      <c r="T220" s="40" t="s">
        <v>153</v>
      </c>
      <c r="U220" s="41" t="s">
        <v>58</v>
      </c>
    </row>
    <row r="221" spans="1:21" ht="11.25" hidden="1" customHeight="1" x14ac:dyDescent="0.15">
      <c r="A221" s="38" t="s">
        <v>27</v>
      </c>
      <c r="B221" s="40">
        <v>8495</v>
      </c>
      <c r="C221" s="40">
        <v>1375476</v>
      </c>
      <c r="D221" s="40">
        <v>7641</v>
      </c>
      <c r="E221" s="40">
        <v>164132</v>
      </c>
      <c r="F221" s="40">
        <v>172627</v>
      </c>
      <c r="G221" s="40">
        <v>1383117</v>
      </c>
      <c r="H221" s="40">
        <v>1555744</v>
      </c>
      <c r="I221" s="39">
        <v>0.88959999999999995</v>
      </c>
      <c r="J221" s="39">
        <v>0.52649999999999997</v>
      </c>
      <c r="K221" s="39">
        <v>4.9200000000000001E-2</v>
      </c>
      <c r="L221" s="39">
        <v>0.09</v>
      </c>
      <c r="M221" s="40">
        <v>0.7</v>
      </c>
      <c r="N221" s="40">
        <v>0.40606999999999999</v>
      </c>
      <c r="O221" s="40">
        <v>0.73670999999999998</v>
      </c>
      <c r="P221" s="54">
        <v>0.3306</v>
      </c>
      <c r="Q221" s="39">
        <v>0.71679999999999999</v>
      </c>
      <c r="R221" s="40" t="s">
        <v>34</v>
      </c>
      <c r="S221" s="40" t="s">
        <v>152</v>
      </c>
      <c r="T221" s="40" t="s">
        <v>153</v>
      </c>
      <c r="U221" s="41" t="s">
        <v>58</v>
      </c>
    </row>
    <row r="222" spans="1:21" ht="11.25" hidden="1" customHeight="1" x14ac:dyDescent="0.15">
      <c r="A222" s="38" t="s">
        <v>28</v>
      </c>
      <c r="B222" s="40">
        <v>1301</v>
      </c>
      <c r="C222" s="40">
        <v>180298</v>
      </c>
      <c r="D222" s="40">
        <v>994</v>
      </c>
      <c r="E222" s="40">
        <v>26106</v>
      </c>
      <c r="F222" s="40">
        <v>27407</v>
      </c>
      <c r="G222" s="40">
        <v>181292</v>
      </c>
      <c r="H222" s="40">
        <v>208699</v>
      </c>
      <c r="I222" s="39">
        <v>0.87009999999999998</v>
      </c>
      <c r="J222" s="39">
        <v>0.56689999999999996</v>
      </c>
      <c r="K222" s="39">
        <v>4.7500000000000001E-2</v>
      </c>
      <c r="L222" s="39">
        <v>8.7599999999999997E-2</v>
      </c>
      <c r="M222" s="40">
        <v>0.68</v>
      </c>
      <c r="N222" s="40">
        <v>0.40828999999999999</v>
      </c>
      <c r="O222" s="40">
        <v>0.72108000000000005</v>
      </c>
      <c r="P222" s="54">
        <v>0.31280000000000002</v>
      </c>
      <c r="Q222" s="39">
        <v>0.70699999999999996</v>
      </c>
      <c r="R222" s="40" t="s">
        <v>34</v>
      </c>
      <c r="S222" s="40" t="s">
        <v>152</v>
      </c>
      <c r="T222" s="40" t="s">
        <v>153</v>
      </c>
      <c r="U222" s="41" t="s">
        <v>58</v>
      </c>
    </row>
    <row r="223" spans="1:21" ht="11.25" hidden="1" customHeight="1" x14ac:dyDescent="0.15">
      <c r="A223" s="38" t="s">
        <v>29</v>
      </c>
      <c r="B223" s="40">
        <v>1307</v>
      </c>
      <c r="C223" s="40">
        <v>201419</v>
      </c>
      <c r="D223" s="40">
        <v>1134</v>
      </c>
      <c r="E223" s="40">
        <v>25444</v>
      </c>
      <c r="F223" s="40">
        <v>26751</v>
      </c>
      <c r="G223" s="40">
        <v>202553</v>
      </c>
      <c r="H223" s="40">
        <v>229304</v>
      </c>
      <c r="I223" s="39">
        <v>0.8841</v>
      </c>
      <c r="J223" s="39">
        <v>0.53539999999999999</v>
      </c>
      <c r="K223" s="39">
        <v>4.8899999999999999E-2</v>
      </c>
      <c r="L223" s="39">
        <v>8.9499999999999996E-2</v>
      </c>
      <c r="M223" s="40">
        <v>0.7</v>
      </c>
      <c r="N223" s="40">
        <v>0.41422999999999999</v>
      </c>
      <c r="O223" s="40">
        <v>0.73807</v>
      </c>
      <c r="P223" s="54">
        <v>0.32379999999999998</v>
      </c>
      <c r="Q223" s="39">
        <v>0.71309999999999996</v>
      </c>
      <c r="R223" s="40" t="s">
        <v>34</v>
      </c>
      <c r="S223" s="40" t="s">
        <v>152</v>
      </c>
      <c r="T223" s="40" t="s">
        <v>153</v>
      </c>
      <c r="U223" s="41" t="s">
        <v>58</v>
      </c>
    </row>
    <row r="224" spans="1:21" ht="11.25" hidden="1" customHeight="1" x14ac:dyDescent="0.15">
      <c r="A224" s="38" t="s">
        <v>30</v>
      </c>
      <c r="B224" s="40">
        <v>1633</v>
      </c>
      <c r="C224" s="40">
        <v>239570</v>
      </c>
      <c r="D224" s="40">
        <v>1607</v>
      </c>
      <c r="E224" s="40">
        <v>27520</v>
      </c>
      <c r="F224" s="40">
        <v>29153</v>
      </c>
      <c r="G224" s="40">
        <v>241177</v>
      </c>
      <c r="H224" s="40">
        <v>270330</v>
      </c>
      <c r="I224" s="39">
        <v>0.89229999999999998</v>
      </c>
      <c r="J224" s="39">
        <v>0.504</v>
      </c>
      <c r="K224" s="39">
        <v>5.6000000000000001E-2</v>
      </c>
      <c r="L224" s="39">
        <v>0.1008</v>
      </c>
      <c r="M224" s="40">
        <v>0.71</v>
      </c>
      <c r="N224" s="40">
        <v>0.39005000000000001</v>
      </c>
      <c r="O224" s="40">
        <v>0.74887999999999999</v>
      </c>
      <c r="P224" s="54">
        <v>0.35880000000000001</v>
      </c>
      <c r="Q224" s="39">
        <v>0.73250000000000004</v>
      </c>
      <c r="R224" s="40" t="s">
        <v>34</v>
      </c>
      <c r="S224" s="40" t="s">
        <v>152</v>
      </c>
      <c r="T224" s="40" t="s">
        <v>153</v>
      </c>
      <c r="U224" s="41" t="s">
        <v>58</v>
      </c>
    </row>
    <row r="225" spans="1:21" ht="11.25" hidden="1" customHeight="1" x14ac:dyDescent="0.15">
      <c r="A225" s="38" t="s">
        <v>31</v>
      </c>
      <c r="B225" s="40">
        <v>1482</v>
      </c>
      <c r="C225" s="40">
        <v>269692</v>
      </c>
      <c r="D225" s="40">
        <v>1294</v>
      </c>
      <c r="E225" s="40">
        <v>31029</v>
      </c>
      <c r="F225" s="40">
        <v>32511</v>
      </c>
      <c r="G225" s="40">
        <v>270986</v>
      </c>
      <c r="H225" s="40">
        <v>303497</v>
      </c>
      <c r="I225" s="39">
        <v>0.89349999999999996</v>
      </c>
      <c r="J225" s="39">
        <v>0.53390000000000004</v>
      </c>
      <c r="K225" s="39">
        <v>4.5600000000000002E-2</v>
      </c>
      <c r="L225" s="39">
        <v>8.4000000000000005E-2</v>
      </c>
      <c r="M225" s="40">
        <v>0.69</v>
      </c>
      <c r="N225" s="40">
        <v>0.38095000000000001</v>
      </c>
      <c r="O225" s="40">
        <v>0.72709000000000001</v>
      </c>
      <c r="P225" s="54">
        <v>0.34610000000000002</v>
      </c>
      <c r="Q225" s="39">
        <v>0.7258</v>
      </c>
      <c r="R225" s="40" t="s">
        <v>34</v>
      </c>
      <c r="S225" s="40" t="s">
        <v>152</v>
      </c>
      <c r="T225" s="40" t="s">
        <v>153</v>
      </c>
      <c r="U225" s="41" t="s">
        <v>58</v>
      </c>
    </row>
    <row r="226" spans="1:21" ht="11.25" hidden="1" customHeight="1" x14ac:dyDescent="0.15">
      <c r="A226" s="38" t="s">
        <v>32</v>
      </c>
      <c r="B226" s="40">
        <v>1448</v>
      </c>
      <c r="C226" s="40">
        <v>238796</v>
      </c>
      <c r="D226" s="40">
        <v>1204</v>
      </c>
      <c r="E226" s="40">
        <v>28188</v>
      </c>
      <c r="F226" s="40">
        <v>29636</v>
      </c>
      <c r="G226" s="40">
        <v>240000</v>
      </c>
      <c r="H226" s="40">
        <v>269636</v>
      </c>
      <c r="I226" s="39">
        <v>0.89100000000000001</v>
      </c>
      <c r="J226" s="39">
        <v>0.54600000000000004</v>
      </c>
      <c r="K226" s="39">
        <v>4.8899999999999999E-2</v>
      </c>
      <c r="L226" s="39">
        <v>8.9700000000000002E-2</v>
      </c>
      <c r="M226" s="40">
        <v>0.72</v>
      </c>
      <c r="N226" s="40">
        <v>0.43315999999999999</v>
      </c>
      <c r="O226" s="40">
        <v>0.75561</v>
      </c>
      <c r="P226" s="54">
        <v>0.32250000000000001</v>
      </c>
      <c r="Q226" s="39">
        <v>0.71309999999999996</v>
      </c>
      <c r="R226" s="40" t="s">
        <v>34</v>
      </c>
      <c r="S226" s="40" t="s">
        <v>152</v>
      </c>
      <c r="T226" s="40" t="s">
        <v>153</v>
      </c>
      <c r="U226" s="41" t="s">
        <v>58</v>
      </c>
    </row>
    <row r="227" spans="1:21" ht="11.25" hidden="1" customHeight="1" x14ac:dyDescent="0.15">
      <c r="A227" s="38" t="s">
        <v>33</v>
      </c>
      <c r="B227" s="40">
        <v>1324</v>
      </c>
      <c r="C227" s="40">
        <v>245701</v>
      </c>
      <c r="D227" s="40">
        <v>1408</v>
      </c>
      <c r="E227" s="40">
        <v>25845</v>
      </c>
      <c r="F227" s="40">
        <v>27169</v>
      </c>
      <c r="G227" s="40">
        <v>247109</v>
      </c>
      <c r="H227" s="40">
        <v>274278</v>
      </c>
      <c r="I227" s="39">
        <v>0.90059999999999996</v>
      </c>
      <c r="J227" s="39">
        <v>0.48459999999999998</v>
      </c>
      <c r="K227" s="39">
        <v>4.87E-2</v>
      </c>
      <c r="L227" s="39">
        <v>8.8599999999999998E-2</v>
      </c>
      <c r="M227" s="40">
        <v>0.72</v>
      </c>
      <c r="N227" s="40">
        <v>0.43803999999999998</v>
      </c>
      <c r="O227" s="40">
        <v>0.75107000000000002</v>
      </c>
      <c r="P227" s="54">
        <v>0.313</v>
      </c>
      <c r="Q227" s="39">
        <v>0.70599999999999996</v>
      </c>
      <c r="R227" s="40" t="s">
        <v>34</v>
      </c>
      <c r="S227" s="40" t="s">
        <v>152</v>
      </c>
      <c r="T227" s="40" t="s">
        <v>153</v>
      </c>
      <c r="U227" s="41" t="s">
        <v>58</v>
      </c>
    </row>
    <row r="228" spans="1:21" ht="11.25" hidden="1" customHeight="1" x14ac:dyDescent="0.15">
      <c r="A228" s="38" t="s">
        <v>22</v>
      </c>
      <c r="B228" s="40">
        <v>2337</v>
      </c>
      <c r="C228" s="40">
        <v>328823</v>
      </c>
      <c r="D228" s="40">
        <v>2171</v>
      </c>
      <c r="E228" s="40">
        <v>39596</v>
      </c>
      <c r="F228" s="40">
        <v>41933</v>
      </c>
      <c r="G228" s="40">
        <v>330994</v>
      </c>
      <c r="H228" s="40">
        <v>372927</v>
      </c>
      <c r="I228" s="39">
        <v>0.88800000000000001</v>
      </c>
      <c r="J228" s="39">
        <v>0.51839999999999997</v>
      </c>
      <c r="K228" s="39">
        <v>5.57E-2</v>
      </c>
      <c r="L228" s="39">
        <v>0.10059999999999999</v>
      </c>
      <c r="M228" s="40">
        <v>0.65</v>
      </c>
      <c r="N228" s="40">
        <v>0.35510999999999998</v>
      </c>
      <c r="O228" s="40">
        <v>0.6875</v>
      </c>
      <c r="P228" s="54">
        <v>0.33239999999999997</v>
      </c>
      <c r="Q228" s="39">
        <v>0.71779999999999999</v>
      </c>
      <c r="R228" s="40" t="s">
        <v>34</v>
      </c>
      <c r="S228" s="40" t="s">
        <v>154</v>
      </c>
      <c r="T228" s="40" t="s">
        <v>155</v>
      </c>
      <c r="U228" s="41" t="s">
        <v>156</v>
      </c>
    </row>
    <row r="229" spans="1:21" ht="11.25" hidden="1" customHeight="1" x14ac:dyDescent="0.15">
      <c r="A229" s="38" t="s">
        <v>26</v>
      </c>
      <c r="B229" s="40">
        <v>1029</v>
      </c>
      <c r="C229" s="40">
        <v>140926</v>
      </c>
      <c r="D229" s="40">
        <v>928</v>
      </c>
      <c r="E229" s="40">
        <v>16941</v>
      </c>
      <c r="F229" s="40">
        <v>17970</v>
      </c>
      <c r="G229" s="40">
        <v>141854</v>
      </c>
      <c r="H229" s="40">
        <v>159824</v>
      </c>
      <c r="I229" s="39">
        <v>0.88819999999999999</v>
      </c>
      <c r="J229" s="39">
        <v>0.52580000000000005</v>
      </c>
      <c r="K229" s="39">
        <v>5.7299999999999997E-2</v>
      </c>
      <c r="L229" s="39">
        <v>0.1033</v>
      </c>
      <c r="M229" s="40">
        <v>0.69</v>
      </c>
      <c r="N229" s="40">
        <v>0.39688000000000001</v>
      </c>
      <c r="O229" s="40">
        <v>0.72750000000000004</v>
      </c>
      <c r="P229" s="54">
        <v>0.3306</v>
      </c>
      <c r="Q229" s="39">
        <v>0.71870000000000001</v>
      </c>
      <c r="R229" s="40" t="s">
        <v>34</v>
      </c>
      <c r="S229" s="40" t="s">
        <v>154</v>
      </c>
      <c r="T229" s="40" t="s">
        <v>155</v>
      </c>
      <c r="U229" s="41" t="s">
        <v>156</v>
      </c>
    </row>
    <row r="230" spans="1:21" ht="11.25" hidden="1" customHeight="1" x14ac:dyDescent="0.15">
      <c r="A230" s="38" t="s">
        <v>27</v>
      </c>
      <c r="B230" s="40">
        <v>8032</v>
      </c>
      <c r="C230" s="40">
        <v>1375857</v>
      </c>
      <c r="D230" s="40">
        <v>7260</v>
      </c>
      <c r="E230" s="40">
        <v>164595</v>
      </c>
      <c r="F230" s="40">
        <v>172627</v>
      </c>
      <c r="G230" s="40">
        <v>1383117</v>
      </c>
      <c r="H230" s="40">
        <v>1555744</v>
      </c>
      <c r="I230" s="39">
        <v>0.88949999999999996</v>
      </c>
      <c r="J230" s="39">
        <v>0.5252</v>
      </c>
      <c r="K230" s="39">
        <v>4.65E-2</v>
      </c>
      <c r="L230" s="39">
        <v>8.5500000000000007E-2</v>
      </c>
      <c r="M230" s="40">
        <v>0.7</v>
      </c>
      <c r="N230" s="40">
        <v>0.39410000000000001</v>
      </c>
      <c r="O230" s="40">
        <v>0.73821000000000003</v>
      </c>
      <c r="P230" s="54">
        <v>0.34410000000000002</v>
      </c>
      <c r="Q230" s="39">
        <v>0.72789999999999999</v>
      </c>
      <c r="R230" s="40" t="s">
        <v>34</v>
      </c>
      <c r="S230" s="40" t="s">
        <v>154</v>
      </c>
      <c r="T230" s="40" t="s">
        <v>155</v>
      </c>
      <c r="U230" s="41" t="s">
        <v>156</v>
      </c>
    </row>
    <row r="231" spans="1:21" ht="11.25" hidden="1" customHeight="1" x14ac:dyDescent="0.15">
      <c r="A231" s="38" t="s">
        <v>28</v>
      </c>
      <c r="B231" s="40">
        <v>1353</v>
      </c>
      <c r="C231" s="40">
        <v>180234</v>
      </c>
      <c r="D231" s="40">
        <v>1058</v>
      </c>
      <c r="E231" s="40">
        <v>26054</v>
      </c>
      <c r="F231" s="40">
        <v>27407</v>
      </c>
      <c r="G231" s="40">
        <v>181292</v>
      </c>
      <c r="H231" s="40">
        <v>208699</v>
      </c>
      <c r="I231" s="39">
        <v>0.87009999999999998</v>
      </c>
      <c r="J231" s="39">
        <v>0.56120000000000003</v>
      </c>
      <c r="K231" s="39">
        <v>4.9399999999999999E-2</v>
      </c>
      <c r="L231" s="39">
        <v>9.0800000000000006E-2</v>
      </c>
      <c r="M231" s="40">
        <v>0.68</v>
      </c>
      <c r="N231" s="40">
        <v>0.39906000000000003</v>
      </c>
      <c r="O231" s="40">
        <v>0.72248000000000001</v>
      </c>
      <c r="P231" s="54">
        <v>0.32340000000000002</v>
      </c>
      <c r="Q231" s="39">
        <v>0.71709999999999996</v>
      </c>
      <c r="R231" s="40" t="s">
        <v>34</v>
      </c>
      <c r="S231" s="40" t="s">
        <v>154</v>
      </c>
      <c r="T231" s="40" t="s">
        <v>155</v>
      </c>
      <c r="U231" s="41" t="s">
        <v>156</v>
      </c>
    </row>
    <row r="232" spans="1:21" ht="11.25" hidden="1" customHeight="1" x14ac:dyDescent="0.15">
      <c r="A232" s="38" t="s">
        <v>29</v>
      </c>
      <c r="B232" s="40">
        <v>1307</v>
      </c>
      <c r="C232" s="40">
        <v>201411</v>
      </c>
      <c r="D232" s="40">
        <v>1142</v>
      </c>
      <c r="E232" s="40">
        <v>25444</v>
      </c>
      <c r="F232" s="40">
        <v>26751</v>
      </c>
      <c r="G232" s="40">
        <v>202553</v>
      </c>
      <c r="H232" s="40">
        <v>229304</v>
      </c>
      <c r="I232" s="39">
        <v>0.8841</v>
      </c>
      <c r="J232" s="39">
        <v>0.53369999999999995</v>
      </c>
      <c r="K232" s="39">
        <v>4.8899999999999999E-2</v>
      </c>
      <c r="L232" s="39">
        <v>8.9499999999999996E-2</v>
      </c>
      <c r="M232" s="40">
        <v>0.71</v>
      </c>
      <c r="N232" s="40">
        <v>0.40944000000000003</v>
      </c>
      <c r="O232" s="40">
        <v>0.75002999999999997</v>
      </c>
      <c r="P232" s="54">
        <v>0.34060000000000001</v>
      </c>
      <c r="Q232" s="39">
        <v>0.7238</v>
      </c>
      <c r="R232" s="40" t="s">
        <v>34</v>
      </c>
      <c r="S232" s="40" t="s">
        <v>154</v>
      </c>
      <c r="T232" s="40" t="s">
        <v>155</v>
      </c>
      <c r="U232" s="41" t="s">
        <v>156</v>
      </c>
    </row>
    <row r="233" spans="1:21" ht="11.25" hidden="1" customHeight="1" x14ac:dyDescent="0.15">
      <c r="A233" s="38" t="s">
        <v>30</v>
      </c>
      <c r="B233" s="40">
        <v>1619</v>
      </c>
      <c r="C233" s="40">
        <v>239563</v>
      </c>
      <c r="D233" s="40">
        <v>1614</v>
      </c>
      <c r="E233" s="40">
        <v>27534</v>
      </c>
      <c r="F233" s="40">
        <v>29153</v>
      </c>
      <c r="G233" s="40">
        <v>241177</v>
      </c>
      <c r="H233" s="40">
        <v>270330</v>
      </c>
      <c r="I233" s="39">
        <v>0.89219999999999999</v>
      </c>
      <c r="J233" s="39">
        <v>0.50080000000000002</v>
      </c>
      <c r="K233" s="39">
        <v>5.5500000000000001E-2</v>
      </c>
      <c r="L233" s="39">
        <v>0.1</v>
      </c>
      <c r="M233" s="40">
        <v>0.7</v>
      </c>
      <c r="N233" s="40">
        <v>0.37228</v>
      </c>
      <c r="O233" s="40">
        <v>0.73982000000000003</v>
      </c>
      <c r="P233" s="54">
        <v>0.36749999999999999</v>
      </c>
      <c r="Q233" s="39">
        <v>0.73980000000000001</v>
      </c>
      <c r="R233" s="40" t="s">
        <v>34</v>
      </c>
      <c r="S233" s="40" t="s">
        <v>154</v>
      </c>
      <c r="T233" s="40" t="s">
        <v>155</v>
      </c>
      <c r="U233" s="41" t="s">
        <v>156</v>
      </c>
    </row>
    <row r="234" spans="1:21" ht="11.25" hidden="1" customHeight="1" x14ac:dyDescent="0.15">
      <c r="A234" s="38" t="s">
        <v>31</v>
      </c>
      <c r="B234" s="40">
        <v>1352</v>
      </c>
      <c r="C234" s="40">
        <v>269762</v>
      </c>
      <c r="D234" s="40">
        <v>1224</v>
      </c>
      <c r="E234" s="40">
        <v>31159</v>
      </c>
      <c r="F234" s="40">
        <v>32511</v>
      </c>
      <c r="G234" s="40">
        <v>270986</v>
      </c>
      <c r="H234" s="40">
        <v>303497</v>
      </c>
      <c r="I234" s="39">
        <v>0.89329999999999998</v>
      </c>
      <c r="J234" s="39">
        <v>0.52480000000000004</v>
      </c>
      <c r="K234" s="39">
        <v>4.1599999999999998E-2</v>
      </c>
      <c r="L234" s="39">
        <v>7.7100000000000002E-2</v>
      </c>
      <c r="M234" s="40">
        <v>0.68</v>
      </c>
      <c r="N234" s="40">
        <v>0.35754000000000002</v>
      </c>
      <c r="O234" s="40">
        <v>0.71869000000000005</v>
      </c>
      <c r="P234" s="54">
        <v>0.36120000000000002</v>
      </c>
      <c r="Q234" s="39">
        <v>0.73709999999999998</v>
      </c>
      <c r="R234" s="40" t="s">
        <v>34</v>
      </c>
      <c r="S234" s="40" t="s">
        <v>154</v>
      </c>
      <c r="T234" s="40" t="s">
        <v>155</v>
      </c>
      <c r="U234" s="41" t="s">
        <v>156</v>
      </c>
    </row>
    <row r="235" spans="1:21" ht="11.25" hidden="1" customHeight="1" x14ac:dyDescent="0.15">
      <c r="A235" s="38" t="s">
        <v>32</v>
      </c>
      <c r="B235" s="40">
        <v>1293</v>
      </c>
      <c r="C235" s="40">
        <v>238932</v>
      </c>
      <c r="D235" s="40">
        <v>1068</v>
      </c>
      <c r="E235" s="40">
        <v>28343</v>
      </c>
      <c r="F235" s="40">
        <v>29636</v>
      </c>
      <c r="G235" s="40">
        <v>240000</v>
      </c>
      <c r="H235" s="40">
        <v>269636</v>
      </c>
      <c r="I235" s="39">
        <v>0.89090000000000003</v>
      </c>
      <c r="J235" s="39">
        <v>0.54759999999999998</v>
      </c>
      <c r="K235" s="39">
        <v>4.36E-2</v>
      </c>
      <c r="L235" s="39">
        <v>8.0799999999999997E-2</v>
      </c>
      <c r="M235" s="40">
        <v>0.69</v>
      </c>
      <c r="N235" s="40">
        <v>0.38990000000000002</v>
      </c>
      <c r="O235" s="40">
        <v>0.72724</v>
      </c>
      <c r="P235" s="54">
        <v>0.33729999999999999</v>
      </c>
      <c r="Q235" s="39">
        <v>0.72450000000000003</v>
      </c>
      <c r="R235" s="40" t="s">
        <v>34</v>
      </c>
      <c r="S235" s="40" t="s">
        <v>154</v>
      </c>
      <c r="T235" s="40" t="s">
        <v>155</v>
      </c>
      <c r="U235" s="41" t="s">
        <v>156</v>
      </c>
    </row>
    <row r="236" spans="1:21" ht="11.25" hidden="1" customHeight="1" x14ac:dyDescent="0.15">
      <c r="A236" s="38" t="s">
        <v>33</v>
      </c>
      <c r="B236" s="40">
        <v>1108</v>
      </c>
      <c r="C236" s="40">
        <v>245955</v>
      </c>
      <c r="D236" s="40">
        <v>1154</v>
      </c>
      <c r="E236" s="40">
        <v>26061</v>
      </c>
      <c r="F236" s="40">
        <v>27169</v>
      </c>
      <c r="G236" s="40">
        <v>247109</v>
      </c>
      <c r="H236" s="40">
        <v>274278</v>
      </c>
      <c r="I236" s="39">
        <v>0.90080000000000005</v>
      </c>
      <c r="J236" s="39">
        <v>0.48980000000000001</v>
      </c>
      <c r="K236" s="39">
        <v>4.0800000000000003E-2</v>
      </c>
      <c r="L236" s="39">
        <v>7.5300000000000006E-2</v>
      </c>
      <c r="M236" s="40">
        <v>0.7</v>
      </c>
      <c r="N236" s="40">
        <v>0.40538999999999997</v>
      </c>
      <c r="O236" s="40">
        <v>0.73245000000000005</v>
      </c>
      <c r="P236" s="54">
        <v>0.3271</v>
      </c>
      <c r="Q236" s="39">
        <v>0.71799999999999997</v>
      </c>
      <c r="R236" s="40" t="s">
        <v>34</v>
      </c>
      <c r="S236" s="40" t="s">
        <v>154</v>
      </c>
      <c r="T236" s="40" t="s">
        <v>155</v>
      </c>
      <c r="U236" s="41" t="s">
        <v>156</v>
      </c>
    </row>
    <row r="237" spans="1:21" ht="11.25" hidden="1" customHeight="1" x14ac:dyDescent="0.15">
      <c r="A237" s="38" t="s">
        <v>22</v>
      </c>
      <c r="B237" s="40">
        <v>2254</v>
      </c>
      <c r="C237" s="40">
        <v>328957</v>
      </c>
      <c r="D237" s="40">
        <v>2037</v>
      </c>
      <c r="E237" s="40">
        <v>39679</v>
      </c>
      <c r="F237" s="40">
        <v>41933</v>
      </c>
      <c r="G237" s="40">
        <v>330994</v>
      </c>
      <c r="H237" s="40">
        <v>372927</v>
      </c>
      <c r="I237" s="39">
        <v>0.8881</v>
      </c>
      <c r="J237" s="39">
        <v>0.52529999999999999</v>
      </c>
      <c r="K237" s="39">
        <v>5.3800000000000001E-2</v>
      </c>
      <c r="L237" s="39">
        <v>9.7500000000000003E-2</v>
      </c>
      <c r="M237" s="40">
        <v>0.69</v>
      </c>
      <c r="N237" s="40">
        <v>0.40468999999999999</v>
      </c>
      <c r="O237" s="40">
        <v>0.72629999999999995</v>
      </c>
      <c r="P237" s="54">
        <v>0.3216</v>
      </c>
      <c r="Q237" s="39">
        <v>0.7056</v>
      </c>
      <c r="R237" s="40" t="s">
        <v>34</v>
      </c>
      <c r="S237" s="40" t="s">
        <v>157</v>
      </c>
      <c r="T237" s="40" t="s">
        <v>158</v>
      </c>
      <c r="U237" s="41" t="s">
        <v>159</v>
      </c>
    </row>
    <row r="238" spans="1:21" ht="11.25" hidden="1" customHeight="1" x14ac:dyDescent="0.15">
      <c r="A238" s="38" t="s">
        <v>26</v>
      </c>
      <c r="B238" s="40">
        <v>938</v>
      </c>
      <c r="C238" s="40">
        <v>141006</v>
      </c>
      <c r="D238" s="40">
        <v>848</v>
      </c>
      <c r="E238" s="40">
        <v>17032</v>
      </c>
      <c r="F238" s="40">
        <v>17970</v>
      </c>
      <c r="G238" s="40">
        <v>141854</v>
      </c>
      <c r="H238" s="40">
        <v>159824</v>
      </c>
      <c r="I238" s="39">
        <v>0.8881</v>
      </c>
      <c r="J238" s="39">
        <v>0.5252</v>
      </c>
      <c r="K238" s="39">
        <v>5.2200000000000003E-2</v>
      </c>
      <c r="L238" s="39">
        <v>9.5000000000000001E-2</v>
      </c>
      <c r="M238" s="40">
        <v>0.69</v>
      </c>
      <c r="N238" s="40">
        <v>0.40455999999999998</v>
      </c>
      <c r="O238" s="40">
        <v>0.72653000000000001</v>
      </c>
      <c r="P238" s="54">
        <v>0.32200000000000001</v>
      </c>
      <c r="Q238" s="39">
        <v>0.70820000000000005</v>
      </c>
      <c r="R238" s="40" t="s">
        <v>34</v>
      </c>
      <c r="S238" s="40" t="s">
        <v>157</v>
      </c>
      <c r="T238" s="40" t="s">
        <v>158</v>
      </c>
      <c r="U238" s="41" t="s">
        <v>159</v>
      </c>
    </row>
    <row r="239" spans="1:21" ht="11.25" hidden="1" customHeight="1" x14ac:dyDescent="0.15">
      <c r="A239" s="38" t="s">
        <v>27</v>
      </c>
      <c r="B239" s="40">
        <v>8946</v>
      </c>
      <c r="C239" s="40">
        <v>1374961</v>
      </c>
      <c r="D239" s="40">
        <v>8156</v>
      </c>
      <c r="E239" s="40">
        <v>163681</v>
      </c>
      <c r="F239" s="40">
        <v>172627</v>
      </c>
      <c r="G239" s="40">
        <v>1383117</v>
      </c>
      <c r="H239" s="40">
        <v>1555744</v>
      </c>
      <c r="I239" s="39">
        <v>0.88949999999999996</v>
      </c>
      <c r="J239" s="39">
        <v>0.52310000000000001</v>
      </c>
      <c r="K239" s="39">
        <v>5.1799999999999999E-2</v>
      </c>
      <c r="L239" s="39">
        <v>9.4299999999999995E-2</v>
      </c>
      <c r="M239" s="40">
        <v>0.71</v>
      </c>
      <c r="N239" s="40">
        <v>0.40816999999999998</v>
      </c>
      <c r="O239" s="40">
        <v>0.74770000000000003</v>
      </c>
      <c r="P239" s="54">
        <v>0.33950000000000002</v>
      </c>
      <c r="Q239" s="39">
        <v>0.71850000000000003</v>
      </c>
      <c r="R239" s="40" t="s">
        <v>34</v>
      </c>
      <c r="S239" s="40" t="s">
        <v>157</v>
      </c>
      <c r="T239" s="40" t="s">
        <v>158</v>
      </c>
      <c r="U239" s="41" t="s">
        <v>159</v>
      </c>
    </row>
    <row r="240" spans="1:21" ht="11.25" hidden="1" customHeight="1" x14ac:dyDescent="0.15">
      <c r="A240" s="38" t="s">
        <v>28</v>
      </c>
      <c r="B240" s="40">
        <v>1352</v>
      </c>
      <c r="C240" s="40">
        <v>180263</v>
      </c>
      <c r="D240" s="40">
        <v>1029</v>
      </c>
      <c r="E240" s="40">
        <v>26055</v>
      </c>
      <c r="F240" s="40">
        <v>27407</v>
      </c>
      <c r="G240" s="40">
        <v>181292</v>
      </c>
      <c r="H240" s="40">
        <v>208699</v>
      </c>
      <c r="I240" s="39">
        <v>0.87019999999999997</v>
      </c>
      <c r="J240" s="39">
        <v>0.56779999999999997</v>
      </c>
      <c r="K240" s="39">
        <v>4.9299999999999997E-2</v>
      </c>
      <c r="L240" s="39">
        <v>9.0800000000000006E-2</v>
      </c>
      <c r="M240" s="40">
        <v>0.73</v>
      </c>
      <c r="N240" s="40">
        <v>0.4551</v>
      </c>
      <c r="O240" s="40">
        <v>0.77156000000000002</v>
      </c>
      <c r="P240" s="54">
        <v>0.3165</v>
      </c>
      <c r="Q240" s="39">
        <v>0.70650000000000002</v>
      </c>
      <c r="R240" s="40" t="s">
        <v>34</v>
      </c>
      <c r="S240" s="40" t="s">
        <v>157</v>
      </c>
      <c r="T240" s="40" t="s">
        <v>158</v>
      </c>
      <c r="U240" s="41" t="s">
        <v>159</v>
      </c>
    </row>
    <row r="241" spans="1:21" ht="11.25" hidden="1" customHeight="1" x14ac:dyDescent="0.15">
      <c r="A241" s="38" t="s">
        <v>29</v>
      </c>
      <c r="B241" s="40">
        <v>1383</v>
      </c>
      <c r="C241" s="40">
        <v>201369</v>
      </c>
      <c r="D241" s="40">
        <v>1184</v>
      </c>
      <c r="E241" s="40">
        <v>25368</v>
      </c>
      <c r="F241" s="40">
        <v>26751</v>
      </c>
      <c r="G241" s="40">
        <v>202553</v>
      </c>
      <c r="H241" s="40">
        <v>229304</v>
      </c>
      <c r="I241" s="39">
        <v>0.88419999999999999</v>
      </c>
      <c r="J241" s="39">
        <v>0.53879999999999995</v>
      </c>
      <c r="K241" s="39">
        <v>5.1700000000000003E-2</v>
      </c>
      <c r="L241" s="39">
        <v>9.4299999999999995E-2</v>
      </c>
      <c r="M241" s="40">
        <v>0.71</v>
      </c>
      <c r="N241" s="40">
        <v>0.41654999999999998</v>
      </c>
      <c r="O241" s="40">
        <v>0.74909000000000003</v>
      </c>
      <c r="P241" s="54">
        <v>0.33250000000000002</v>
      </c>
      <c r="Q241" s="39">
        <v>0.7127</v>
      </c>
      <c r="R241" s="40" t="s">
        <v>34</v>
      </c>
      <c r="S241" s="40" t="s">
        <v>157</v>
      </c>
      <c r="T241" s="40" t="s">
        <v>158</v>
      </c>
      <c r="U241" s="41" t="s">
        <v>159</v>
      </c>
    </row>
    <row r="242" spans="1:21" ht="11.25" hidden="1" customHeight="1" x14ac:dyDescent="0.15">
      <c r="A242" s="38" t="s">
        <v>30</v>
      </c>
      <c r="B242" s="40">
        <v>1752</v>
      </c>
      <c r="C242" s="40">
        <v>239424</v>
      </c>
      <c r="D242" s="40">
        <v>1753</v>
      </c>
      <c r="E242" s="40">
        <v>27401</v>
      </c>
      <c r="F242" s="40">
        <v>29153</v>
      </c>
      <c r="G242" s="40">
        <v>241177</v>
      </c>
      <c r="H242" s="40">
        <v>270330</v>
      </c>
      <c r="I242" s="39">
        <v>0.89219999999999999</v>
      </c>
      <c r="J242" s="39">
        <v>0.49990000000000001</v>
      </c>
      <c r="K242" s="39">
        <v>6.0100000000000001E-2</v>
      </c>
      <c r="L242" s="39">
        <v>0.10730000000000001</v>
      </c>
      <c r="M242" s="40">
        <v>0.71</v>
      </c>
      <c r="N242" s="40">
        <v>0.38662000000000002</v>
      </c>
      <c r="O242" s="40">
        <v>0.74929999999999997</v>
      </c>
      <c r="P242" s="54">
        <v>0.36270000000000002</v>
      </c>
      <c r="Q242" s="39">
        <v>0.73240000000000005</v>
      </c>
      <c r="R242" s="40" t="s">
        <v>34</v>
      </c>
      <c r="S242" s="40" t="s">
        <v>157</v>
      </c>
      <c r="T242" s="40" t="s">
        <v>158</v>
      </c>
      <c r="U242" s="41" t="s">
        <v>159</v>
      </c>
    </row>
    <row r="243" spans="1:21" ht="11.25" hidden="1" customHeight="1" x14ac:dyDescent="0.15">
      <c r="A243" s="38" t="s">
        <v>31</v>
      </c>
      <c r="B243" s="40">
        <v>1513</v>
      </c>
      <c r="C243" s="40">
        <v>269598</v>
      </c>
      <c r="D243" s="40">
        <v>1388</v>
      </c>
      <c r="E243" s="40">
        <v>30998</v>
      </c>
      <c r="F243" s="40">
        <v>32511</v>
      </c>
      <c r="G243" s="40">
        <v>270986</v>
      </c>
      <c r="H243" s="40">
        <v>303497</v>
      </c>
      <c r="I243" s="39">
        <v>0.89329999999999998</v>
      </c>
      <c r="J243" s="39">
        <v>0.52149999999999996</v>
      </c>
      <c r="K243" s="39">
        <v>4.65E-2</v>
      </c>
      <c r="L243" s="39">
        <v>8.5500000000000007E-2</v>
      </c>
      <c r="M243" s="40">
        <v>0.69</v>
      </c>
      <c r="N243" s="40">
        <v>0.37507000000000001</v>
      </c>
      <c r="O243" s="40">
        <v>0.72779000000000005</v>
      </c>
      <c r="P243" s="54">
        <v>0.35270000000000001</v>
      </c>
      <c r="Q243" s="39">
        <v>0.72689999999999999</v>
      </c>
      <c r="R243" s="40" t="s">
        <v>34</v>
      </c>
      <c r="S243" s="40" t="s">
        <v>157</v>
      </c>
      <c r="T243" s="40" t="s">
        <v>158</v>
      </c>
      <c r="U243" s="41" t="s">
        <v>159</v>
      </c>
    </row>
    <row r="244" spans="1:21" ht="11.25" hidden="1" customHeight="1" x14ac:dyDescent="0.15">
      <c r="A244" s="38" t="s">
        <v>32</v>
      </c>
      <c r="B244" s="40">
        <v>1526</v>
      </c>
      <c r="C244" s="40">
        <v>238712</v>
      </c>
      <c r="D244" s="40">
        <v>1288</v>
      </c>
      <c r="E244" s="40">
        <v>28110</v>
      </c>
      <c r="F244" s="40">
        <v>29636</v>
      </c>
      <c r="G244" s="40">
        <v>240000</v>
      </c>
      <c r="H244" s="40">
        <v>269636</v>
      </c>
      <c r="I244" s="39">
        <v>0.89100000000000001</v>
      </c>
      <c r="J244" s="39">
        <v>0.5423</v>
      </c>
      <c r="K244" s="39">
        <v>5.1499999999999997E-2</v>
      </c>
      <c r="L244" s="39">
        <v>9.4100000000000003E-2</v>
      </c>
      <c r="M244" s="40">
        <v>0.72</v>
      </c>
      <c r="N244" s="40">
        <v>0.42049999999999998</v>
      </c>
      <c r="O244" s="40">
        <v>0.75717999999999996</v>
      </c>
      <c r="P244" s="54">
        <v>0.3367</v>
      </c>
      <c r="Q244" s="39">
        <v>0.71730000000000005</v>
      </c>
      <c r="R244" s="40" t="s">
        <v>34</v>
      </c>
      <c r="S244" s="40" t="s">
        <v>157</v>
      </c>
      <c r="T244" s="40" t="s">
        <v>158</v>
      </c>
      <c r="U244" s="41" t="s">
        <v>159</v>
      </c>
    </row>
    <row r="245" spans="1:21" ht="11.25" hidden="1" customHeight="1" x14ac:dyDescent="0.15">
      <c r="A245" s="38" t="s">
        <v>33</v>
      </c>
      <c r="B245" s="40">
        <v>1420</v>
      </c>
      <c r="C245" s="40">
        <v>245595</v>
      </c>
      <c r="D245" s="40">
        <v>1514</v>
      </c>
      <c r="E245" s="40">
        <v>25749</v>
      </c>
      <c r="F245" s="40">
        <v>27169</v>
      </c>
      <c r="G245" s="40">
        <v>247109</v>
      </c>
      <c r="H245" s="40">
        <v>274278</v>
      </c>
      <c r="I245" s="39">
        <v>0.90059999999999996</v>
      </c>
      <c r="J245" s="39">
        <v>0.48399999999999999</v>
      </c>
      <c r="K245" s="39">
        <v>5.2299999999999999E-2</v>
      </c>
      <c r="L245" s="39">
        <v>9.4299999999999995E-2</v>
      </c>
      <c r="M245" s="40">
        <v>0.73</v>
      </c>
      <c r="N245" s="40">
        <v>0.43472</v>
      </c>
      <c r="O245" s="40">
        <v>0.76253000000000004</v>
      </c>
      <c r="P245" s="54">
        <v>0.32779999999999998</v>
      </c>
      <c r="Q245" s="39">
        <v>0.71099999999999997</v>
      </c>
      <c r="R245" s="40" t="s">
        <v>34</v>
      </c>
      <c r="S245" s="40" t="s">
        <v>157</v>
      </c>
      <c r="T245" s="40" t="s">
        <v>158</v>
      </c>
      <c r="U245" s="41" t="s">
        <v>159</v>
      </c>
    </row>
    <row r="246" spans="1:21" ht="11.25" hidden="1" customHeight="1" x14ac:dyDescent="0.15">
      <c r="A246" s="38" t="s">
        <v>22</v>
      </c>
      <c r="B246" s="40">
        <v>2313</v>
      </c>
      <c r="C246" s="40">
        <v>328950</v>
      </c>
      <c r="D246" s="40">
        <v>2044</v>
      </c>
      <c r="E246" s="40">
        <v>39620</v>
      </c>
      <c r="F246" s="40">
        <v>41933</v>
      </c>
      <c r="G246" s="40">
        <v>330994</v>
      </c>
      <c r="H246" s="40">
        <v>372927</v>
      </c>
      <c r="I246" s="39">
        <v>0.88829999999999998</v>
      </c>
      <c r="J246" s="39">
        <v>0.53090000000000004</v>
      </c>
      <c r="K246" s="39">
        <v>5.5199999999999999E-2</v>
      </c>
      <c r="L246" s="39">
        <v>9.9900000000000003E-2</v>
      </c>
      <c r="M246" s="40">
        <v>0.68</v>
      </c>
      <c r="N246" s="40">
        <v>0.39854000000000001</v>
      </c>
      <c r="O246" s="40">
        <v>0.71580999999999995</v>
      </c>
      <c r="P246" s="54">
        <v>0.31730000000000003</v>
      </c>
      <c r="Q246" s="39">
        <v>0.70550000000000002</v>
      </c>
      <c r="R246" s="40" t="s">
        <v>34</v>
      </c>
      <c r="S246" s="40" t="s">
        <v>160</v>
      </c>
      <c r="T246" s="40" t="s">
        <v>161</v>
      </c>
      <c r="U246" s="41" t="s">
        <v>162</v>
      </c>
    </row>
    <row r="247" spans="1:21" ht="11.25" hidden="1" customHeight="1" x14ac:dyDescent="0.15">
      <c r="A247" s="38" t="s">
        <v>26</v>
      </c>
      <c r="B247" s="40">
        <v>936</v>
      </c>
      <c r="C247" s="40">
        <v>140995</v>
      </c>
      <c r="D247" s="40">
        <v>859</v>
      </c>
      <c r="E247" s="40">
        <v>17034</v>
      </c>
      <c r="F247" s="40">
        <v>17970</v>
      </c>
      <c r="G247" s="40">
        <v>141854</v>
      </c>
      <c r="H247" s="40">
        <v>159824</v>
      </c>
      <c r="I247" s="39">
        <v>0.88800000000000001</v>
      </c>
      <c r="J247" s="39">
        <v>0.52139999999999997</v>
      </c>
      <c r="K247" s="39">
        <v>5.21E-2</v>
      </c>
      <c r="L247" s="39">
        <v>9.4700000000000006E-2</v>
      </c>
      <c r="M247" s="40">
        <v>0.71</v>
      </c>
      <c r="N247" s="40">
        <v>0.42742999999999998</v>
      </c>
      <c r="O247" s="40">
        <v>0.74617999999999995</v>
      </c>
      <c r="P247" s="54">
        <v>0.31869999999999998</v>
      </c>
      <c r="Q247" s="39">
        <v>0.70760000000000001</v>
      </c>
      <c r="R247" s="40" t="s">
        <v>34</v>
      </c>
      <c r="S247" s="40" t="s">
        <v>160</v>
      </c>
      <c r="T247" s="40" t="s">
        <v>161</v>
      </c>
      <c r="U247" s="41" t="s">
        <v>162</v>
      </c>
    </row>
    <row r="248" spans="1:21" ht="11.25" hidden="1" customHeight="1" x14ac:dyDescent="0.15">
      <c r="A248" s="38" t="s">
        <v>27</v>
      </c>
      <c r="B248" s="40">
        <v>9577</v>
      </c>
      <c r="C248" s="40">
        <v>1374346</v>
      </c>
      <c r="D248" s="40">
        <v>8771</v>
      </c>
      <c r="E248" s="40">
        <v>163050</v>
      </c>
      <c r="F248" s="40">
        <v>172627</v>
      </c>
      <c r="G248" s="40">
        <v>1383117</v>
      </c>
      <c r="H248" s="40">
        <v>1555744</v>
      </c>
      <c r="I248" s="39">
        <v>0.88959999999999995</v>
      </c>
      <c r="J248" s="39">
        <v>0.52200000000000002</v>
      </c>
      <c r="K248" s="39">
        <v>5.5500000000000001E-2</v>
      </c>
      <c r="L248" s="39">
        <v>0.1003</v>
      </c>
      <c r="M248" s="40">
        <v>0.7</v>
      </c>
      <c r="N248" s="40">
        <v>0.39899000000000001</v>
      </c>
      <c r="O248" s="40">
        <v>0.73760000000000003</v>
      </c>
      <c r="P248" s="54">
        <v>0.33860000000000001</v>
      </c>
      <c r="Q248" s="39">
        <v>0.71830000000000005</v>
      </c>
      <c r="R248" s="40" t="s">
        <v>34</v>
      </c>
      <c r="S248" s="40" t="s">
        <v>160</v>
      </c>
      <c r="T248" s="40" t="s">
        <v>161</v>
      </c>
      <c r="U248" s="41" t="s">
        <v>162</v>
      </c>
    </row>
    <row r="249" spans="1:21" ht="11.25" hidden="1" customHeight="1" x14ac:dyDescent="0.15">
      <c r="A249" s="38" t="s">
        <v>28</v>
      </c>
      <c r="B249" s="40">
        <v>1406</v>
      </c>
      <c r="C249" s="40">
        <v>180250</v>
      </c>
      <c r="D249" s="40">
        <v>1042</v>
      </c>
      <c r="E249" s="40">
        <v>26001</v>
      </c>
      <c r="F249" s="40">
        <v>27407</v>
      </c>
      <c r="G249" s="40">
        <v>181292</v>
      </c>
      <c r="H249" s="40">
        <v>208699</v>
      </c>
      <c r="I249" s="39">
        <v>0.87039999999999995</v>
      </c>
      <c r="J249" s="39">
        <v>0.57430000000000003</v>
      </c>
      <c r="K249" s="39">
        <v>5.1299999999999998E-2</v>
      </c>
      <c r="L249" s="39">
        <v>9.4200000000000006E-2</v>
      </c>
      <c r="M249" s="40">
        <v>0.68</v>
      </c>
      <c r="N249" s="40">
        <v>0.40584999999999999</v>
      </c>
      <c r="O249" s="40">
        <v>0.72145000000000004</v>
      </c>
      <c r="P249" s="54">
        <v>0.31559999999999999</v>
      </c>
      <c r="Q249" s="39">
        <v>0.70620000000000005</v>
      </c>
      <c r="R249" s="40" t="s">
        <v>34</v>
      </c>
      <c r="S249" s="40" t="s">
        <v>160</v>
      </c>
      <c r="T249" s="40" t="s">
        <v>161</v>
      </c>
      <c r="U249" s="41" t="s">
        <v>162</v>
      </c>
    </row>
    <row r="250" spans="1:21" ht="11.25" hidden="1" customHeight="1" x14ac:dyDescent="0.15">
      <c r="A250" s="38" t="s">
        <v>29</v>
      </c>
      <c r="B250" s="40">
        <v>1456</v>
      </c>
      <c r="C250" s="40">
        <v>201320</v>
      </c>
      <c r="D250" s="40">
        <v>1233</v>
      </c>
      <c r="E250" s="40">
        <v>25295</v>
      </c>
      <c r="F250" s="40">
        <v>26751</v>
      </c>
      <c r="G250" s="40">
        <v>202553</v>
      </c>
      <c r="H250" s="40">
        <v>229304</v>
      </c>
      <c r="I250" s="39">
        <v>0.88429999999999997</v>
      </c>
      <c r="J250" s="39">
        <v>0.54149999999999998</v>
      </c>
      <c r="K250" s="39">
        <v>5.4399999999999997E-2</v>
      </c>
      <c r="L250" s="39">
        <v>9.8900000000000002E-2</v>
      </c>
      <c r="M250" s="40">
        <v>0.71</v>
      </c>
      <c r="N250" s="40">
        <v>0.41777999999999998</v>
      </c>
      <c r="O250" s="40">
        <v>0.74892999999999998</v>
      </c>
      <c r="P250" s="54">
        <v>0.33119999999999999</v>
      </c>
      <c r="Q250" s="39">
        <v>0.71279999999999999</v>
      </c>
      <c r="R250" s="40" t="s">
        <v>34</v>
      </c>
      <c r="S250" s="40" t="s">
        <v>160</v>
      </c>
      <c r="T250" s="40" t="s">
        <v>161</v>
      </c>
      <c r="U250" s="41" t="s">
        <v>162</v>
      </c>
    </row>
    <row r="251" spans="1:21" ht="11.25" hidden="1" customHeight="1" x14ac:dyDescent="0.15">
      <c r="A251" s="38" t="s">
        <v>30</v>
      </c>
      <c r="B251" s="40">
        <v>1839</v>
      </c>
      <c r="C251" s="40">
        <v>239316</v>
      </c>
      <c r="D251" s="40">
        <v>1861</v>
      </c>
      <c r="E251" s="40">
        <v>27314</v>
      </c>
      <c r="F251" s="40">
        <v>29153</v>
      </c>
      <c r="G251" s="40">
        <v>241177</v>
      </c>
      <c r="H251" s="40">
        <v>270330</v>
      </c>
      <c r="I251" s="39">
        <v>0.8921</v>
      </c>
      <c r="J251" s="39">
        <v>0.497</v>
      </c>
      <c r="K251" s="39">
        <v>6.3100000000000003E-2</v>
      </c>
      <c r="L251" s="39">
        <v>0.112</v>
      </c>
      <c r="M251" s="40">
        <v>0.71</v>
      </c>
      <c r="N251" s="40">
        <v>0.38854</v>
      </c>
      <c r="O251" s="40">
        <v>0.74905999999999995</v>
      </c>
      <c r="P251" s="54">
        <v>0.36049999999999999</v>
      </c>
      <c r="Q251" s="39">
        <v>0.73150000000000004</v>
      </c>
      <c r="R251" s="40" t="s">
        <v>34</v>
      </c>
      <c r="S251" s="40" t="s">
        <v>160</v>
      </c>
      <c r="T251" s="40" t="s">
        <v>161</v>
      </c>
      <c r="U251" s="41" t="s">
        <v>162</v>
      </c>
    </row>
    <row r="252" spans="1:21" ht="11.25" hidden="1" customHeight="1" x14ac:dyDescent="0.15">
      <c r="A252" s="38" t="s">
        <v>31</v>
      </c>
      <c r="B252" s="40">
        <v>1638</v>
      </c>
      <c r="C252" s="40">
        <v>269499</v>
      </c>
      <c r="D252" s="40">
        <v>1487</v>
      </c>
      <c r="E252" s="40">
        <v>30873</v>
      </c>
      <c r="F252" s="40">
        <v>32511</v>
      </c>
      <c r="G252" s="40">
        <v>270986</v>
      </c>
      <c r="H252" s="40">
        <v>303497</v>
      </c>
      <c r="I252" s="39">
        <v>0.89339999999999997</v>
      </c>
      <c r="J252" s="39">
        <v>0.5242</v>
      </c>
      <c r="K252" s="39">
        <v>5.04E-2</v>
      </c>
      <c r="L252" s="39">
        <v>9.1899999999999996E-2</v>
      </c>
      <c r="M252" s="40">
        <v>0.73</v>
      </c>
      <c r="N252" s="40">
        <v>0.41454000000000002</v>
      </c>
      <c r="O252" s="40">
        <v>0.76785999999999999</v>
      </c>
      <c r="P252" s="54">
        <v>0.3533</v>
      </c>
      <c r="Q252" s="39">
        <v>0.72750000000000004</v>
      </c>
      <c r="R252" s="40" t="s">
        <v>34</v>
      </c>
      <c r="S252" s="40" t="s">
        <v>160</v>
      </c>
      <c r="T252" s="40" t="s">
        <v>161</v>
      </c>
      <c r="U252" s="41" t="s">
        <v>162</v>
      </c>
    </row>
    <row r="253" spans="1:21" ht="11.25" hidden="1" customHeight="1" x14ac:dyDescent="0.15">
      <c r="A253" s="38" t="s">
        <v>32</v>
      </c>
      <c r="B253" s="40">
        <v>1647</v>
      </c>
      <c r="C253" s="40">
        <v>238580</v>
      </c>
      <c r="D253" s="40">
        <v>1420</v>
      </c>
      <c r="E253" s="40">
        <v>27989</v>
      </c>
      <c r="F253" s="40">
        <v>29636</v>
      </c>
      <c r="G253" s="40">
        <v>240000</v>
      </c>
      <c r="H253" s="40">
        <v>269636</v>
      </c>
      <c r="I253" s="39">
        <v>0.89090000000000003</v>
      </c>
      <c r="J253" s="39">
        <v>0.53700000000000003</v>
      </c>
      <c r="K253" s="39">
        <v>5.5599999999999997E-2</v>
      </c>
      <c r="L253" s="39">
        <v>0.1007</v>
      </c>
      <c r="M253" s="40">
        <v>0.7</v>
      </c>
      <c r="N253" s="40">
        <v>0.40059</v>
      </c>
      <c r="O253" s="40">
        <v>0.73716000000000004</v>
      </c>
      <c r="P253" s="54">
        <v>0.33660000000000001</v>
      </c>
      <c r="Q253" s="39">
        <v>0.71730000000000005</v>
      </c>
      <c r="R253" s="40" t="s">
        <v>34</v>
      </c>
      <c r="S253" s="40" t="s">
        <v>160</v>
      </c>
      <c r="T253" s="40" t="s">
        <v>161</v>
      </c>
      <c r="U253" s="41" t="s">
        <v>162</v>
      </c>
    </row>
    <row r="254" spans="1:21" ht="11.25" hidden="1" customHeight="1" x14ac:dyDescent="0.15">
      <c r="A254" s="38" t="s">
        <v>33</v>
      </c>
      <c r="B254" s="40">
        <v>1591</v>
      </c>
      <c r="C254" s="40">
        <v>245381</v>
      </c>
      <c r="D254" s="40">
        <v>1728</v>
      </c>
      <c r="E254" s="40">
        <v>25578</v>
      </c>
      <c r="F254" s="40">
        <v>27169</v>
      </c>
      <c r="G254" s="40">
        <v>247109</v>
      </c>
      <c r="H254" s="40">
        <v>274278</v>
      </c>
      <c r="I254" s="39">
        <v>0.90039999999999998</v>
      </c>
      <c r="J254" s="39">
        <v>0.47939999999999999</v>
      </c>
      <c r="K254" s="39">
        <v>5.8599999999999999E-2</v>
      </c>
      <c r="L254" s="39">
        <v>0.10440000000000001</v>
      </c>
      <c r="M254" s="40">
        <v>0.74</v>
      </c>
      <c r="N254" s="40">
        <v>0.44540000000000002</v>
      </c>
      <c r="O254" s="40">
        <v>0.77246000000000004</v>
      </c>
      <c r="P254" s="54">
        <v>0.3271</v>
      </c>
      <c r="Q254" s="39">
        <v>0.71050000000000002</v>
      </c>
      <c r="R254" s="40" t="s">
        <v>34</v>
      </c>
      <c r="S254" s="40" t="s">
        <v>160</v>
      </c>
      <c r="T254" s="40" t="s">
        <v>161</v>
      </c>
      <c r="U254" s="41" t="s">
        <v>162</v>
      </c>
    </row>
    <row r="255" spans="1:21" ht="11.25" hidden="1" customHeight="1" x14ac:dyDescent="0.15">
      <c r="A255" s="38" t="s">
        <v>22</v>
      </c>
      <c r="B255" s="40">
        <v>2264</v>
      </c>
      <c r="C255" s="40">
        <v>328978</v>
      </c>
      <c r="D255" s="40">
        <v>2016</v>
      </c>
      <c r="E255" s="40">
        <v>39669</v>
      </c>
      <c r="F255" s="40">
        <v>41933</v>
      </c>
      <c r="G255" s="40">
        <v>330994</v>
      </c>
      <c r="H255" s="40">
        <v>372927</v>
      </c>
      <c r="I255" s="39">
        <v>0.88819999999999999</v>
      </c>
      <c r="J255" s="39">
        <v>0.52900000000000003</v>
      </c>
      <c r="K255" s="39">
        <v>5.3999999999999999E-2</v>
      </c>
      <c r="L255" s="39">
        <v>9.8000000000000004E-2</v>
      </c>
      <c r="M255" s="40">
        <v>0.73</v>
      </c>
      <c r="N255" s="40">
        <v>0.44807000000000002</v>
      </c>
      <c r="O255" s="40">
        <v>0.76588000000000001</v>
      </c>
      <c r="P255" s="54">
        <v>0.31780000000000003</v>
      </c>
      <c r="Q255" s="39">
        <v>0.70530000000000004</v>
      </c>
      <c r="R255" s="40" t="s">
        <v>34</v>
      </c>
      <c r="S255" s="40" t="s">
        <v>163</v>
      </c>
      <c r="T255" s="40" t="s">
        <v>164</v>
      </c>
      <c r="U255" s="41" t="s">
        <v>165</v>
      </c>
    </row>
    <row r="256" spans="1:21" ht="11.25" hidden="1" customHeight="1" x14ac:dyDescent="0.15">
      <c r="A256" s="38" t="s">
        <v>26</v>
      </c>
      <c r="B256" s="40">
        <v>933</v>
      </c>
      <c r="C256" s="40">
        <v>141001</v>
      </c>
      <c r="D256" s="40">
        <v>853</v>
      </c>
      <c r="E256" s="40">
        <v>17037</v>
      </c>
      <c r="F256" s="40">
        <v>17970</v>
      </c>
      <c r="G256" s="40">
        <v>141854</v>
      </c>
      <c r="H256" s="40">
        <v>159824</v>
      </c>
      <c r="I256" s="39">
        <v>0.8881</v>
      </c>
      <c r="J256" s="39">
        <v>0.52239999999999998</v>
      </c>
      <c r="K256" s="39">
        <v>5.1900000000000002E-2</v>
      </c>
      <c r="L256" s="39">
        <v>9.4500000000000001E-2</v>
      </c>
      <c r="M256" s="40">
        <v>0.69</v>
      </c>
      <c r="N256" s="40">
        <v>0.40767999999999999</v>
      </c>
      <c r="O256" s="40">
        <v>0.72613000000000005</v>
      </c>
      <c r="P256" s="54">
        <v>0.31850000000000001</v>
      </c>
      <c r="Q256" s="39">
        <v>0.70750000000000002</v>
      </c>
      <c r="R256" s="40" t="s">
        <v>34</v>
      </c>
      <c r="S256" s="40" t="s">
        <v>163</v>
      </c>
      <c r="T256" s="40" t="s">
        <v>164</v>
      </c>
      <c r="U256" s="41" t="s">
        <v>165</v>
      </c>
    </row>
    <row r="257" spans="1:21" ht="11.25" hidden="1" customHeight="1" x14ac:dyDescent="0.15">
      <c r="A257" s="38" t="s">
        <v>27</v>
      </c>
      <c r="B257" s="40">
        <v>9424</v>
      </c>
      <c r="C257" s="40">
        <v>1374487</v>
      </c>
      <c r="D257" s="40">
        <v>8630</v>
      </c>
      <c r="E257" s="40">
        <v>163203</v>
      </c>
      <c r="F257" s="40">
        <v>172627</v>
      </c>
      <c r="G257" s="40">
        <v>1383117</v>
      </c>
      <c r="H257" s="40">
        <v>1555744</v>
      </c>
      <c r="I257" s="39">
        <v>0.88949999999999996</v>
      </c>
      <c r="J257" s="39">
        <v>0.52200000000000002</v>
      </c>
      <c r="K257" s="39">
        <v>5.4600000000000003E-2</v>
      </c>
      <c r="L257" s="39">
        <v>9.8799999999999999E-2</v>
      </c>
      <c r="M257" s="40">
        <v>0.72</v>
      </c>
      <c r="N257" s="40">
        <v>0.41925000000000001</v>
      </c>
      <c r="O257" s="40">
        <v>0.75756999999999997</v>
      </c>
      <c r="P257" s="54">
        <v>0.33829999999999999</v>
      </c>
      <c r="Q257" s="39">
        <v>0.71830000000000005</v>
      </c>
      <c r="R257" s="40" t="s">
        <v>34</v>
      </c>
      <c r="S257" s="40" t="s">
        <v>163</v>
      </c>
      <c r="T257" s="40" t="s">
        <v>164</v>
      </c>
      <c r="U257" s="41" t="s">
        <v>165</v>
      </c>
    </row>
    <row r="258" spans="1:21" ht="11.25" hidden="1" customHeight="1" x14ac:dyDescent="0.15">
      <c r="A258" s="38" t="s">
        <v>28</v>
      </c>
      <c r="B258" s="40">
        <v>1362</v>
      </c>
      <c r="C258" s="40">
        <v>180265</v>
      </c>
      <c r="D258" s="40">
        <v>1027</v>
      </c>
      <c r="E258" s="40">
        <v>26045</v>
      </c>
      <c r="F258" s="40">
        <v>27407</v>
      </c>
      <c r="G258" s="40">
        <v>181292</v>
      </c>
      <c r="H258" s="40">
        <v>208699</v>
      </c>
      <c r="I258" s="39">
        <v>0.87029999999999996</v>
      </c>
      <c r="J258" s="39">
        <v>0.57010000000000005</v>
      </c>
      <c r="K258" s="39">
        <v>4.9700000000000001E-2</v>
      </c>
      <c r="L258" s="39">
        <v>9.1399999999999995E-2</v>
      </c>
      <c r="M258" s="40">
        <v>0.68</v>
      </c>
      <c r="N258" s="40">
        <v>0.40562999999999999</v>
      </c>
      <c r="O258" s="40">
        <v>0.72148000000000001</v>
      </c>
      <c r="P258" s="54">
        <v>0.31590000000000001</v>
      </c>
      <c r="Q258" s="39">
        <v>0.70630000000000004</v>
      </c>
      <c r="R258" s="40" t="s">
        <v>34</v>
      </c>
      <c r="S258" s="40" t="s">
        <v>163</v>
      </c>
      <c r="T258" s="40" t="s">
        <v>164</v>
      </c>
      <c r="U258" s="41" t="s">
        <v>165</v>
      </c>
    </row>
    <row r="259" spans="1:21" ht="11.25" hidden="1" customHeight="1" x14ac:dyDescent="0.15">
      <c r="A259" s="38" t="s">
        <v>29</v>
      </c>
      <c r="B259" s="40">
        <v>1389</v>
      </c>
      <c r="C259" s="40">
        <v>201343</v>
      </c>
      <c r="D259" s="40">
        <v>1210</v>
      </c>
      <c r="E259" s="40">
        <v>25362</v>
      </c>
      <c r="F259" s="40">
        <v>26751</v>
      </c>
      <c r="G259" s="40">
        <v>202553</v>
      </c>
      <c r="H259" s="40">
        <v>229304</v>
      </c>
      <c r="I259" s="39">
        <v>0.8841</v>
      </c>
      <c r="J259" s="39">
        <v>0.53439999999999999</v>
      </c>
      <c r="K259" s="39">
        <v>5.1900000000000002E-2</v>
      </c>
      <c r="L259" s="39">
        <v>9.4700000000000006E-2</v>
      </c>
      <c r="M259" s="40">
        <v>0.73</v>
      </c>
      <c r="N259" s="40">
        <v>0.43823000000000001</v>
      </c>
      <c r="O259" s="40">
        <v>0.76888000000000001</v>
      </c>
      <c r="P259" s="54">
        <v>0.33069999999999999</v>
      </c>
      <c r="Q259" s="39">
        <v>0.71260000000000001</v>
      </c>
      <c r="R259" s="40" t="s">
        <v>34</v>
      </c>
      <c r="S259" s="40" t="s">
        <v>163</v>
      </c>
      <c r="T259" s="40" t="s">
        <v>164</v>
      </c>
      <c r="U259" s="41" t="s">
        <v>165</v>
      </c>
    </row>
    <row r="260" spans="1:21" ht="11.25" hidden="1" customHeight="1" x14ac:dyDescent="0.15">
      <c r="A260" s="38" t="s">
        <v>30</v>
      </c>
      <c r="B260" s="40">
        <v>1813</v>
      </c>
      <c r="C260" s="40">
        <v>239349</v>
      </c>
      <c r="D260" s="40">
        <v>1828</v>
      </c>
      <c r="E260" s="40">
        <v>27340</v>
      </c>
      <c r="F260" s="40">
        <v>29153</v>
      </c>
      <c r="G260" s="40">
        <v>241177</v>
      </c>
      <c r="H260" s="40">
        <v>270330</v>
      </c>
      <c r="I260" s="39">
        <v>0.8921</v>
      </c>
      <c r="J260" s="39">
        <v>0.49790000000000001</v>
      </c>
      <c r="K260" s="39">
        <v>6.2199999999999998E-2</v>
      </c>
      <c r="L260" s="39">
        <v>0.1106</v>
      </c>
      <c r="M260" s="40">
        <v>0.71</v>
      </c>
      <c r="N260" s="40">
        <v>0.38854</v>
      </c>
      <c r="O260" s="40">
        <v>0.74905999999999995</v>
      </c>
      <c r="P260" s="54">
        <v>0.36049999999999999</v>
      </c>
      <c r="Q260" s="39">
        <v>0.73150000000000004</v>
      </c>
      <c r="R260" s="40" t="s">
        <v>34</v>
      </c>
      <c r="S260" s="40" t="s">
        <v>163</v>
      </c>
      <c r="T260" s="40" t="s">
        <v>164</v>
      </c>
      <c r="U260" s="41" t="s">
        <v>165</v>
      </c>
    </row>
    <row r="261" spans="1:21" ht="11.25" hidden="1" customHeight="1" x14ac:dyDescent="0.15">
      <c r="A261" s="38" t="s">
        <v>31</v>
      </c>
      <c r="B261" s="40">
        <v>1652</v>
      </c>
      <c r="C261" s="40">
        <v>269520</v>
      </c>
      <c r="D261" s="40">
        <v>1466</v>
      </c>
      <c r="E261" s="40">
        <v>30859</v>
      </c>
      <c r="F261" s="40">
        <v>32511</v>
      </c>
      <c r="G261" s="40">
        <v>270986</v>
      </c>
      <c r="H261" s="40">
        <v>303497</v>
      </c>
      <c r="I261" s="39">
        <v>0.89349999999999996</v>
      </c>
      <c r="J261" s="39">
        <v>0.52980000000000005</v>
      </c>
      <c r="K261" s="39">
        <v>5.0799999999999998E-2</v>
      </c>
      <c r="L261" s="39">
        <v>9.2700000000000005E-2</v>
      </c>
      <c r="M261" s="40">
        <v>0.7</v>
      </c>
      <c r="N261" s="40">
        <v>0.38495000000000001</v>
      </c>
      <c r="O261" s="40">
        <v>0.73780999999999997</v>
      </c>
      <c r="P261" s="54">
        <v>0.35289999999999999</v>
      </c>
      <c r="Q261" s="39">
        <v>0.72729999999999995</v>
      </c>
      <c r="R261" s="40" t="s">
        <v>34</v>
      </c>
      <c r="S261" s="40" t="s">
        <v>163</v>
      </c>
      <c r="T261" s="40" t="s">
        <v>164</v>
      </c>
      <c r="U261" s="41" t="s">
        <v>165</v>
      </c>
    </row>
    <row r="262" spans="1:21" ht="11.25" hidden="1" customHeight="1" x14ac:dyDescent="0.15">
      <c r="A262" s="38" t="s">
        <v>32</v>
      </c>
      <c r="B262" s="40">
        <v>1627</v>
      </c>
      <c r="C262" s="40">
        <v>238605</v>
      </c>
      <c r="D262" s="40">
        <v>1395</v>
      </c>
      <c r="E262" s="40">
        <v>28009</v>
      </c>
      <c r="F262" s="40">
        <v>29636</v>
      </c>
      <c r="G262" s="40">
        <v>240000</v>
      </c>
      <c r="H262" s="40">
        <v>269636</v>
      </c>
      <c r="I262" s="39">
        <v>0.89090000000000003</v>
      </c>
      <c r="J262" s="39">
        <v>0.53839999999999999</v>
      </c>
      <c r="K262" s="39">
        <v>5.4899999999999997E-2</v>
      </c>
      <c r="L262" s="39">
        <v>9.9599999999999994E-2</v>
      </c>
      <c r="M262" s="40">
        <v>0.7</v>
      </c>
      <c r="N262" s="40">
        <v>0.40103</v>
      </c>
      <c r="O262" s="40">
        <v>0.73709999999999998</v>
      </c>
      <c r="P262" s="54">
        <v>0.33610000000000001</v>
      </c>
      <c r="Q262" s="39">
        <v>0.71719999999999995</v>
      </c>
      <c r="R262" s="40" t="s">
        <v>34</v>
      </c>
      <c r="S262" s="40" t="s">
        <v>163</v>
      </c>
      <c r="T262" s="40" t="s">
        <v>164</v>
      </c>
      <c r="U262" s="41" t="s">
        <v>165</v>
      </c>
    </row>
    <row r="263" spans="1:21" ht="11.25" hidden="1" customHeight="1" x14ac:dyDescent="0.15">
      <c r="A263" s="38" t="s">
        <v>33</v>
      </c>
      <c r="B263" s="40">
        <v>1581</v>
      </c>
      <c r="C263" s="40">
        <v>245405</v>
      </c>
      <c r="D263" s="40">
        <v>1704</v>
      </c>
      <c r="E263" s="40">
        <v>25588</v>
      </c>
      <c r="F263" s="40">
        <v>27169</v>
      </c>
      <c r="G263" s="40">
        <v>247109</v>
      </c>
      <c r="H263" s="40">
        <v>274278</v>
      </c>
      <c r="I263" s="39">
        <v>0.90049999999999997</v>
      </c>
      <c r="J263" s="39">
        <v>0.48130000000000001</v>
      </c>
      <c r="K263" s="39">
        <v>5.8200000000000002E-2</v>
      </c>
      <c r="L263" s="39">
        <v>0.1038</v>
      </c>
      <c r="M263" s="40">
        <v>0.74</v>
      </c>
      <c r="N263" s="40">
        <v>0.44546999999999998</v>
      </c>
      <c r="O263" s="40">
        <v>0.77244999999999997</v>
      </c>
      <c r="P263" s="54">
        <v>0.32700000000000001</v>
      </c>
      <c r="Q263" s="39">
        <v>0.71040000000000003</v>
      </c>
      <c r="R263" s="40" t="s">
        <v>34</v>
      </c>
      <c r="S263" s="40" t="s">
        <v>163</v>
      </c>
      <c r="T263" s="40" t="s">
        <v>164</v>
      </c>
      <c r="U263" s="41" t="s">
        <v>165</v>
      </c>
    </row>
    <row r="264" spans="1:21" ht="11.25" hidden="1" customHeight="1" x14ac:dyDescent="0.15">
      <c r="A264" s="38" t="s">
        <v>22</v>
      </c>
      <c r="B264" s="40">
        <v>2302</v>
      </c>
      <c r="C264" s="40">
        <v>328881</v>
      </c>
      <c r="D264" s="40">
        <v>2113</v>
      </c>
      <c r="E264" s="40">
        <v>39631</v>
      </c>
      <c r="F264" s="40">
        <v>41933</v>
      </c>
      <c r="G264" s="40">
        <v>330994</v>
      </c>
      <c r="H264" s="40">
        <v>372927</v>
      </c>
      <c r="I264" s="39">
        <v>0.8881</v>
      </c>
      <c r="J264" s="39">
        <v>0.52139999999999997</v>
      </c>
      <c r="K264" s="39">
        <v>5.4899999999999997E-2</v>
      </c>
      <c r="L264" s="39">
        <v>9.9299999999999999E-2</v>
      </c>
      <c r="M264" s="40">
        <v>0.59</v>
      </c>
      <c r="N264" s="40">
        <v>0.30698999999999999</v>
      </c>
      <c r="O264" s="40">
        <v>0.62597999999999998</v>
      </c>
      <c r="P264" s="54">
        <v>0.31900000000000001</v>
      </c>
      <c r="Q264" s="39">
        <v>0.70930000000000004</v>
      </c>
      <c r="R264" s="40" t="s">
        <v>34</v>
      </c>
      <c r="S264" s="40" t="s">
        <v>166</v>
      </c>
      <c r="T264" s="40" t="s">
        <v>167</v>
      </c>
      <c r="U264" s="41" t="s">
        <v>168</v>
      </c>
    </row>
    <row r="265" spans="1:21" ht="11.25" hidden="1" customHeight="1" x14ac:dyDescent="0.15">
      <c r="A265" s="38" t="s">
        <v>26</v>
      </c>
      <c r="B265" s="40">
        <v>948</v>
      </c>
      <c r="C265" s="40">
        <v>140992</v>
      </c>
      <c r="D265" s="40">
        <v>862</v>
      </c>
      <c r="E265" s="40">
        <v>17022</v>
      </c>
      <c r="F265" s="40">
        <v>17970</v>
      </c>
      <c r="G265" s="40">
        <v>141854</v>
      </c>
      <c r="H265" s="40">
        <v>159824</v>
      </c>
      <c r="I265" s="39">
        <v>0.8881</v>
      </c>
      <c r="J265" s="39">
        <v>0.52380000000000004</v>
      </c>
      <c r="K265" s="39">
        <v>5.28E-2</v>
      </c>
      <c r="L265" s="39">
        <v>9.5899999999999999E-2</v>
      </c>
      <c r="M265" s="40">
        <v>0.7</v>
      </c>
      <c r="N265" s="40">
        <v>0.41653000000000001</v>
      </c>
      <c r="O265" s="40">
        <v>0.73629</v>
      </c>
      <c r="P265" s="54">
        <v>0.31979999999999997</v>
      </c>
      <c r="Q265" s="39">
        <v>0.71109999999999995</v>
      </c>
      <c r="R265" s="40" t="s">
        <v>34</v>
      </c>
      <c r="S265" s="40" t="s">
        <v>166</v>
      </c>
      <c r="T265" s="40" t="s">
        <v>167</v>
      </c>
      <c r="U265" s="41" t="s">
        <v>168</v>
      </c>
    </row>
    <row r="266" spans="1:21" ht="11.25" hidden="1" customHeight="1" x14ac:dyDescent="0.15">
      <c r="A266" s="38" t="s">
        <v>27</v>
      </c>
      <c r="B266" s="40">
        <v>9449</v>
      </c>
      <c r="C266" s="40">
        <v>1374358</v>
      </c>
      <c r="D266" s="40">
        <v>8759</v>
      </c>
      <c r="E266" s="40">
        <v>163178</v>
      </c>
      <c r="F266" s="40">
        <v>172627</v>
      </c>
      <c r="G266" s="40">
        <v>1383117</v>
      </c>
      <c r="H266" s="40">
        <v>1555744</v>
      </c>
      <c r="I266" s="39">
        <v>0.88949999999999996</v>
      </c>
      <c r="J266" s="39">
        <v>0.51890000000000003</v>
      </c>
      <c r="K266" s="39">
        <v>5.4699999999999999E-2</v>
      </c>
      <c r="L266" s="39">
        <v>9.9000000000000005E-2</v>
      </c>
      <c r="M266" s="40">
        <v>0.72</v>
      </c>
      <c r="N266" s="40">
        <v>0.42187000000000002</v>
      </c>
      <c r="O266" s="40">
        <v>0.75724000000000002</v>
      </c>
      <c r="P266" s="54">
        <v>0.33539999999999998</v>
      </c>
      <c r="Q266" s="39">
        <v>0.71830000000000005</v>
      </c>
      <c r="R266" s="40" t="s">
        <v>34</v>
      </c>
      <c r="S266" s="40" t="s">
        <v>166</v>
      </c>
      <c r="T266" s="40" t="s">
        <v>167</v>
      </c>
      <c r="U266" s="41" t="s">
        <v>168</v>
      </c>
    </row>
    <row r="267" spans="1:21" ht="11.25" hidden="1" customHeight="1" x14ac:dyDescent="0.15">
      <c r="A267" s="38" t="s">
        <v>28</v>
      </c>
      <c r="B267" s="40">
        <v>1403</v>
      </c>
      <c r="C267" s="40">
        <v>180224</v>
      </c>
      <c r="D267" s="40">
        <v>1068</v>
      </c>
      <c r="E267" s="40">
        <v>26004</v>
      </c>
      <c r="F267" s="40">
        <v>27407</v>
      </c>
      <c r="G267" s="40">
        <v>181292</v>
      </c>
      <c r="H267" s="40">
        <v>208699</v>
      </c>
      <c r="I267" s="39">
        <v>0.87029999999999996</v>
      </c>
      <c r="J267" s="39">
        <v>0.56779999999999997</v>
      </c>
      <c r="K267" s="39">
        <v>5.1200000000000002E-2</v>
      </c>
      <c r="L267" s="39">
        <v>9.3899999999999997E-2</v>
      </c>
      <c r="M267" s="40">
        <v>0.7</v>
      </c>
      <c r="N267" s="40">
        <v>0.42686000000000002</v>
      </c>
      <c r="O267" s="40">
        <v>0.74129999999999996</v>
      </c>
      <c r="P267" s="54">
        <v>0.31440000000000001</v>
      </c>
      <c r="Q267" s="39">
        <v>0.7077</v>
      </c>
      <c r="R267" s="40" t="s">
        <v>34</v>
      </c>
      <c r="S267" s="40" t="s">
        <v>166</v>
      </c>
      <c r="T267" s="40" t="s">
        <v>167</v>
      </c>
      <c r="U267" s="41" t="s">
        <v>168</v>
      </c>
    </row>
    <row r="268" spans="1:21" ht="11.25" hidden="1" customHeight="1" x14ac:dyDescent="0.15">
      <c r="A268" s="38" t="s">
        <v>29</v>
      </c>
      <c r="B268" s="40">
        <v>1427</v>
      </c>
      <c r="C268" s="40">
        <v>201331</v>
      </c>
      <c r="D268" s="40">
        <v>1222</v>
      </c>
      <c r="E268" s="40">
        <v>25324</v>
      </c>
      <c r="F268" s="40">
        <v>26751</v>
      </c>
      <c r="G268" s="40">
        <v>202553</v>
      </c>
      <c r="H268" s="40">
        <v>229304</v>
      </c>
      <c r="I268" s="39">
        <v>0.88419999999999999</v>
      </c>
      <c r="J268" s="39">
        <v>0.53869999999999996</v>
      </c>
      <c r="K268" s="39">
        <v>5.33E-2</v>
      </c>
      <c r="L268" s="39">
        <v>9.7100000000000006E-2</v>
      </c>
      <c r="M268" s="40">
        <v>0.72</v>
      </c>
      <c r="N268" s="40">
        <v>0.42925000000000002</v>
      </c>
      <c r="O268" s="40">
        <v>0.75873999999999997</v>
      </c>
      <c r="P268" s="54">
        <v>0.32950000000000002</v>
      </c>
      <c r="Q268" s="39">
        <v>0.71379999999999999</v>
      </c>
      <c r="R268" s="40" t="s">
        <v>34</v>
      </c>
      <c r="S268" s="40" t="s">
        <v>166</v>
      </c>
      <c r="T268" s="40" t="s">
        <v>167</v>
      </c>
      <c r="U268" s="41" t="s">
        <v>168</v>
      </c>
    </row>
    <row r="269" spans="1:21" ht="11.25" hidden="1" customHeight="1" x14ac:dyDescent="0.15">
      <c r="A269" s="38" t="s">
        <v>30</v>
      </c>
      <c r="B269" s="40">
        <v>1827</v>
      </c>
      <c r="C269" s="40">
        <v>239312</v>
      </c>
      <c r="D269" s="40">
        <v>1865</v>
      </c>
      <c r="E269" s="40">
        <v>27326</v>
      </c>
      <c r="F269" s="40">
        <v>29153</v>
      </c>
      <c r="G269" s="40">
        <v>241177</v>
      </c>
      <c r="H269" s="40">
        <v>270330</v>
      </c>
      <c r="I269" s="39">
        <v>0.89200000000000002</v>
      </c>
      <c r="J269" s="39">
        <v>0.49490000000000001</v>
      </c>
      <c r="K269" s="39">
        <v>6.2700000000000006E-2</v>
      </c>
      <c r="L269" s="39">
        <v>0.11119999999999999</v>
      </c>
      <c r="M269" s="40">
        <v>0.73</v>
      </c>
      <c r="N269" s="40">
        <v>0.41186</v>
      </c>
      <c r="O269" s="40">
        <v>0.76866999999999996</v>
      </c>
      <c r="P269" s="54">
        <v>0.35680000000000001</v>
      </c>
      <c r="Q269" s="39">
        <v>0.73</v>
      </c>
      <c r="R269" s="40" t="s">
        <v>34</v>
      </c>
      <c r="S269" s="40" t="s">
        <v>166</v>
      </c>
      <c r="T269" s="40" t="s">
        <v>167</v>
      </c>
      <c r="U269" s="41" t="s">
        <v>168</v>
      </c>
    </row>
    <row r="270" spans="1:21" ht="11.25" hidden="1" customHeight="1" x14ac:dyDescent="0.15">
      <c r="A270" s="38" t="s">
        <v>31</v>
      </c>
      <c r="B270" s="40">
        <v>1636</v>
      </c>
      <c r="C270" s="40">
        <v>269499</v>
      </c>
      <c r="D270" s="40">
        <v>1487</v>
      </c>
      <c r="E270" s="40">
        <v>30875</v>
      </c>
      <c r="F270" s="40">
        <v>32511</v>
      </c>
      <c r="G270" s="40">
        <v>270986</v>
      </c>
      <c r="H270" s="40">
        <v>303497</v>
      </c>
      <c r="I270" s="39">
        <v>0.89339999999999997</v>
      </c>
      <c r="J270" s="39">
        <v>0.52390000000000003</v>
      </c>
      <c r="K270" s="39">
        <v>5.0299999999999997E-2</v>
      </c>
      <c r="L270" s="39">
        <v>9.1800000000000007E-2</v>
      </c>
      <c r="M270" s="40">
        <v>0.7</v>
      </c>
      <c r="N270" s="40">
        <v>0.38735000000000003</v>
      </c>
      <c r="O270" s="40">
        <v>0.73751999999999995</v>
      </c>
      <c r="P270" s="54">
        <v>0.35020000000000001</v>
      </c>
      <c r="Q270" s="39">
        <v>0.72489999999999999</v>
      </c>
      <c r="R270" s="40" t="s">
        <v>34</v>
      </c>
      <c r="S270" s="40" t="s">
        <v>166</v>
      </c>
      <c r="T270" s="40" t="s">
        <v>167</v>
      </c>
      <c r="U270" s="41" t="s">
        <v>168</v>
      </c>
    </row>
    <row r="271" spans="1:21" ht="11.25" hidden="1" customHeight="1" x14ac:dyDescent="0.15">
      <c r="A271" s="38" t="s">
        <v>32</v>
      </c>
      <c r="B271" s="40">
        <v>1631</v>
      </c>
      <c r="C271" s="40">
        <v>238573</v>
      </c>
      <c r="D271" s="40">
        <v>1427</v>
      </c>
      <c r="E271" s="40">
        <v>28005</v>
      </c>
      <c r="F271" s="40">
        <v>29636</v>
      </c>
      <c r="G271" s="40">
        <v>240000</v>
      </c>
      <c r="H271" s="40">
        <v>269636</v>
      </c>
      <c r="I271" s="39">
        <v>0.89080000000000004</v>
      </c>
      <c r="J271" s="39">
        <v>0.53339999999999999</v>
      </c>
      <c r="K271" s="39">
        <v>5.5E-2</v>
      </c>
      <c r="L271" s="39">
        <v>9.98E-2</v>
      </c>
      <c r="M271" s="40">
        <v>0.7</v>
      </c>
      <c r="N271" s="40">
        <v>0.40511999999999998</v>
      </c>
      <c r="O271" s="40">
        <v>0.73660000000000003</v>
      </c>
      <c r="P271" s="54">
        <v>0.33150000000000002</v>
      </c>
      <c r="Q271" s="39">
        <v>0.7177</v>
      </c>
      <c r="R271" s="40" t="s">
        <v>34</v>
      </c>
      <c r="S271" s="40" t="s">
        <v>166</v>
      </c>
      <c r="T271" s="40" t="s">
        <v>167</v>
      </c>
      <c r="U271" s="41" t="s">
        <v>168</v>
      </c>
    </row>
    <row r="272" spans="1:21" ht="11.25" hidden="1" customHeight="1" x14ac:dyDescent="0.15">
      <c r="A272" s="38" t="s">
        <v>33</v>
      </c>
      <c r="B272" s="40">
        <v>1525</v>
      </c>
      <c r="C272" s="40">
        <v>245419</v>
      </c>
      <c r="D272" s="40">
        <v>1690</v>
      </c>
      <c r="E272" s="40">
        <v>25644</v>
      </c>
      <c r="F272" s="40">
        <v>27169</v>
      </c>
      <c r="G272" s="40">
        <v>247109</v>
      </c>
      <c r="H272" s="40">
        <v>274278</v>
      </c>
      <c r="I272" s="39">
        <v>0.90029999999999999</v>
      </c>
      <c r="J272" s="39">
        <v>0.4743</v>
      </c>
      <c r="K272" s="39">
        <v>5.6099999999999997E-2</v>
      </c>
      <c r="L272" s="39">
        <v>0.1004</v>
      </c>
      <c r="M272" s="40">
        <v>0.75</v>
      </c>
      <c r="N272" s="40">
        <v>0.45898</v>
      </c>
      <c r="O272" s="40">
        <v>0.78205999999999998</v>
      </c>
      <c r="P272" s="54">
        <v>0.3231</v>
      </c>
      <c r="Q272" s="39">
        <v>0.71060000000000001</v>
      </c>
      <c r="R272" s="40" t="s">
        <v>34</v>
      </c>
      <c r="S272" s="40" t="s">
        <v>166</v>
      </c>
      <c r="T272" s="40" t="s">
        <v>167</v>
      </c>
      <c r="U272" s="41" t="s">
        <v>168</v>
      </c>
    </row>
    <row r="273" spans="1:21" ht="11.25" hidden="1" customHeight="1" x14ac:dyDescent="0.15">
      <c r="A273" s="38" t="s">
        <v>22</v>
      </c>
      <c r="B273" s="40">
        <v>2245</v>
      </c>
      <c r="C273" s="40">
        <v>328961</v>
      </c>
      <c r="D273" s="40">
        <v>2033</v>
      </c>
      <c r="E273" s="40">
        <v>39688</v>
      </c>
      <c r="F273" s="40">
        <v>41933</v>
      </c>
      <c r="G273" s="40">
        <v>330994</v>
      </c>
      <c r="H273" s="40">
        <v>372927</v>
      </c>
      <c r="I273" s="39">
        <v>0.8881</v>
      </c>
      <c r="J273" s="39">
        <v>0.52480000000000004</v>
      </c>
      <c r="K273" s="39">
        <v>5.3499999999999999E-2</v>
      </c>
      <c r="L273" s="39">
        <v>9.7199999999999995E-2</v>
      </c>
      <c r="M273" s="40">
        <v>0.71</v>
      </c>
      <c r="N273" s="40">
        <v>0.42798999999999998</v>
      </c>
      <c r="O273" s="40">
        <v>0.74587999999999999</v>
      </c>
      <c r="P273" s="54">
        <v>0.31790000000000002</v>
      </c>
      <c r="Q273" s="39">
        <v>0.70779999999999998</v>
      </c>
      <c r="R273" s="40" t="s">
        <v>34</v>
      </c>
      <c r="S273" s="40" t="s">
        <v>169</v>
      </c>
      <c r="T273" s="40" t="s">
        <v>170</v>
      </c>
      <c r="U273" s="41" t="s">
        <v>171</v>
      </c>
    </row>
    <row r="274" spans="1:21" ht="11.25" hidden="1" customHeight="1" x14ac:dyDescent="0.15">
      <c r="A274" s="38" t="s">
        <v>26</v>
      </c>
      <c r="B274" s="40">
        <v>926</v>
      </c>
      <c r="C274" s="40">
        <v>140999</v>
      </c>
      <c r="D274" s="40">
        <v>855</v>
      </c>
      <c r="E274" s="40">
        <v>17044</v>
      </c>
      <c r="F274" s="40">
        <v>17970</v>
      </c>
      <c r="G274" s="40">
        <v>141854</v>
      </c>
      <c r="H274" s="40">
        <v>159824</v>
      </c>
      <c r="I274" s="39">
        <v>0.88800000000000001</v>
      </c>
      <c r="J274" s="39">
        <v>0.51990000000000003</v>
      </c>
      <c r="K274" s="39">
        <v>5.1499999999999997E-2</v>
      </c>
      <c r="L274" s="39">
        <v>9.3799999999999994E-2</v>
      </c>
      <c r="M274" s="40">
        <v>0.68</v>
      </c>
      <c r="N274" s="40">
        <v>0.39594000000000001</v>
      </c>
      <c r="O274" s="40">
        <v>0.71635000000000004</v>
      </c>
      <c r="P274" s="54">
        <v>0.32040000000000002</v>
      </c>
      <c r="Q274" s="39">
        <v>0.70979999999999999</v>
      </c>
      <c r="R274" s="40" t="s">
        <v>34</v>
      </c>
      <c r="S274" s="40" t="s">
        <v>169</v>
      </c>
      <c r="T274" s="40" t="s">
        <v>170</v>
      </c>
      <c r="U274" s="41" t="s">
        <v>171</v>
      </c>
    </row>
    <row r="275" spans="1:21" ht="11.25" hidden="1" customHeight="1" x14ac:dyDescent="0.15">
      <c r="A275" s="38" t="s">
        <v>27</v>
      </c>
      <c r="B275" s="40">
        <v>9517</v>
      </c>
      <c r="C275" s="40">
        <v>1374386</v>
      </c>
      <c r="D275" s="40">
        <v>8731</v>
      </c>
      <c r="E275" s="40">
        <v>163110</v>
      </c>
      <c r="F275" s="40">
        <v>172627</v>
      </c>
      <c r="G275" s="40">
        <v>1383117</v>
      </c>
      <c r="H275" s="40">
        <v>1555744</v>
      </c>
      <c r="I275" s="39">
        <v>0.88949999999999996</v>
      </c>
      <c r="J275" s="39">
        <v>0.52149999999999996</v>
      </c>
      <c r="K275" s="39">
        <v>5.5100000000000003E-2</v>
      </c>
      <c r="L275" s="39">
        <v>9.9699999999999997E-2</v>
      </c>
      <c r="M275" s="40">
        <v>0.71</v>
      </c>
      <c r="N275" s="40">
        <v>0.40787000000000001</v>
      </c>
      <c r="O275" s="40">
        <v>0.74773999999999996</v>
      </c>
      <c r="P275" s="54">
        <v>0.33989999999999998</v>
      </c>
      <c r="Q275" s="39">
        <v>0.72150000000000003</v>
      </c>
      <c r="R275" s="40" t="s">
        <v>34</v>
      </c>
      <c r="S275" s="40" t="s">
        <v>169</v>
      </c>
      <c r="T275" s="40" t="s">
        <v>170</v>
      </c>
      <c r="U275" s="41" t="s">
        <v>171</v>
      </c>
    </row>
    <row r="276" spans="1:21" ht="11.25" hidden="1" customHeight="1" x14ac:dyDescent="0.15">
      <c r="A276" s="38" t="s">
        <v>28</v>
      </c>
      <c r="B276" s="40">
        <v>1376</v>
      </c>
      <c r="C276" s="40">
        <v>180212</v>
      </c>
      <c r="D276" s="40">
        <v>1080</v>
      </c>
      <c r="E276" s="40">
        <v>26031</v>
      </c>
      <c r="F276" s="40">
        <v>27407</v>
      </c>
      <c r="G276" s="40">
        <v>181292</v>
      </c>
      <c r="H276" s="40">
        <v>208699</v>
      </c>
      <c r="I276" s="39">
        <v>0.87009999999999998</v>
      </c>
      <c r="J276" s="39">
        <v>0.56030000000000002</v>
      </c>
      <c r="K276" s="39">
        <v>5.0200000000000002E-2</v>
      </c>
      <c r="L276" s="39">
        <v>9.2200000000000004E-2</v>
      </c>
      <c r="M276" s="40">
        <v>0.71</v>
      </c>
      <c r="N276" s="40">
        <v>0.43525000000000003</v>
      </c>
      <c r="O276" s="40">
        <v>0.75153999999999999</v>
      </c>
      <c r="P276" s="54">
        <v>0.31630000000000003</v>
      </c>
      <c r="Q276" s="39">
        <v>0.70940000000000003</v>
      </c>
      <c r="R276" s="40" t="s">
        <v>34</v>
      </c>
      <c r="S276" s="40" t="s">
        <v>169</v>
      </c>
      <c r="T276" s="40" t="s">
        <v>170</v>
      </c>
      <c r="U276" s="41" t="s">
        <v>171</v>
      </c>
    </row>
    <row r="277" spans="1:21" ht="11.25" hidden="1" customHeight="1" x14ac:dyDescent="0.15">
      <c r="A277" s="38" t="s">
        <v>29</v>
      </c>
      <c r="B277" s="40">
        <v>1418</v>
      </c>
      <c r="C277" s="40">
        <v>201314</v>
      </c>
      <c r="D277" s="40">
        <v>1239</v>
      </c>
      <c r="E277" s="40">
        <v>25333</v>
      </c>
      <c r="F277" s="40">
        <v>26751</v>
      </c>
      <c r="G277" s="40">
        <v>202553</v>
      </c>
      <c r="H277" s="40">
        <v>229304</v>
      </c>
      <c r="I277" s="39">
        <v>0.8841</v>
      </c>
      <c r="J277" s="39">
        <v>0.53369999999999995</v>
      </c>
      <c r="K277" s="39">
        <v>5.2999999999999999E-2</v>
      </c>
      <c r="L277" s="39">
        <v>9.64E-2</v>
      </c>
      <c r="M277" s="40">
        <v>0.71</v>
      </c>
      <c r="N277" s="40">
        <v>0.41616999999999998</v>
      </c>
      <c r="O277" s="40">
        <v>0.74914000000000003</v>
      </c>
      <c r="P277" s="54">
        <v>0.33300000000000002</v>
      </c>
      <c r="Q277" s="39">
        <v>0.71699999999999997</v>
      </c>
      <c r="R277" s="40" t="s">
        <v>34</v>
      </c>
      <c r="S277" s="40" t="s">
        <v>169</v>
      </c>
      <c r="T277" s="40" t="s">
        <v>170</v>
      </c>
      <c r="U277" s="41" t="s">
        <v>171</v>
      </c>
    </row>
    <row r="278" spans="1:21" ht="11.25" hidden="1" customHeight="1" x14ac:dyDescent="0.15">
      <c r="A278" s="38" t="s">
        <v>30</v>
      </c>
      <c r="B278" s="40">
        <v>1848</v>
      </c>
      <c r="C278" s="40">
        <v>239320</v>
      </c>
      <c r="D278" s="40">
        <v>1857</v>
      </c>
      <c r="E278" s="40">
        <v>27305</v>
      </c>
      <c r="F278" s="40">
        <v>29153</v>
      </c>
      <c r="G278" s="40">
        <v>241177</v>
      </c>
      <c r="H278" s="40">
        <v>270330</v>
      </c>
      <c r="I278" s="39">
        <v>0.8921</v>
      </c>
      <c r="J278" s="39">
        <v>0.49880000000000002</v>
      </c>
      <c r="K278" s="39">
        <v>6.3399999999999998E-2</v>
      </c>
      <c r="L278" s="39">
        <v>0.1125</v>
      </c>
      <c r="M278" s="40">
        <v>0.72</v>
      </c>
      <c r="N278" s="40">
        <v>0.39598</v>
      </c>
      <c r="O278" s="40">
        <v>0.75938000000000005</v>
      </c>
      <c r="P278" s="54">
        <v>0.3634</v>
      </c>
      <c r="Q278" s="39">
        <v>0.73519999999999996</v>
      </c>
      <c r="R278" s="40" t="s">
        <v>34</v>
      </c>
      <c r="S278" s="40" t="s">
        <v>169</v>
      </c>
      <c r="T278" s="40" t="s">
        <v>170</v>
      </c>
      <c r="U278" s="41" t="s">
        <v>171</v>
      </c>
    </row>
    <row r="279" spans="1:21" ht="11.25" hidden="1" customHeight="1" x14ac:dyDescent="0.15">
      <c r="A279" s="38" t="s">
        <v>31</v>
      </c>
      <c r="B279" s="40">
        <v>1680</v>
      </c>
      <c r="C279" s="40">
        <v>269521</v>
      </c>
      <c r="D279" s="40">
        <v>1465</v>
      </c>
      <c r="E279" s="40">
        <v>30831</v>
      </c>
      <c r="F279" s="40">
        <v>32511</v>
      </c>
      <c r="G279" s="40">
        <v>270986</v>
      </c>
      <c r="H279" s="40">
        <v>303497</v>
      </c>
      <c r="I279" s="39">
        <v>0.89359999999999995</v>
      </c>
      <c r="J279" s="39">
        <v>0.53420000000000001</v>
      </c>
      <c r="K279" s="39">
        <v>5.1700000000000003E-2</v>
      </c>
      <c r="L279" s="39">
        <v>9.4200000000000006E-2</v>
      </c>
      <c r="M279" s="40">
        <v>0.73</v>
      </c>
      <c r="N279" s="40">
        <v>0.41297</v>
      </c>
      <c r="O279" s="40">
        <v>0.76803999999999994</v>
      </c>
      <c r="P279" s="54">
        <v>0.35510000000000003</v>
      </c>
      <c r="Q279" s="39">
        <v>0.73019999999999996</v>
      </c>
      <c r="R279" s="40" t="s">
        <v>34</v>
      </c>
      <c r="S279" s="40" t="s">
        <v>169</v>
      </c>
      <c r="T279" s="40" t="s">
        <v>170</v>
      </c>
      <c r="U279" s="41" t="s">
        <v>171</v>
      </c>
    </row>
    <row r="280" spans="1:21" ht="11.25" hidden="1" customHeight="1" x14ac:dyDescent="0.15">
      <c r="A280" s="38" t="s">
        <v>32</v>
      </c>
      <c r="B280" s="40">
        <v>1635</v>
      </c>
      <c r="C280" s="40">
        <v>238601</v>
      </c>
      <c r="D280" s="40">
        <v>1399</v>
      </c>
      <c r="E280" s="40">
        <v>28001</v>
      </c>
      <c r="F280" s="40">
        <v>29636</v>
      </c>
      <c r="G280" s="40">
        <v>240000</v>
      </c>
      <c r="H280" s="40">
        <v>269636</v>
      </c>
      <c r="I280" s="39">
        <v>0.89100000000000001</v>
      </c>
      <c r="J280" s="39">
        <v>0.53890000000000005</v>
      </c>
      <c r="K280" s="39">
        <v>5.5199999999999999E-2</v>
      </c>
      <c r="L280" s="39">
        <v>0.10009999999999999</v>
      </c>
      <c r="M280" s="40">
        <v>0.73</v>
      </c>
      <c r="N280" s="40">
        <v>0.43092999999999998</v>
      </c>
      <c r="O280" s="40">
        <v>0.76712999999999998</v>
      </c>
      <c r="P280" s="54">
        <v>0.3362</v>
      </c>
      <c r="Q280" s="39">
        <v>0.71989999999999998</v>
      </c>
      <c r="R280" s="40" t="s">
        <v>34</v>
      </c>
      <c r="S280" s="40" t="s">
        <v>169</v>
      </c>
      <c r="T280" s="40" t="s">
        <v>170</v>
      </c>
      <c r="U280" s="41" t="s">
        <v>171</v>
      </c>
    </row>
    <row r="281" spans="1:21" ht="11.25" hidden="1" customHeight="1" x14ac:dyDescent="0.15">
      <c r="A281" s="38" t="s">
        <v>33</v>
      </c>
      <c r="B281" s="40">
        <v>1560</v>
      </c>
      <c r="C281" s="40">
        <v>245418</v>
      </c>
      <c r="D281" s="40">
        <v>1691</v>
      </c>
      <c r="E281" s="40">
        <v>25609</v>
      </c>
      <c r="F281" s="40">
        <v>27169</v>
      </c>
      <c r="G281" s="40">
        <v>247109</v>
      </c>
      <c r="H281" s="40">
        <v>274278</v>
      </c>
      <c r="I281" s="39">
        <v>0.90049999999999997</v>
      </c>
      <c r="J281" s="39">
        <v>0.47989999999999999</v>
      </c>
      <c r="K281" s="39">
        <v>5.74E-2</v>
      </c>
      <c r="L281" s="39">
        <v>0.1026</v>
      </c>
      <c r="M281" s="40">
        <v>0.73</v>
      </c>
      <c r="N281" s="40">
        <v>0.43391000000000002</v>
      </c>
      <c r="O281" s="40">
        <v>0.76261999999999996</v>
      </c>
      <c r="P281" s="54">
        <v>0.32869999999999999</v>
      </c>
      <c r="Q281" s="39">
        <v>0.71399999999999997</v>
      </c>
      <c r="R281" s="40" t="s">
        <v>34</v>
      </c>
      <c r="S281" s="40" t="s">
        <v>169</v>
      </c>
      <c r="T281" s="40" t="s">
        <v>170</v>
      </c>
      <c r="U281" s="41" t="s">
        <v>171</v>
      </c>
    </row>
    <row r="282" spans="1:21" ht="11.25" hidden="1" customHeight="1" x14ac:dyDescent="0.15">
      <c r="A282" s="38" t="s">
        <v>22</v>
      </c>
      <c r="B282" s="40">
        <v>2291</v>
      </c>
      <c r="C282" s="40">
        <v>328858</v>
      </c>
      <c r="D282" s="40">
        <v>2136</v>
      </c>
      <c r="E282" s="40">
        <v>39642</v>
      </c>
      <c r="F282" s="40">
        <v>41933</v>
      </c>
      <c r="G282" s="40">
        <v>330994</v>
      </c>
      <c r="H282" s="40">
        <v>372927</v>
      </c>
      <c r="I282" s="39">
        <v>0.88800000000000001</v>
      </c>
      <c r="J282" s="39">
        <v>0.51749999999999996</v>
      </c>
      <c r="K282" s="39">
        <v>5.4600000000000003E-2</v>
      </c>
      <c r="L282" s="39">
        <v>9.8799999999999999E-2</v>
      </c>
      <c r="M282" s="40">
        <v>0.7</v>
      </c>
      <c r="N282" s="40">
        <v>0.41147</v>
      </c>
      <c r="O282" s="40">
        <v>0.73670999999999998</v>
      </c>
      <c r="P282" s="54">
        <v>0.32519999999999999</v>
      </c>
      <c r="Q282" s="39">
        <v>0.71779999999999999</v>
      </c>
      <c r="R282" s="40" t="s">
        <v>34</v>
      </c>
      <c r="S282" s="40" t="s">
        <v>172</v>
      </c>
      <c r="T282" s="40" t="s">
        <v>173</v>
      </c>
      <c r="U282" s="41" t="s">
        <v>174</v>
      </c>
    </row>
    <row r="283" spans="1:21" ht="11.25" hidden="1" customHeight="1" x14ac:dyDescent="0.15">
      <c r="A283" s="38" t="s">
        <v>26</v>
      </c>
      <c r="B283" s="40">
        <v>998</v>
      </c>
      <c r="C283" s="40">
        <v>140957</v>
      </c>
      <c r="D283" s="40">
        <v>897</v>
      </c>
      <c r="E283" s="40">
        <v>16972</v>
      </c>
      <c r="F283" s="40">
        <v>17970</v>
      </c>
      <c r="G283" s="40">
        <v>141854</v>
      </c>
      <c r="H283" s="40">
        <v>159824</v>
      </c>
      <c r="I283" s="39">
        <v>0.88819999999999999</v>
      </c>
      <c r="J283" s="39">
        <v>0.52659999999999996</v>
      </c>
      <c r="K283" s="39">
        <v>5.5500000000000001E-2</v>
      </c>
      <c r="L283" s="39">
        <v>0.10050000000000001</v>
      </c>
      <c r="M283" s="40">
        <v>0.68</v>
      </c>
      <c r="N283" s="40">
        <v>0.38652999999999998</v>
      </c>
      <c r="O283" s="40">
        <v>0.71753999999999996</v>
      </c>
      <c r="P283" s="54">
        <v>0.33100000000000002</v>
      </c>
      <c r="Q283" s="39">
        <v>0.71909999999999996</v>
      </c>
      <c r="R283" s="40" t="s">
        <v>34</v>
      </c>
      <c r="S283" s="40" t="s">
        <v>172</v>
      </c>
      <c r="T283" s="40" t="s">
        <v>173</v>
      </c>
      <c r="U283" s="41" t="s">
        <v>174</v>
      </c>
    </row>
    <row r="284" spans="1:21" ht="11.25" hidden="1" customHeight="1" x14ac:dyDescent="0.15">
      <c r="A284" s="38" t="s">
        <v>27</v>
      </c>
      <c r="B284" s="40">
        <v>8279</v>
      </c>
      <c r="C284" s="40">
        <v>1375741</v>
      </c>
      <c r="D284" s="40">
        <v>7376</v>
      </c>
      <c r="E284" s="40">
        <v>164348</v>
      </c>
      <c r="F284" s="40">
        <v>172627</v>
      </c>
      <c r="G284" s="40">
        <v>1383117</v>
      </c>
      <c r="H284" s="40">
        <v>1555744</v>
      </c>
      <c r="I284" s="39">
        <v>0.88959999999999995</v>
      </c>
      <c r="J284" s="39">
        <v>0.52880000000000005</v>
      </c>
      <c r="K284" s="39">
        <v>4.8000000000000001E-2</v>
      </c>
      <c r="L284" s="39">
        <v>8.7900000000000006E-2</v>
      </c>
      <c r="M284" s="40">
        <v>0.7</v>
      </c>
      <c r="N284" s="40">
        <v>0.3916</v>
      </c>
      <c r="O284" s="40">
        <v>0.73851999999999995</v>
      </c>
      <c r="P284" s="54">
        <v>0.34689999999999999</v>
      </c>
      <c r="Q284" s="39">
        <v>0.72970000000000002</v>
      </c>
      <c r="R284" s="40" t="s">
        <v>34</v>
      </c>
      <c r="S284" s="40" t="s">
        <v>172</v>
      </c>
      <c r="T284" s="40" t="s">
        <v>173</v>
      </c>
      <c r="U284" s="41" t="s">
        <v>174</v>
      </c>
    </row>
    <row r="285" spans="1:21" ht="11.25" hidden="1" customHeight="1" x14ac:dyDescent="0.15">
      <c r="A285" s="38" t="s">
        <v>28</v>
      </c>
      <c r="B285" s="40">
        <v>1351</v>
      </c>
      <c r="C285" s="40">
        <v>180239</v>
      </c>
      <c r="D285" s="40">
        <v>1053</v>
      </c>
      <c r="E285" s="40">
        <v>26056</v>
      </c>
      <c r="F285" s="40">
        <v>27407</v>
      </c>
      <c r="G285" s="40">
        <v>181292</v>
      </c>
      <c r="H285" s="40">
        <v>208699</v>
      </c>
      <c r="I285" s="39">
        <v>0.87009999999999998</v>
      </c>
      <c r="J285" s="39">
        <v>0.56200000000000006</v>
      </c>
      <c r="K285" s="39">
        <v>4.9299999999999997E-2</v>
      </c>
      <c r="L285" s="39">
        <v>9.06E-2</v>
      </c>
      <c r="M285" s="40">
        <v>0.67</v>
      </c>
      <c r="N285" s="40">
        <v>0.38723999999999997</v>
      </c>
      <c r="O285" s="40">
        <v>0.71274999999999999</v>
      </c>
      <c r="P285" s="54">
        <v>0.32550000000000001</v>
      </c>
      <c r="Q285" s="39">
        <v>0.71799999999999997</v>
      </c>
      <c r="R285" s="40" t="s">
        <v>34</v>
      </c>
      <c r="S285" s="40" t="s">
        <v>172</v>
      </c>
      <c r="T285" s="40" t="s">
        <v>173</v>
      </c>
      <c r="U285" s="41" t="s">
        <v>174</v>
      </c>
    </row>
    <row r="286" spans="1:21" ht="11.25" hidden="1" customHeight="1" x14ac:dyDescent="0.15">
      <c r="A286" s="38" t="s">
        <v>29</v>
      </c>
      <c r="B286" s="40">
        <v>1324</v>
      </c>
      <c r="C286" s="40">
        <v>201419</v>
      </c>
      <c r="D286" s="40">
        <v>1134</v>
      </c>
      <c r="E286" s="40">
        <v>25427</v>
      </c>
      <c r="F286" s="40">
        <v>26751</v>
      </c>
      <c r="G286" s="40">
        <v>202553</v>
      </c>
      <c r="H286" s="40">
        <v>229304</v>
      </c>
      <c r="I286" s="39">
        <v>0.88419999999999999</v>
      </c>
      <c r="J286" s="39">
        <v>0.53859999999999997</v>
      </c>
      <c r="K286" s="39">
        <v>4.9500000000000002E-2</v>
      </c>
      <c r="L286" s="39">
        <v>9.0700000000000003E-2</v>
      </c>
      <c r="M286" s="40">
        <v>0.71</v>
      </c>
      <c r="N286" s="40">
        <v>0.40832000000000002</v>
      </c>
      <c r="O286" s="40">
        <v>0.75017999999999996</v>
      </c>
      <c r="P286" s="54">
        <v>0.34189999999999998</v>
      </c>
      <c r="Q286" s="39">
        <v>0.72519999999999996</v>
      </c>
      <c r="R286" s="40" t="s">
        <v>34</v>
      </c>
      <c r="S286" s="40" t="s">
        <v>172</v>
      </c>
      <c r="T286" s="40" t="s">
        <v>173</v>
      </c>
      <c r="U286" s="41" t="s">
        <v>174</v>
      </c>
    </row>
    <row r="287" spans="1:21" ht="11.25" hidden="1" customHeight="1" x14ac:dyDescent="0.15">
      <c r="A287" s="38" t="s">
        <v>30</v>
      </c>
      <c r="B287" s="40">
        <v>1675</v>
      </c>
      <c r="C287" s="40">
        <v>239537</v>
      </c>
      <c r="D287" s="40">
        <v>1640</v>
      </c>
      <c r="E287" s="40">
        <v>27478</v>
      </c>
      <c r="F287" s="40">
        <v>29153</v>
      </c>
      <c r="G287" s="40">
        <v>241177</v>
      </c>
      <c r="H287" s="40">
        <v>270330</v>
      </c>
      <c r="I287" s="39">
        <v>0.89229999999999998</v>
      </c>
      <c r="J287" s="39">
        <v>0.50529999999999997</v>
      </c>
      <c r="K287" s="39">
        <v>5.7500000000000002E-2</v>
      </c>
      <c r="L287" s="39">
        <v>0.1032</v>
      </c>
      <c r="M287" s="40">
        <v>0.7</v>
      </c>
      <c r="N287" s="40">
        <v>0.37197000000000002</v>
      </c>
      <c r="O287" s="40">
        <v>0.73985000000000001</v>
      </c>
      <c r="P287" s="54">
        <v>0.3679</v>
      </c>
      <c r="Q287" s="39">
        <v>0.74080000000000001</v>
      </c>
      <c r="R287" s="40" t="s">
        <v>34</v>
      </c>
      <c r="S287" s="40" t="s">
        <v>172</v>
      </c>
      <c r="T287" s="40" t="s">
        <v>173</v>
      </c>
      <c r="U287" s="41" t="s">
        <v>174</v>
      </c>
    </row>
    <row r="288" spans="1:21" ht="11.25" hidden="1" customHeight="1" x14ac:dyDescent="0.15">
      <c r="A288" s="38" t="s">
        <v>31</v>
      </c>
      <c r="B288" s="40">
        <v>1408</v>
      </c>
      <c r="C288" s="40">
        <v>269733</v>
      </c>
      <c r="D288" s="40">
        <v>1253</v>
      </c>
      <c r="E288" s="40">
        <v>31103</v>
      </c>
      <c r="F288" s="40">
        <v>32511</v>
      </c>
      <c r="G288" s="40">
        <v>270986</v>
      </c>
      <c r="H288" s="40">
        <v>303497</v>
      </c>
      <c r="I288" s="39">
        <v>0.89339999999999997</v>
      </c>
      <c r="J288" s="39">
        <v>0.52910000000000001</v>
      </c>
      <c r="K288" s="39">
        <v>4.3299999999999998E-2</v>
      </c>
      <c r="L288" s="39">
        <v>8.0100000000000005E-2</v>
      </c>
      <c r="M288" s="40">
        <v>0.69</v>
      </c>
      <c r="N288" s="40">
        <v>0.36612</v>
      </c>
      <c r="O288" s="40">
        <v>0.72885999999999995</v>
      </c>
      <c r="P288" s="54">
        <v>0.36270000000000002</v>
      </c>
      <c r="Q288" s="39">
        <v>0.73880000000000001</v>
      </c>
      <c r="R288" s="40" t="s">
        <v>34</v>
      </c>
      <c r="S288" s="40" t="s">
        <v>172</v>
      </c>
      <c r="T288" s="40" t="s">
        <v>173</v>
      </c>
      <c r="U288" s="41" t="s">
        <v>174</v>
      </c>
    </row>
    <row r="289" spans="1:21" ht="11.25" hidden="1" customHeight="1" x14ac:dyDescent="0.15">
      <c r="A289" s="38" t="s">
        <v>32</v>
      </c>
      <c r="B289" s="40">
        <v>1335</v>
      </c>
      <c r="C289" s="40">
        <v>238924</v>
      </c>
      <c r="D289" s="40">
        <v>1076</v>
      </c>
      <c r="E289" s="40">
        <v>28301</v>
      </c>
      <c r="F289" s="40">
        <v>29636</v>
      </c>
      <c r="G289" s="40">
        <v>240000</v>
      </c>
      <c r="H289" s="40">
        <v>269636</v>
      </c>
      <c r="I289" s="39">
        <v>0.89100000000000001</v>
      </c>
      <c r="J289" s="39">
        <v>0.55369999999999997</v>
      </c>
      <c r="K289" s="39">
        <v>4.4999999999999998E-2</v>
      </c>
      <c r="L289" s="39">
        <v>8.3299999999999999E-2</v>
      </c>
      <c r="M289" s="40">
        <v>0.69</v>
      </c>
      <c r="N289" s="40">
        <v>0.3871</v>
      </c>
      <c r="O289" s="40">
        <v>0.72758999999999996</v>
      </c>
      <c r="P289" s="54">
        <v>0.34050000000000002</v>
      </c>
      <c r="Q289" s="39">
        <v>0.72689999999999999</v>
      </c>
      <c r="R289" s="40" t="s">
        <v>34</v>
      </c>
      <c r="S289" s="40" t="s">
        <v>172</v>
      </c>
      <c r="T289" s="40" t="s">
        <v>173</v>
      </c>
      <c r="U289" s="41" t="s">
        <v>174</v>
      </c>
    </row>
    <row r="290" spans="1:21" ht="11.25" hidden="1" customHeight="1" x14ac:dyDescent="0.15">
      <c r="A290" s="38" t="s">
        <v>33</v>
      </c>
      <c r="B290" s="40">
        <v>1186</v>
      </c>
      <c r="C290" s="40">
        <v>245889</v>
      </c>
      <c r="D290" s="40">
        <v>1220</v>
      </c>
      <c r="E290" s="40">
        <v>25983</v>
      </c>
      <c r="F290" s="40">
        <v>27169</v>
      </c>
      <c r="G290" s="40">
        <v>247109</v>
      </c>
      <c r="H290" s="40">
        <v>274278</v>
      </c>
      <c r="I290" s="39">
        <v>0.90080000000000005</v>
      </c>
      <c r="J290" s="39">
        <v>0.4929</v>
      </c>
      <c r="K290" s="39">
        <v>4.3700000000000003E-2</v>
      </c>
      <c r="L290" s="39">
        <v>8.0199999999999994E-2</v>
      </c>
      <c r="M290" s="40">
        <v>0.69</v>
      </c>
      <c r="N290" s="40">
        <v>0.39184000000000002</v>
      </c>
      <c r="O290" s="40">
        <v>0.72284000000000004</v>
      </c>
      <c r="P290" s="54">
        <v>0.33100000000000002</v>
      </c>
      <c r="Q290" s="39">
        <v>0.72070000000000001</v>
      </c>
      <c r="R290" s="40" t="s">
        <v>34</v>
      </c>
      <c r="S290" s="40" t="s">
        <v>172</v>
      </c>
      <c r="T290" s="40" t="s">
        <v>173</v>
      </c>
      <c r="U290" s="41" t="s">
        <v>174</v>
      </c>
    </row>
    <row r="291" spans="1:21" ht="11.25" hidden="1" customHeight="1" x14ac:dyDescent="0.15">
      <c r="A291" s="38" t="s">
        <v>22</v>
      </c>
      <c r="B291" s="40">
        <v>2266</v>
      </c>
      <c r="C291" s="40">
        <v>328965</v>
      </c>
      <c r="D291" s="40">
        <v>2029</v>
      </c>
      <c r="E291" s="40">
        <v>39667</v>
      </c>
      <c r="F291" s="40">
        <v>41933</v>
      </c>
      <c r="G291" s="40">
        <v>330994</v>
      </c>
      <c r="H291" s="40">
        <v>372927</v>
      </c>
      <c r="I291" s="39">
        <v>0.88819999999999999</v>
      </c>
      <c r="J291" s="39">
        <v>0.52759999999999996</v>
      </c>
      <c r="K291" s="39">
        <v>5.3999999999999999E-2</v>
      </c>
      <c r="L291" s="39">
        <v>9.8000000000000004E-2</v>
      </c>
      <c r="M291" s="40">
        <v>0.71</v>
      </c>
      <c r="N291" s="40">
        <v>0.42827999999999999</v>
      </c>
      <c r="O291" s="40">
        <v>0.74585000000000001</v>
      </c>
      <c r="P291" s="54">
        <v>0.31759999999999999</v>
      </c>
      <c r="Q291" s="39">
        <v>0.70479999999999998</v>
      </c>
      <c r="R291" s="40" t="s">
        <v>34</v>
      </c>
      <c r="S291" s="40" t="s">
        <v>175</v>
      </c>
      <c r="T291" s="40" t="s">
        <v>176</v>
      </c>
      <c r="U291" s="41" t="s">
        <v>177</v>
      </c>
    </row>
    <row r="292" spans="1:21" ht="11.25" hidden="1" customHeight="1" x14ac:dyDescent="0.15">
      <c r="A292" s="38" t="s">
        <v>26</v>
      </c>
      <c r="B292" s="40">
        <v>929</v>
      </c>
      <c r="C292" s="40">
        <v>140998</v>
      </c>
      <c r="D292" s="40">
        <v>856</v>
      </c>
      <c r="E292" s="40">
        <v>17041</v>
      </c>
      <c r="F292" s="40">
        <v>17970</v>
      </c>
      <c r="G292" s="40">
        <v>141854</v>
      </c>
      <c r="H292" s="40">
        <v>159824</v>
      </c>
      <c r="I292" s="39">
        <v>0.88800000000000001</v>
      </c>
      <c r="J292" s="39">
        <v>0.52039999999999997</v>
      </c>
      <c r="K292" s="39">
        <v>5.1700000000000003E-2</v>
      </c>
      <c r="L292" s="39">
        <v>9.4100000000000003E-2</v>
      </c>
      <c r="M292" s="40">
        <v>0.71</v>
      </c>
      <c r="N292" s="40">
        <v>0.42626999999999998</v>
      </c>
      <c r="O292" s="40">
        <v>0.74631999999999998</v>
      </c>
      <c r="P292" s="54">
        <v>0.3201</v>
      </c>
      <c r="Q292" s="39">
        <v>0.70689999999999997</v>
      </c>
      <c r="R292" s="40" t="s">
        <v>34</v>
      </c>
      <c r="S292" s="40" t="s">
        <v>175</v>
      </c>
      <c r="T292" s="40" t="s">
        <v>176</v>
      </c>
      <c r="U292" s="41" t="s">
        <v>177</v>
      </c>
    </row>
    <row r="293" spans="1:21" ht="11.25" hidden="1" customHeight="1" x14ac:dyDescent="0.15">
      <c r="A293" s="38" t="s">
        <v>27</v>
      </c>
      <c r="B293" s="40">
        <v>8366</v>
      </c>
      <c r="C293" s="40">
        <v>1375661</v>
      </c>
      <c r="D293" s="40">
        <v>7456</v>
      </c>
      <c r="E293" s="40">
        <v>164261</v>
      </c>
      <c r="F293" s="40">
        <v>172627</v>
      </c>
      <c r="G293" s="40">
        <v>1383117</v>
      </c>
      <c r="H293" s="40">
        <v>1555744</v>
      </c>
      <c r="I293" s="39">
        <v>0.88959999999999995</v>
      </c>
      <c r="J293" s="39">
        <v>0.52880000000000005</v>
      </c>
      <c r="K293" s="39">
        <v>4.8500000000000001E-2</v>
      </c>
      <c r="L293" s="39">
        <v>8.8800000000000004E-2</v>
      </c>
      <c r="M293" s="40">
        <v>0.7</v>
      </c>
      <c r="N293" s="40">
        <v>0.40603</v>
      </c>
      <c r="O293" s="40">
        <v>0.73672000000000004</v>
      </c>
      <c r="P293" s="54">
        <v>0.33069999999999999</v>
      </c>
      <c r="Q293" s="39">
        <v>0.71409999999999996</v>
      </c>
      <c r="R293" s="40" t="s">
        <v>34</v>
      </c>
      <c r="S293" s="40" t="s">
        <v>175</v>
      </c>
      <c r="T293" s="40" t="s">
        <v>176</v>
      </c>
      <c r="U293" s="41" t="s">
        <v>177</v>
      </c>
    </row>
    <row r="294" spans="1:21" ht="11.25" hidden="1" customHeight="1" x14ac:dyDescent="0.15">
      <c r="A294" s="38" t="s">
        <v>28</v>
      </c>
      <c r="B294" s="40">
        <v>1317</v>
      </c>
      <c r="C294" s="40">
        <v>180318</v>
      </c>
      <c r="D294" s="40">
        <v>974</v>
      </c>
      <c r="E294" s="40">
        <v>26090</v>
      </c>
      <c r="F294" s="40">
        <v>27407</v>
      </c>
      <c r="G294" s="40">
        <v>181292</v>
      </c>
      <c r="H294" s="40">
        <v>208699</v>
      </c>
      <c r="I294" s="39">
        <v>0.87029999999999996</v>
      </c>
      <c r="J294" s="39">
        <v>0.57489999999999997</v>
      </c>
      <c r="K294" s="39">
        <v>4.8099999999999997E-2</v>
      </c>
      <c r="L294" s="39">
        <v>8.8700000000000001E-2</v>
      </c>
      <c r="M294" s="40">
        <v>0.7</v>
      </c>
      <c r="N294" s="40">
        <v>0.42838999999999999</v>
      </c>
      <c r="O294" s="40">
        <v>0.74106000000000005</v>
      </c>
      <c r="P294" s="54">
        <v>0.31269999999999998</v>
      </c>
      <c r="Q294" s="39">
        <v>0.70450000000000002</v>
      </c>
      <c r="R294" s="40" t="s">
        <v>34</v>
      </c>
      <c r="S294" s="40" t="s">
        <v>175</v>
      </c>
      <c r="T294" s="40" t="s">
        <v>176</v>
      </c>
      <c r="U294" s="41" t="s">
        <v>177</v>
      </c>
    </row>
    <row r="295" spans="1:21" ht="11.25" hidden="1" customHeight="1" x14ac:dyDescent="0.15">
      <c r="A295" s="38" t="s">
        <v>29</v>
      </c>
      <c r="B295" s="40">
        <v>1334</v>
      </c>
      <c r="C295" s="40">
        <v>201432</v>
      </c>
      <c r="D295" s="40">
        <v>1121</v>
      </c>
      <c r="E295" s="40">
        <v>25417</v>
      </c>
      <c r="F295" s="40">
        <v>26751</v>
      </c>
      <c r="G295" s="40">
        <v>202553</v>
      </c>
      <c r="H295" s="40">
        <v>229304</v>
      </c>
      <c r="I295" s="39">
        <v>0.88429999999999997</v>
      </c>
      <c r="J295" s="39">
        <v>0.54339999999999999</v>
      </c>
      <c r="K295" s="39">
        <v>4.99E-2</v>
      </c>
      <c r="L295" s="39">
        <v>9.1399999999999995E-2</v>
      </c>
      <c r="M295" s="40">
        <v>0.72</v>
      </c>
      <c r="N295" s="40">
        <v>0.43126999999999999</v>
      </c>
      <c r="O295" s="40">
        <v>0.75846999999999998</v>
      </c>
      <c r="P295" s="54">
        <v>0.32719999999999999</v>
      </c>
      <c r="Q295" s="39">
        <v>0.70920000000000005</v>
      </c>
      <c r="R295" s="40" t="s">
        <v>34</v>
      </c>
      <c r="S295" s="40" t="s">
        <v>175</v>
      </c>
      <c r="T295" s="40" t="s">
        <v>176</v>
      </c>
      <c r="U295" s="41" t="s">
        <v>177</v>
      </c>
    </row>
    <row r="296" spans="1:21" ht="11.25" hidden="1" customHeight="1" x14ac:dyDescent="0.15">
      <c r="A296" s="38" t="s">
        <v>30</v>
      </c>
      <c r="B296" s="40">
        <v>1617</v>
      </c>
      <c r="C296" s="40">
        <v>239575</v>
      </c>
      <c r="D296" s="40">
        <v>1602</v>
      </c>
      <c r="E296" s="40">
        <v>27536</v>
      </c>
      <c r="F296" s="40">
        <v>29153</v>
      </c>
      <c r="G296" s="40">
        <v>241177</v>
      </c>
      <c r="H296" s="40">
        <v>270330</v>
      </c>
      <c r="I296" s="39">
        <v>0.89219999999999999</v>
      </c>
      <c r="J296" s="39">
        <v>0.50229999999999997</v>
      </c>
      <c r="K296" s="39">
        <v>5.5500000000000001E-2</v>
      </c>
      <c r="L296" s="39">
        <v>9.9900000000000003E-2</v>
      </c>
      <c r="M296" s="40">
        <v>0.7</v>
      </c>
      <c r="N296" s="40">
        <v>0.38074999999999998</v>
      </c>
      <c r="O296" s="40">
        <v>0.73878999999999995</v>
      </c>
      <c r="P296" s="54">
        <v>0.35799999999999998</v>
      </c>
      <c r="Q296" s="39">
        <v>0.72970000000000002</v>
      </c>
      <c r="R296" s="40" t="s">
        <v>34</v>
      </c>
      <c r="S296" s="40" t="s">
        <v>175</v>
      </c>
      <c r="T296" s="40" t="s">
        <v>176</v>
      </c>
      <c r="U296" s="41" t="s">
        <v>177</v>
      </c>
    </row>
    <row r="297" spans="1:21" ht="11.25" hidden="1" customHeight="1" x14ac:dyDescent="0.15">
      <c r="A297" s="38" t="s">
        <v>31</v>
      </c>
      <c r="B297" s="40">
        <v>1397</v>
      </c>
      <c r="C297" s="40">
        <v>269735</v>
      </c>
      <c r="D297" s="40">
        <v>1251</v>
      </c>
      <c r="E297" s="40">
        <v>31114</v>
      </c>
      <c r="F297" s="40">
        <v>32511</v>
      </c>
      <c r="G297" s="40">
        <v>270986</v>
      </c>
      <c r="H297" s="40">
        <v>303497</v>
      </c>
      <c r="I297" s="39">
        <v>0.89339999999999997</v>
      </c>
      <c r="J297" s="39">
        <v>0.52759999999999996</v>
      </c>
      <c r="K297" s="39">
        <v>4.2999999999999997E-2</v>
      </c>
      <c r="L297" s="39">
        <v>7.9500000000000001E-2</v>
      </c>
      <c r="M297" s="40">
        <v>0.73</v>
      </c>
      <c r="N297" s="40">
        <v>0.42247000000000001</v>
      </c>
      <c r="O297" s="40">
        <v>0.76690000000000003</v>
      </c>
      <c r="P297" s="54">
        <v>0.34439999999999998</v>
      </c>
      <c r="Q297" s="39">
        <v>0.72309999999999997</v>
      </c>
      <c r="R297" s="40" t="s">
        <v>34</v>
      </c>
      <c r="S297" s="40" t="s">
        <v>175</v>
      </c>
      <c r="T297" s="40" t="s">
        <v>176</v>
      </c>
      <c r="U297" s="41" t="s">
        <v>177</v>
      </c>
    </row>
    <row r="298" spans="1:21" ht="11.25" hidden="1" customHeight="1" x14ac:dyDescent="0.15">
      <c r="A298" s="38" t="s">
        <v>32</v>
      </c>
      <c r="B298" s="40">
        <v>1420</v>
      </c>
      <c r="C298" s="40">
        <v>238824</v>
      </c>
      <c r="D298" s="40">
        <v>1176</v>
      </c>
      <c r="E298" s="40">
        <v>28216</v>
      </c>
      <c r="F298" s="40">
        <v>29636</v>
      </c>
      <c r="G298" s="40">
        <v>240000</v>
      </c>
      <c r="H298" s="40">
        <v>269636</v>
      </c>
      <c r="I298" s="39">
        <v>0.89100000000000001</v>
      </c>
      <c r="J298" s="39">
        <v>0.54700000000000004</v>
      </c>
      <c r="K298" s="39">
        <v>4.7899999999999998E-2</v>
      </c>
      <c r="L298" s="39">
        <v>8.8099999999999998E-2</v>
      </c>
      <c r="M298" s="40">
        <v>0.7</v>
      </c>
      <c r="N298" s="40">
        <v>0.41243999999999997</v>
      </c>
      <c r="O298" s="40">
        <v>0.73570000000000002</v>
      </c>
      <c r="P298" s="54">
        <v>0.32329999999999998</v>
      </c>
      <c r="Q298" s="39">
        <v>0.71109999999999995</v>
      </c>
      <c r="R298" s="40" t="s">
        <v>34</v>
      </c>
      <c r="S298" s="40" t="s">
        <v>175</v>
      </c>
      <c r="T298" s="40" t="s">
        <v>176</v>
      </c>
      <c r="U298" s="41" t="s">
        <v>177</v>
      </c>
    </row>
    <row r="299" spans="1:21" ht="11.25" hidden="1" customHeight="1" x14ac:dyDescent="0.15">
      <c r="A299" s="38" t="s">
        <v>33</v>
      </c>
      <c r="B299" s="40">
        <v>1281</v>
      </c>
      <c r="C299" s="40">
        <v>245777</v>
      </c>
      <c r="D299" s="40">
        <v>1332</v>
      </c>
      <c r="E299" s="40">
        <v>25888</v>
      </c>
      <c r="F299" s="40">
        <v>27169</v>
      </c>
      <c r="G299" s="40">
        <v>247109</v>
      </c>
      <c r="H299" s="40">
        <v>274278</v>
      </c>
      <c r="I299" s="39">
        <v>0.90080000000000005</v>
      </c>
      <c r="J299" s="39">
        <v>0.49020000000000002</v>
      </c>
      <c r="K299" s="39">
        <v>4.7100000000000003E-2</v>
      </c>
      <c r="L299" s="39">
        <v>8.5999999999999993E-2</v>
      </c>
      <c r="M299" s="40">
        <v>0.71</v>
      </c>
      <c r="N299" s="40">
        <v>0.42654999999999998</v>
      </c>
      <c r="O299" s="40">
        <v>0.74123000000000006</v>
      </c>
      <c r="P299" s="54">
        <v>0.31469999999999998</v>
      </c>
      <c r="Q299" s="39">
        <v>0.7036</v>
      </c>
      <c r="R299" s="40" t="s">
        <v>34</v>
      </c>
      <c r="S299" s="40" t="s">
        <v>175</v>
      </c>
      <c r="T299" s="40" t="s">
        <v>176</v>
      </c>
      <c r="U299" s="41" t="s">
        <v>177</v>
      </c>
    </row>
    <row r="300" spans="1:21" ht="11.25" hidden="1" customHeight="1" x14ac:dyDescent="0.15">
      <c r="A300" s="38" t="s">
        <v>22</v>
      </c>
      <c r="B300" s="40">
        <v>2242</v>
      </c>
      <c r="C300" s="40">
        <v>328984</v>
      </c>
      <c r="D300" s="40">
        <v>2010</v>
      </c>
      <c r="E300" s="40">
        <v>39691</v>
      </c>
      <c r="F300" s="40">
        <v>41933</v>
      </c>
      <c r="G300" s="40">
        <v>330994</v>
      </c>
      <c r="H300" s="40">
        <v>372927</v>
      </c>
      <c r="I300" s="39">
        <v>0.88819999999999999</v>
      </c>
      <c r="J300" s="39">
        <v>0.52729999999999999</v>
      </c>
      <c r="K300" s="39">
        <v>5.3499999999999999E-2</v>
      </c>
      <c r="L300" s="39">
        <v>9.7100000000000006E-2</v>
      </c>
      <c r="M300" s="40">
        <v>0.71</v>
      </c>
      <c r="N300" s="40">
        <v>0.42701</v>
      </c>
      <c r="O300" s="40">
        <v>0.74600999999999995</v>
      </c>
      <c r="P300" s="54">
        <v>0.31900000000000001</v>
      </c>
      <c r="Q300" s="39">
        <v>0.70479999999999998</v>
      </c>
      <c r="R300" s="40" t="s">
        <v>34</v>
      </c>
      <c r="S300" s="40" t="s">
        <v>178</v>
      </c>
      <c r="T300" s="40" t="s">
        <v>179</v>
      </c>
      <c r="U300" s="41" t="s">
        <v>180</v>
      </c>
    </row>
    <row r="301" spans="1:21" ht="11.25" hidden="1" customHeight="1" x14ac:dyDescent="0.15">
      <c r="A301" s="38" t="s">
        <v>26</v>
      </c>
      <c r="B301" s="40">
        <v>912</v>
      </c>
      <c r="C301" s="40">
        <v>140990</v>
      </c>
      <c r="D301" s="40">
        <v>864</v>
      </c>
      <c r="E301" s="40">
        <v>17058</v>
      </c>
      <c r="F301" s="40">
        <v>17970</v>
      </c>
      <c r="G301" s="40">
        <v>141854</v>
      </c>
      <c r="H301" s="40">
        <v>159824</v>
      </c>
      <c r="I301" s="39">
        <v>0.88790000000000002</v>
      </c>
      <c r="J301" s="39">
        <v>0.51349999999999996</v>
      </c>
      <c r="K301" s="39">
        <v>5.0799999999999998E-2</v>
      </c>
      <c r="L301" s="39">
        <v>9.2399999999999996E-2</v>
      </c>
      <c r="M301" s="40">
        <v>0.71</v>
      </c>
      <c r="N301" s="40">
        <v>0.42537999999999998</v>
      </c>
      <c r="O301" s="40">
        <v>0.74643999999999999</v>
      </c>
      <c r="P301" s="54">
        <v>0.3211</v>
      </c>
      <c r="Q301" s="39">
        <v>0.70679999999999998</v>
      </c>
      <c r="R301" s="40" t="s">
        <v>34</v>
      </c>
      <c r="S301" s="40" t="s">
        <v>178</v>
      </c>
      <c r="T301" s="40" t="s">
        <v>179</v>
      </c>
      <c r="U301" s="41" t="s">
        <v>180</v>
      </c>
    </row>
    <row r="302" spans="1:21" ht="11.25" hidden="1" customHeight="1" x14ac:dyDescent="0.15">
      <c r="A302" s="38" t="s">
        <v>27</v>
      </c>
      <c r="B302" s="40">
        <v>8317</v>
      </c>
      <c r="C302" s="40">
        <v>1375679</v>
      </c>
      <c r="D302" s="40">
        <v>7438</v>
      </c>
      <c r="E302" s="40">
        <v>164310</v>
      </c>
      <c r="F302" s="40">
        <v>172627</v>
      </c>
      <c r="G302" s="40">
        <v>1383117</v>
      </c>
      <c r="H302" s="40">
        <v>1555744</v>
      </c>
      <c r="I302" s="39">
        <v>0.88959999999999995</v>
      </c>
      <c r="J302" s="39">
        <v>0.52790000000000004</v>
      </c>
      <c r="K302" s="39">
        <v>4.82E-2</v>
      </c>
      <c r="L302" s="39">
        <v>8.8300000000000003E-2</v>
      </c>
      <c r="M302" s="40">
        <v>0.7</v>
      </c>
      <c r="N302" s="40">
        <v>0.40617999999999999</v>
      </c>
      <c r="O302" s="40">
        <v>0.73670000000000002</v>
      </c>
      <c r="P302" s="54">
        <v>0.33050000000000002</v>
      </c>
      <c r="Q302" s="39">
        <v>0.71399999999999997</v>
      </c>
      <c r="R302" s="40" t="s">
        <v>34</v>
      </c>
      <c r="S302" s="40" t="s">
        <v>178</v>
      </c>
      <c r="T302" s="40" t="s">
        <v>179</v>
      </c>
      <c r="U302" s="41" t="s">
        <v>180</v>
      </c>
    </row>
    <row r="303" spans="1:21" ht="11.25" hidden="1" customHeight="1" x14ac:dyDescent="0.15">
      <c r="A303" s="38" t="s">
        <v>28</v>
      </c>
      <c r="B303" s="40">
        <v>1294</v>
      </c>
      <c r="C303" s="40">
        <v>180332</v>
      </c>
      <c r="D303" s="40">
        <v>960</v>
      </c>
      <c r="E303" s="40">
        <v>26113</v>
      </c>
      <c r="F303" s="40">
        <v>27407</v>
      </c>
      <c r="G303" s="40">
        <v>181292</v>
      </c>
      <c r="H303" s="40">
        <v>208699</v>
      </c>
      <c r="I303" s="39">
        <v>0.87029999999999996</v>
      </c>
      <c r="J303" s="39">
        <v>0.57410000000000005</v>
      </c>
      <c r="K303" s="39">
        <v>4.7199999999999999E-2</v>
      </c>
      <c r="L303" s="39">
        <v>8.7300000000000003E-2</v>
      </c>
      <c r="M303" s="40">
        <v>0.71</v>
      </c>
      <c r="N303" s="40">
        <v>0.43864999999999998</v>
      </c>
      <c r="O303" s="40">
        <v>0.75102999999999998</v>
      </c>
      <c r="P303" s="54">
        <v>0.31240000000000001</v>
      </c>
      <c r="Q303" s="39">
        <v>0.70440000000000003</v>
      </c>
      <c r="R303" s="40" t="s">
        <v>34</v>
      </c>
      <c r="S303" s="40" t="s">
        <v>178</v>
      </c>
      <c r="T303" s="40" t="s">
        <v>179</v>
      </c>
      <c r="U303" s="41" t="s">
        <v>180</v>
      </c>
    </row>
    <row r="304" spans="1:21" ht="11.25" hidden="1" customHeight="1" x14ac:dyDescent="0.15">
      <c r="A304" s="38" t="s">
        <v>29</v>
      </c>
      <c r="B304" s="40">
        <v>1283</v>
      </c>
      <c r="C304" s="40">
        <v>201453</v>
      </c>
      <c r="D304" s="40">
        <v>1100</v>
      </c>
      <c r="E304" s="40">
        <v>25468</v>
      </c>
      <c r="F304" s="40">
        <v>26751</v>
      </c>
      <c r="G304" s="40">
        <v>202553</v>
      </c>
      <c r="H304" s="40">
        <v>229304</v>
      </c>
      <c r="I304" s="39">
        <v>0.8841</v>
      </c>
      <c r="J304" s="39">
        <v>0.53839999999999999</v>
      </c>
      <c r="K304" s="39">
        <v>4.8000000000000001E-2</v>
      </c>
      <c r="L304" s="39">
        <v>8.8099999999999998E-2</v>
      </c>
      <c r="M304" s="40">
        <v>0.72</v>
      </c>
      <c r="N304" s="40">
        <v>0.43202000000000002</v>
      </c>
      <c r="O304" s="40">
        <v>0.75836999999999999</v>
      </c>
      <c r="P304" s="54">
        <v>0.32640000000000002</v>
      </c>
      <c r="Q304" s="39">
        <v>0.70909999999999995</v>
      </c>
      <c r="R304" s="40" t="s">
        <v>34</v>
      </c>
      <c r="S304" s="40" t="s">
        <v>178</v>
      </c>
      <c r="T304" s="40" t="s">
        <v>179</v>
      </c>
      <c r="U304" s="41" t="s">
        <v>180</v>
      </c>
    </row>
    <row r="305" spans="1:21" ht="11.25" hidden="1" customHeight="1" x14ac:dyDescent="0.15">
      <c r="A305" s="38" t="s">
        <v>30</v>
      </c>
      <c r="B305" s="40">
        <v>1619</v>
      </c>
      <c r="C305" s="40">
        <v>239580</v>
      </c>
      <c r="D305" s="40">
        <v>1597</v>
      </c>
      <c r="E305" s="40">
        <v>27534</v>
      </c>
      <c r="F305" s="40">
        <v>29153</v>
      </c>
      <c r="G305" s="40">
        <v>241177</v>
      </c>
      <c r="H305" s="40">
        <v>270330</v>
      </c>
      <c r="I305" s="39">
        <v>0.89219999999999999</v>
      </c>
      <c r="J305" s="39">
        <v>0.50339999999999996</v>
      </c>
      <c r="K305" s="39">
        <v>5.5500000000000001E-2</v>
      </c>
      <c r="L305" s="39">
        <v>0.1</v>
      </c>
      <c r="M305" s="40">
        <v>0.71</v>
      </c>
      <c r="N305" s="40">
        <v>0.39113999999999999</v>
      </c>
      <c r="O305" s="40">
        <v>0.74875000000000003</v>
      </c>
      <c r="P305" s="54">
        <v>0.35759999999999997</v>
      </c>
      <c r="Q305" s="39">
        <v>0.72960000000000003</v>
      </c>
      <c r="R305" s="40" t="s">
        <v>34</v>
      </c>
      <c r="S305" s="40" t="s">
        <v>178</v>
      </c>
      <c r="T305" s="40" t="s">
        <v>179</v>
      </c>
      <c r="U305" s="41" t="s">
        <v>180</v>
      </c>
    </row>
    <row r="306" spans="1:21" ht="11.25" hidden="1" customHeight="1" x14ac:dyDescent="0.15">
      <c r="A306" s="38" t="s">
        <v>31</v>
      </c>
      <c r="B306" s="40">
        <v>1417</v>
      </c>
      <c r="C306" s="40">
        <v>269732</v>
      </c>
      <c r="D306" s="40">
        <v>1254</v>
      </c>
      <c r="E306" s="40">
        <v>31094</v>
      </c>
      <c r="F306" s="40">
        <v>32511</v>
      </c>
      <c r="G306" s="40">
        <v>270986</v>
      </c>
      <c r="H306" s="40">
        <v>303497</v>
      </c>
      <c r="I306" s="39">
        <v>0.89339999999999997</v>
      </c>
      <c r="J306" s="39">
        <v>0.53049999999999997</v>
      </c>
      <c r="K306" s="39">
        <v>4.36E-2</v>
      </c>
      <c r="L306" s="39">
        <v>8.0600000000000005E-2</v>
      </c>
      <c r="M306" s="40">
        <v>0.73</v>
      </c>
      <c r="N306" s="40">
        <v>0.42198000000000002</v>
      </c>
      <c r="O306" s="40">
        <v>0.76695999999999998</v>
      </c>
      <c r="P306" s="54">
        <v>0.34499999999999997</v>
      </c>
      <c r="Q306" s="39">
        <v>0.7228</v>
      </c>
      <c r="R306" s="40" t="s">
        <v>34</v>
      </c>
      <c r="S306" s="40" t="s">
        <v>178</v>
      </c>
      <c r="T306" s="40" t="s">
        <v>179</v>
      </c>
      <c r="U306" s="41" t="s">
        <v>180</v>
      </c>
    </row>
    <row r="307" spans="1:21" ht="11.25" hidden="1" customHeight="1" x14ac:dyDescent="0.15">
      <c r="A307" s="38" t="s">
        <v>32</v>
      </c>
      <c r="B307" s="40">
        <v>1397</v>
      </c>
      <c r="C307" s="40">
        <v>238803</v>
      </c>
      <c r="D307" s="40">
        <v>1197</v>
      </c>
      <c r="E307" s="40">
        <v>28239</v>
      </c>
      <c r="F307" s="40">
        <v>29636</v>
      </c>
      <c r="G307" s="40">
        <v>240000</v>
      </c>
      <c r="H307" s="40">
        <v>269636</v>
      </c>
      <c r="I307" s="39">
        <v>0.89080000000000004</v>
      </c>
      <c r="J307" s="39">
        <v>0.53859999999999997</v>
      </c>
      <c r="K307" s="39">
        <v>4.7100000000000003E-2</v>
      </c>
      <c r="L307" s="39">
        <v>8.6699999999999999E-2</v>
      </c>
      <c r="M307" s="40">
        <v>0.71</v>
      </c>
      <c r="N307" s="40">
        <v>0.42313000000000001</v>
      </c>
      <c r="O307" s="40">
        <v>0.74560999999999999</v>
      </c>
      <c r="P307" s="54">
        <v>0.32250000000000001</v>
      </c>
      <c r="Q307" s="39">
        <v>0.71120000000000005</v>
      </c>
      <c r="R307" s="40" t="s">
        <v>34</v>
      </c>
      <c r="S307" s="40" t="s">
        <v>178</v>
      </c>
      <c r="T307" s="40" t="s">
        <v>179</v>
      </c>
      <c r="U307" s="41" t="s">
        <v>180</v>
      </c>
    </row>
    <row r="308" spans="1:21" ht="11.25" hidden="1" customHeight="1" x14ac:dyDescent="0.15">
      <c r="A308" s="38" t="s">
        <v>33</v>
      </c>
      <c r="B308" s="40">
        <v>1307</v>
      </c>
      <c r="C308" s="40">
        <v>245779</v>
      </c>
      <c r="D308" s="40">
        <v>1330</v>
      </c>
      <c r="E308" s="40">
        <v>25862</v>
      </c>
      <c r="F308" s="40">
        <v>27169</v>
      </c>
      <c r="G308" s="40">
        <v>247109</v>
      </c>
      <c r="H308" s="40">
        <v>274278</v>
      </c>
      <c r="I308" s="39">
        <v>0.90090000000000003</v>
      </c>
      <c r="J308" s="39">
        <v>0.49559999999999998</v>
      </c>
      <c r="K308" s="39">
        <v>4.8099999999999997E-2</v>
      </c>
      <c r="L308" s="39">
        <v>8.77E-2</v>
      </c>
      <c r="M308" s="40">
        <v>0.71</v>
      </c>
      <c r="N308" s="40">
        <v>0.42577999999999999</v>
      </c>
      <c r="O308" s="40">
        <v>0.74131000000000002</v>
      </c>
      <c r="P308" s="54">
        <v>0.3155</v>
      </c>
      <c r="Q308" s="39">
        <v>0.70369999999999999</v>
      </c>
      <c r="R308" s="40" t="s">
        <v>34</v>
      </c>
      <c r="S308" s="40" t="s">
        <v>178</v>
      </c>
      <c r="T308" s="40" t="s">
        <v>179</v>
      </c>
      <c r="U308" s="41" t="s">
        <v>180</v>
      </c>
    </row>
    <row r="309" spans="1:21" ht="11.25" hidden="1" customHeight="1" x14ac:dyDescent="0.15">
      <c r="A309" s="38" t="s">
        <v>22</v>
      </c>
      <c r="B309" s="40">
        <v>2233</v>
      </c>
      <c r="C309" s="40">
        <v>328914</v>
      </c>
      <c r="D309" s="40">
        <v>2080</v>
      </c>
      <c r="E309" s="40">
        <v>39700</v>
      </c>
      <c r="F309" s="40">
        <v>41933</v>
      </c>
      <c r="G309" s="40">
        <v>330994</v>
      </c>
      <c r="H309" s="40">
        <v>372927</v>
      </c>
      <c r="I309" s="39">
        <v>0.88800000000000001</v>
      </c>
      <c r="J309" s="39">
        <v>0.51770000000000005</v>
      </c>
      <c r="K309" s="39">
        <v>5.33E-2</v>
      </c>
      <c r="L309" s="39">
        <v>9.6600000000000005E-2</v>
      </c>
      <c r="M309" s="40">
        <v>0.59</v>
      </c>
      <c r="N309" s="40">
        <v>0.30526999999999999</v>
      </c>
      <c r="O309" s="40">
        <v>0.62619999999999998</v>
      </c>
      <c r="P309" s="54">
        <v>0.32090000000000002</v>
      </c>
      <c r="Q309" s="39">
        <v>0.70820000000000005</v>
      </c>
      <c r="R309" s="40" t="s">
        <v>34</v>
      </c>
      <c r="S309" s="40" t="s">
        <v>181</v>
      </c>
      <c r="T309" s="40" t="s">
        <v>182</v>
      </c>
      <c r="U309" s="41" t="s">
        <v>183</v>
      </c>
    </row>
    <row r="310" spans="1:21" ht="11.25" hidden="1" customHeight="1" x14ac:dyDescent="0.15">
      <c r="A310" s="38" t="s">
        <v>26</v>
      </c>
      <c r="B310" s="40">
        <v>910</v>
      </c>
      <c r="C310" s="40">
        <v>140985</v>
      </c>
      <c r="D310" s="40">
        <v>869</v>
      </c>
      <c r="E310" s="40">
        <v>17060</v>
      </c>
      <c r="F310" s="40">
        <v>17970</v>
      </c>
      <c r="G310" s="40">
        <v>141854</v>
      </c>
      <c r="H310" s="40">
        <v>159824</v>
      </c>
      <c r="I310" s="39">
        <v>0.88780000000000003</v>
      </c>
      <c r="J310" s="39">
        <v>0.51149999999999995</v>
      </c>
      <c r="K310" s="39">
        <v>5.0599999999999999E-2</v>
      </c>
      <c r="L310" s="39">
        <v>9.2200000000000004E-2</v>
      </c>
      <c r="M310" s="40">
        <v>0.7</v>
      </c>
      <c r="N310" s="40">
        <v>0.41614000000000001</v>
      </c>
      <c r="O310" s="40">
        <v>0.73633000000000004</v>
      </c>
      <c r="P310" s="54">
        <v>0.32019999999999998</v>
      </c>
      <c r="Q310" s="39">
        <v>0.71009999999999995</v>
      </c>
      <c r="R310" s="40" t="s">
        <v>34</v>
      </c>
      <c r="S310" s="40" t="s">
        <v>181</v>
      </c>
      <c r="T310" s="40" t="s">
        <v>182</v>
      </c>
      <c r="U310" s="41" t="s">
        <v>183</v>
      </c>
    </row>
    <row r="311" spans="1:21" ht="11.25" hidden="1" customHeight="1" x14ac:dyDescent="0.15">
      <c r="A311" s="38" t="s">
        <v>27</v>
      </c>
      <c r="B311" s="40">
        <v>8155</v>
      </c>
      <c r="C311" s="40">
        <v>1375718</v>
      </c>
      <c r="D311" s="40">
        <v>7399</v>
      </c>
      <c r="E311" s="40">
        <v>164472</v>
      </c>
      <c r="F311" s="40">
        <v>172627</v>
      </c>
      <c r="G311" s="40">
        <v>1383117</v>
      </c>
      <c r="H311" s="40">
        <v>1555744</v>
      </c>
      <c r="I311" s="39">
        <v>0.88949999999999996</v>
      </c>
      <c r="J311" s="39">
        <v>0.52429999999999999</v>
      </c>
      <c r="K311" s="39">
        <v>4.7199999999999999E-2</v>
      </c>
      <c r="L311" s="39">
        <v>8.6699999999999999E-2</v>
      </c>
      <c r="M311" s="40">
        <v>0.7</v>
      </c>
      <c r="N311" s="40">
        <v>0.40669</v>
      </c>
      <c r="O311" s="40">
        <v>0.73663999999999996</v>
      </c>
      <c r="P311" s="54">
        <v>0.32990000000000003</v>
      </c>
      <c r="Q311" s="39">
        <v>0.71340000000000003</v>
      </c>
      <c r="R311" s="40" t="s">
        <v>34</v>
      </c>
      <c r="S311" s="40" t="s">
        <v>181</v>
      </c>
      <c r="T311" s="40" t="s">
        <v>182</v>
      </c>
      <c r="U311" s="41" t="s">
        <v>183</v>
      </c>
    </row>
    <row r="312" spans="1:21" ht="11.25" hidden="1" customHeight="1" x14ac:dyDescent="0.15">
      <c r="A312" s="38" t="s">
        <v>28</v>
      </c>
      <c r="B312" s="40">
        <v>1301</v>
      </c>
      <c r="C312" s="40">
        <v>180307</v>
      </c>
      <c r="D312" s="40">
        <v>985</v>
      </c>
      <c r="E312" s="40">
        <v>26106</v>
      </c>
      <c r="F312" s="40">
        <v>27407</v>
      </c>
      <c r="G312" s="40">
        <v>181292</v>
      </c>
      <c r="H312" s="40">
        <v>208699</v>
      </c>
      <c r="I312" s="39">
        <v>0.87019999999999997</v>
      </c>
      <c r="J312" s="39">
        <v>0.56910000000000005</v>
      </c>
      <c r="K312" s="39">
        <v>4.7500000000000001E-2</v>
      </c>
      <c r="L312" s="39">
        <v>8.7599999999999997E-2</v>
      </c>
      <c r="M312" s="40">
        <v>0.68</v>
      </c>
      <c r="N312" s="40">
        <v>0.40814</v>
      </c>
      <c r="O312" s="40">
        <v>0.72109999999999996</v>
      </c>
      <c r="P312" s="54">
        <v>0.313</v>
      </c>
      <c r="Q312" s="39">
        <v>0.70509999999999995</v>
      </c>
      <c r="R312" s="40" t="s">
        <v>34</v>
      </c>
      <c r="S312" s="40" t="s">
        <v>181</v>
      </c>
      <c r="T312" s="40" t="s">
        <v>182</v>
      </c>
      <c r="U312" s="41" t="s">
        <v>183</v>
      </c>
    </row>
    <row r="313" spans="1:21" ht="11.25" hidden="1" customHeight="1" x14ac:dyDescent="0.15">
      <c r="A313" s="38" t="s">
        <v>29</v>
      </c>
      <c r="B313" s="40">
        <v>1302</v>
      </c>
      <c r="C313" s="40">
        <v>201442</v>
      </c>
      <c r="D313" s="40">
        <v>1111</v>
      </c>
      <c r="E313" s="40">
        <v>25449</v>
      </c>
      <c r="F313" s="40">
        <v>26751</v>
      </c>
      <c r="G313" s="40">
        <v>202553</v>
      </c>
      <c r="H313" s="40">
        <v>229304</v>
      </c>
      <c r="I313" s="39">
        <v>0.88419999999999999</v>
      </c>
      <c r="J313" s="39">
        <v>0.53959999999999997</v>
      </c>
      <c r="K313" s="39">
        <v>4.87E-2</v>
      </c>
      <c r="L313" s="39">
        <v>8.9300000000000004E-2</v>
      </c>
      <c r="M313" s="40">
        <v>0.7</v>
      </c>
      <c r="N313" s="40">
        <v>0.41247</v>
      </c>
      <c r="O313" s="40">
        <v>0.73831000000000002</v>
      </c>
      <c r="P313" s="54">
        <v>0.32579999999999998</v>
      </c>
      <c r="Q313" s="39">
        <v>0.70979999999999999</v>
      </c>
      <c r="R313" s="40" t="s">
        <v>34</v>
      </c>
      <c r="S313" s="40" t="s">
        <v>181</v>
      </c>
      <c r="T313" s="40" t="s">
        <v>182</v>
      </c>
      <c r="U313" s="41" t="s">
        <v>183</v>
      </c>
    </row>
    <row r="314" spans="1:21" ht="11.25" hidden="1" customHeight="1" x14ac:dyDescent="0.15">
      <c r="A314" s="38" t="s">
        <v>30</v>
      </c>
      <c r="B314" s="40">
        <v>1576</v>
      </c>
      <c r="C314" s="40">
        <v>239614</v>
      </c>
      <c r="D314" s="40">
        <v>1563</v>
      </c>
      <c r="E314" s="40">
        <v>27577</v>
      </c>
      <c r="F314" s="40">
        <v>29153</v>
      </c>
      <c r="G314" s="40">
        <v>241177</v>
      </c>
      <c r="H314" s="40">
        <v>270330</v>
      </c>
      <c r="I314" s="39">
        <v>0.89219999999999999</v>
      </c>
      <c r="J314" s="39">
        <v>0.50209999999999999</v>
      </c>
      <c r="K314" s="39">
        <v>5.4100000000000002E-2</v>
      </c>
      <c r="L314" s="39">
        <v>9.7600000000000006E-2</v>
      </c>
      <c r="M314" s="40">
        <v>0.71</v>
      </c>
      <c r="N314" s="40">
        <v>0.39193</v>
      </c>
      <c r="O314" s="40">
        <v>0.74865000000000004</v>
      </c>
      <c r="P314" s="54">
        <v>0.35670000000000002</v>
      </c>
      <c r="Q314" s="39">
        <v>0.72750000000000004</v>
      </c>
      <c r="R314" s="40" t="s">
        <v>34</v>
      </c>
      <c r="S314" s="40" t="s">
        <v>181</v>
      </c>
      <c r="T314" s="40" t="s">
        <v>182</v>
      </c>
      <c r="U314" s="41" t="s">
        <v>183</v>
      </c>
    </row>
    <row r="315" spans="1:21" ht="11.25" hidden="1" customHeight="1" x14ac:dyDescent="0.15">
      <c r="A315" s="38" t="s">
        <v>31</v>
      </c>
      <c r="B315" s="40">
        <v>1371</v>
      </c>
      <c r="C315" s="40">
        <v>269731</v>
      </c>
      <c r="D315" s="40">
        <v>1255</v>
      </c>
      <c r="E315" s="40">
        <v>31140</v>
      </c>
      <c r="F315" s="40">
        <v>32511</v>
      </c>
      <c r="G315" s="40">
        <v>270986</v>
      </c>
      <c r="H315" s="40">
        <v>303497</v>
      </c>
      <c r="I315" s="39">
        <v>0.89329999999999998</v>
      </c>
      <c r="J315" s="39">
        <v>0.52210000000000001</v>
      </c>
      <c r="K315" s="39">
        <v>4.2200000000000001E-2</v>
      </c>
      <c r="L315" s="39">
        <v>7.8E-2</v>
      </c>
      <c r="M315" s="40">
        <v>0.73</v>
      </c>
      <c r="N315" s="40">
        <v>0.42253000000000002</v>
      </c>
      <c r="O315" s="40">
        <v>0.76690000000000003</v>
      </c>
      <c r="P315" s="54">
        <v>0.34439999999999998</v>
      </c>
      <c r="Q315" s="39">
        <v>0.72</v>
      </c>
      <c r="R315" s="40" t="s">
        <v>34</v>
      </c>
      <c r="S315" s="40" t="s">
        <v>181</v>
      </c>
      <c r="T315" s="40" t="s">
        <v>182</v>
      </c>
      <c r="U315" s="41" t="s">
        <v>183</v>
      </c>
    </row>
    <row r="316" spans="1:21" ht="11.25" hidden="1" customHeight="1" x14ac:dyDescent="0.15">
      <c r="A316" s="38" t="s">
        <v>32</v>
      </c>
      <c r="B316" s="40">
        <v>1377</v>
      </c>
      <c r="C316" s="40">
        <v>238816</v>
      </c>
      <c r="D316" s="40">
        <v>1184</v>
      </c>
      <c r="E316" s="40">
        <v>28259</v>
      </c>
      <c r="F316" s="40">
        <v>29636</v>
      </c>
      <c r="G316" s="40">
        <v>240000</v>
      </c>
      <c r="H316" s="40">
        <v>269636</v>
      </c>
      <c r="I316" s="39">
        <v>0.89080000000000004</v>
      </c>
      <c r="J316" s="39">
        <v>0.53769999999999996</v>
      </c>
      <c r="K316" s="39">
        <v>4.65E-2</v>
      </c>
      <c r="L316" s="39">
        <v>8.5500000000000007E-2</v>
      </c>
      <c r="M316" s="40">
        <v>0.71</v>
      </c>
      <c r="N316" s="40">
        <v>0.42442000000000002</v>
      </c>
      <c r="O316" s="40">
        <v>0.74544999999999995</v>
      </c>
      <c r="P316" s="54">
        <v>0.32100000000000001</v>
      </c>
      <c r="Q316" s="39">
        <v>0.71079999999999999</v>
      </c>
      <c r="R316" s="40" t="s">
        <v>34</v>
      </c>
      <c r="S316" s="40" t="s">
        <v>181</v>
      </c>
      <c r="T316" s="40" t="s">
        <v>182</v>
      </c>
      <c r="U316" s="41" t="s">
        <v>183</v>
      </c>
    </row>
    <row r="317" spans="1:21" ht="11.25" hidden="1" customHeight="1" x14ac:dyDescent="0.15">
      <c r="A317" s="38" t="s">
        <v>33</v>
      </c>
      <c r="B317" s="40">
        <v>1228</v>
      </c>
      <c r="C317" s="40">
        <v>245808</v>
      </c>
      <c r="D317" s="40">
        <v>1301</v>
      </c>
      <c r="E317" s="40">
        <v>25941</v>
      </c>
      <c r="F317" s="40">
        <v>27169</v>
      </c>
      <c r="G317" s="40">
        <v>247109</v>
      </c>
      <c r="H317" s="40">
        <v>274278</v>
      </c>
      <c r="I317" s="39">
        <v>0.90069999999999995</v>
      </c>
      <c r="J317" s="39">
        <v>0.48559999999999998</v>
      </c>
      <c r="K317" s="39">
        <v>4.5199999999999997E-2</v>
      </c>
      <c r="L317" s="39">
        <v>8.2699999999999996E-2</v>
      </c>
      <c r="M317" s="40">
        <v>0.72</v>
      </c>
      <c r="N317" s="40">
        <v>0.43822</v>
      </c>
      <c r="O317" s="40">
        <v>0.75105</v>
      </c>
      <c r="P317" s="54">
        <v>0.31280000000000002</v>
      </c>
      <c r="Q317" s="39">
        <v>0.70320000000000005</v>
      </c>
      <c r="R317" s="40" t="s">
        <v>34</v>
      </c>
      <c r="S317" s="40" t="s">
        <v>181</v>
      </c>
      <c r="T317" s="40" t="s">
        <v>182</v>
      </c>
      <c r="U317" s="41" t="s">
        <v>183</v>
      </c>
    </row>
    <row r="318" spans="1:21" ht="11.25" hidden="1" customHeight="1" x14ac:dyDescent="0.15">
      <c r="A318" s="38" t="s">
        <v>22</v>
      </c>
      <c r="B318" s="40">
        <v>2220</v>
      </c>
      <c r="C318" s="40">
        <v>328972</v>
      </c>
      <c r="D318" s="40">
        <v>2022</v>
      </c>
      <c r="E318" s="40">
        <v>39713</v>
      </c>
      <c r="F318" s="40">
        <v>41933</v>
      </c>
      <c r="G318" s="40">
        <v>330994</v>
      </c>
      <c r="H318" s="40">
        <v>372927</v>
      </c>
      <c r="I318" s="39">
        <v>0.8881</v>
      </c>
      <c r="J318" s="39">
        <v>0.52329999999999999</v>
      </c>
      <c r="K318" s="39">
        <v>5.2900000000000003E-2</v>
      </c>
      <c r="L318" s="39">
        <v>9.6199999999999994E-2</v>
      </c>
      <c r="M318" s="40">
        <v>0.7</v>
      </c>
      <c r="N318" s="40">
        <v>0.41778999999999999</v>
      </c>
      <c r="O318" s="40">
        <v>0.73590999999999995</v>
      </c>
      <c r="P318" s="54">
        <v>0.31809999999999999</v>
      </c>
      <c r="Q318" s="39">
        <v>0.7077</v>
      </c>
      <c r="R318" s="40" t="s">
        <v>34</v>
      </c>
      <c r="S318" s="40" t="s">
        <v>184</v>
      </c>
      <c r="T318" s="40" t="s">
        <v>185</v>
      </c>
      <c r="U318" s="41" t="s">
        <v>186</v>
      </c>
    </row>
    <row r="319" spans="1:21" ht="11.25" hidden="1" customHeight="1" x14ac:dyDescent="0.15">
      <c r="A319" s="38" t="s">
        <v>26</v>
      </c>
      <c r="B319" s="40">
        <v>909</v>
      </c>
      <c r="C319" s="40">
        <v>141006</v>
      </c>
      <c r="D319" s="40">
        <v>848</v>
      </c>
      <c r="E319" s="40">
        <v>17061</v>
      </c>
      <c r="F319" s="40">
        <v>17970</v>
      </c>
      <c r="G319" s="40">
        <v>141854</v>
      </c>
      <c r="H319" s="40">
        <v>159824</v>
      </c>
      <c r="I319" s="39">
        <v>0.88790000000000002</v>
      </c>
      <c r="J319" s="39">
        <v>0.51739999999999997</v>
      </c>
      <c r="K319" s="39">
        <v>5.0599999999999999E-2</v>
      </c>
      <c r="L319" s="39">
        <v>9.2200000000000004E-2</v>
      </c>
      <c r="M319" s="40">
        <v>0.71</v>
      </c>
      <c r="N319" s="40">
        <v>0.42426000000000003</v>
      </c>
      <c r="O319" s="40">
        <v>0.74658000000000002</v>
      </c>
      <c r="P319" s="54">
        <v>0.32229999999999998</v>
      </c>
      <c r="Q319" s="39">
        <v>0.7097</v>
      </c>
      <c r="R319" s="40" t="s">
        <v>34</v>
      </c>
      <c r="S319" s="40" t="s">
        <v>184</v>
      </c>
      <c r="T319" s="40" t="s">
        <v>185</v>
      </c>
      <c r="U319" s="41" t="s">
        <v>186</v>
      </c>
    </row>
    <row r="320" spans="1:21" ht="11.25" hidden="1" customHeight="1" x14ac:dyDescent="0.15">
      <c r="A320" s="38" t="s">
        <v>27</v>
      </c>
      <c r="B320" s="40">
        <v>8290</v>
      </c>
      <c r="C320" s="40">
        <v>1375561</v>
      </c>
      <c r="D320" s="40">
        <v>7556</v>
      </c>
      <c r="E320" s="40">
        <v>164337</v>
      </c>
      <c r="F320" s="40">
        <v>172627</v>
      </c>
      <c r="G320" s="40">
        <v>1383117</v>
      </c>
      <c r="H320" s="40">
        <v>1555744</v>
      </c>
      <c r="I320" s="39">
        <v>0.88949999999999996</v>
      </c>
      <c r="J320" s="39">
        <v>0.5232</v>
      </c>
      <c r="K320" s="39">
        <v>4.8000000000000001E-2</v>
      </c>
      <c r="L320" s="39">
        <v>8.7999999999999995E-2</v>
      </c>
      <c r="M320" s="40">
        <v>0.7</v>
      </c>
      <c r="N320" s="40">
        <v>0.40321000000000001</v>
      </c>
      <c r="O320" s="40">
        <v>0.73707</v>
      </c>
      <c r="P320" s="54">
        <v>0.33389999999999997</v>
      </c>
      <c r="Q320" s="39">
        <v>0.71789999999999998</v>
      </c>
      <c r="R320" s="40" t="s">
        <v>34</v>
      </c>
      <c r="S320" s="40" t="s">
        <v>184</v>
      </c>
      <c r="T320" s="40" t="s">
        <v>185</v>
      </c>
      <c r="U320" s="41" t="s">
        <v>186</v>
      </c>
    </row>
    <row r="321" spans="1:21" ht="11.25" hidden="1" customHeight="1" x14ac:dyDescent="0.15">
      <c r="A321" s="38" t="s">
        <v>28</v>
      </c>
      <c r="B321" s="40">
        <v>1284</v>
      </c>
      <c r="C321" s="40">
        <v>180277</v>
      </c>
      <c r="D321" s="40">
        <v>1015</v>
      </c>
      <c r="E321" s="40">
        <v>26123</v>
      </c>
      <c r="F321" s="40">
        <v>27407</v>
      </c>
      <c r="G321" s="40">
        <v>181292</v>
      </c>
      <c r="H321" s="40">
        <v>208699</v>
      </c>
      <c r="I321" s="39">
        <v>0.87</v>
      </c>
      <c r="J321" s="39">
        <v>0.5585</v>
      </c>
      <c r="K321" s="39">
        <v>4.6800000000000001E-2</v>
      </c>
      <c r="L321" s="39">
        <v>8.6400000000000005E-2</v>
      </c>
      <c r="M321" s="40">
        <v>0.68</v>
      </c>
      <c r="N321" s="40">
        <v>0.40643000000000001</v>
      </c>
      <c r="O321" s="40">
        <v>0.72136</v>
      </c>
      <c r="P321" s="54">
        <v>0.31490000000000001</v>
      </c>
      <c r="Q321" s="39">
        <v>0.70789999999999997</v>
      </c>
      <c r="R321" s="40" t="s">
        <v>34</v>
      </c>
      <c r="S321" s="40" t="s">
        <v>184</v>
      </c>
      <c r="T321" s="40" t="s">
        <v>185</v>
      </c>
      <c r="U321" s="41" t="s">
        <v>186</v>
      </c>
    </row>
    <row r="322" spans="1:21" ht="11.25" hidden="1" customHeight="1" x14ac:dyDescent="0.15">
      <c r="A322" s="38" t="s">
        <v>29</v>
      </c>
      <c r="B322" s="40">
        <v>1297</v>
      </c>
      <c r="C322" s="40">
        <v>201412</v>
      </c>
      <c r="D322" s="40">
        <v>1141</v>
      </c>
      <c r="E322" s="40">
        <v>25454</v>
      </c>
      <c r="F322" s="40">
        <v>26751</v>
      </c>
      <c r="G322" s="40">
        <v>202553</v>
      </c>
      <c r="H322" s="40">
        <v>229304</v>
      </c>
      <c r="I322" s="39">
        <v>0.88400000000000001</v>
      </c>
      <c r="J322" s="39">
        <v>0.53200000000000003</v>
      </c>
      <c r="K322" s="39">
        <v>4.8500000000000001E-2</v>
      </c>
      <c r="L322" s="39">
        <v>8.8900000000000007E-2</v>
      </c>
      <c r="M322" s="40">
        <v>0.71</v>
      </c>
      <c r="N322" s="40">
        <v>0.42154999999999998</v>
      </c>
      <c r="O322" s="40">
        <v>0.74843000000000004</v>
      </c>
      <c r="P322" s="54">
        <v>0.32690000000000002</v>
      </c>
      <c r="Q322" s="39">
        <v>0.71409999999999996</v>
      </c>
      <c r="R322" s="40" t="s">
        <v>34</v>
      </c>
      <c r="S322" s="40" t="s">
        <v>184</v>
      </c>
      <c r="T322" s="40" t="s">
        <v>185</v>
      </c>
      <c r="U322" s="41" t="s">
        <v>186</v>
      </c>
    </row>
    <row r="323" spans="1:21" ht="11.25" hidden="1" customHeight="1" x14ac:dyDescent="0.15">
      <c r="A323" s="38" t="s">
        <v>30</v>
      </c>
      <c r="B323" s="40">
        <v>1601</v>
      </c>
      <c r="C323" s="40">
        <v>239587</v>
      </c>
      <c r="D323" s="40">
        <v>1590</v>
      </c>
      <c r="E323" s="40">
        <v>27552</v>
      </c>
      <c r="F323" s="40">
        <v>29153</v>
      </c>
      <c r="G323" s="40">
        <v>241177</v>
      </c>
      <c r="H323" s="40">
        <v>270330</v>
      </c>
      <c r="I323" s="39">
        <v>0.89219999999999999</v>
      </c>
      <c r="J323" s="39">
        <v>0.50170000000000003</v>
      </c>
      <c r="K323" s="39">
        <v>5.4899999999999997E-2</v>
      </c>
      <c r="L323" s="39">
        <v>9.9000000000000005E-2</v>
      </c>
      <c r="M323" s="40">
        <v>0.71</v>
      </c>
      <c r="N323" s="40">
        <v>0.38757999999999998</v>
      </c>
      <c r="O323" s="40">
        <v>0.74917999999999996</v>
      </c>
      <c r="P323" s="54">
        <v>0.36159999999999998</v>
      </c>
      <c r="Q323" s="39">
        <v>0.73360000000000003</v>
      </c>
      <c r="R323" s="40" t="s">
        <v>34</v>
      </c>
      <c r="S323" s="40" t="s">
        <v>184</v>
      </c>
      <c r="T323" s="40" t="s">
        <v>185</v>
      </c>
      <c r="U323" s="41" t="s">
        <v>186</v>
      </c>
    </row>
    <row r="324" spans="1:21" ht="11.25" hidden="1" customHeight="1" x14ac:dyDescent="0.15">
      <c r="A324" s="38" t="s">
        <v>31</v>
      </c>
      <c r="B324" s="40">
        <v>1405</v>
      </c>
      <c r="C324" s="40">
        <v>269739</v>
      </c>
      <c r="D324" s="40">
        <v>1247</v>
      </c>
      <c r="E324" s="40">
        <v>31106</v>
      </c>
      <c r="F324" s="40">
        <v>32511</v>
      </c>
      <c r="G324" s="40">
        <v>270986</v>
      </c>
      <c r="H324" s="40">
        <v>303497</v>
      </c>
      <c r="I324" s="39">
        <v>0.89339999999999997</v>
      </c>
      <c r="J324" s="39">
        <v>0.52980000000000005</v>
      </c>
      <c r="K324" s="39">
        <v>4.3200000000000002E-2</v>
      </c>
      <c r="L324" s="39">
        <v>7.9899999999999999E-2</v>
      </c>
      <c r="M324" s="40">
        <v>0.68</v>
      </c>
      <c r="N324" s="40">
        <v>0.36858000000000002</v>
      </c>
      <c r="O324" s="40">
        <v>0.71736999999999995</v>
      </c>
      <c r="P324" s="54">
        <v>0.3488</v>
      </c>
      <c r="Q324" s="39">
        <v>0.72619999999999996</v>
      </c>
      <c r="R324" s="40" t="s">
        <v>34</v>
      </c>
      <c r="S324" s="40" t="s">
        <v>184</v>
      </c>
      <c r="T324" s="40" t="s">
        <v>185</v>
      </c>
      <c r="U324" s="41" t="s">
        <v>186</v>
      </c>
    </row>
    <row r="325" spans="1:21" ht="11.25" hidden="1" customHeight="1" x14ac:dyDescent="0.15">
      <c r="A325" s="38" t="s">
        <v>32</v>
      </c>
      <c r="B325" s="40">
        <v>1423</v>
      </c>
      <c r="C325" s="40">
        <v>238806</v>
      </c>
      <c r="D325" s="40">
        <v>1194</v>
      </c>
      <c r="E325" s="40">
        <v>28213</v>
      </c>
      <c r="F325" s="40">
        <v>29636</v>
      </c>
      <c r="G325" s="40">
        <v>240000</v>
      </c>
      <c r="H325" s="40">
        <v>269636</v>
      </c>
      <c r="I325" s="39">
        <v>0.89090000000000003</v>
      </c>
      <c r="J325" s="39">
        <v>0.54379999999999995</v>
      </c>
      <c r="K325" s="39">
        <v>4.8000000000000001E-2</v>
      </c>
      <c r="L325" s="39">
        <v>8.8200000000000001E-2</v>
      </c>
      <c r="M325" s="40">
        <v>0.7</v>
      </c>
      <c r="N325" s="40">
        <v>0.41023999999999999</v>
      </c>
      <c r="O325" s="40">
        <v>0.73597000000000001</v>
      </c>
      <c r="P325" s="54">
        <v>0.32569999999999999</v>
      </c>
      <c r="Q325" s="39">
        <v>0.71430000000000005</v>
      </c>
      <c r="R325" s="40" t="s">
        <v>34</v>
      </c>
      <c r="S325" s="40" t="s">
        <v>184</v>
      </c>
      <c r="T325" s="40" t="s">
        <v>185</v>
      </c>
      <c r="U325" s="41" t="s">
        <v>186</v>
      </c>
    </row>
    <row r="326" spans="1:21" ht="11.25" hidden="1" customHeight="1" x14ac:dyDescent="0.15">
      <c r="A326" s="38" t="s">
        <v>33</v>
      </c>
      <c r="B326" s="40">
        <v>1280</v>
      </c>
      <c r="C326" s="40">
        <v>245740</v>
      </c>
      <c r="D326" s="40">
        <v>1369</v>
      </c>
      <c r="E326" s="40">
        <v>25889</v>
      </c>
      <c r="F326" s="40">
        <v>27169</v>
      </c>
      <c r="G326" s="40">
        <v>247109</v>
      </c>
      <c r="H326" s="40">
        <v>274278</v>
      </c>
      <c r="I326" s="39">
        <v>0.90059999999999996</v>
      </c>
      <c r="J326" s="39">
        <v>0.48320000000000002</v>
      </c>
      <c r="K326" s="39">
        <v>4.7100000000000003E-2</v>
      </c>
      <c r="L326" s="39">
        <v>8.5900000000000004E-2</v>
      </c>
      <c r="M326" s="40">
        <v>0.71</v>
      </c>
      <c r="N326" s="40">
        <v>0.42379</v>
      </c>
      <c r="O326" s="40">
        <v>0.74153000000000002</v>
      </c>
      <c r="P326" s="54">
        <v>0.31769999999999998</v>
      </c>
      <c r="Q326" s="39">
        <v>0.70809999999999995</v>
      </c>
      <c r="R326" s="40" t="s">
        <v>34</v>
      </c>
      <c r="S326" s="40" t="s">
        <v>184</v>
      </c>
      <c r="T326" s="40" t="s">
        <v>185</v>
      </c>
      <c r="U326" s="41" t="s">
        <v>186</v>
      </c>
    </row>
    <row r="327" spans="1:21" ht="11.25" hidden="1" customHeight="1" x14ac:dyDescent="0.15">
      <c r="A327" s="38" t="s">
        <v>22</v>
      </c>
      <c r="B327" s="40">
        <v>2264</v>
      </c>
      <c r="C327" s="40">
        <v>328862</v>
      </c>
      <c r="D327" s="40">
        <v>2132</v>
      </c>
      <c r="E327" s="40">
        <v>39669</v>
      </c>
      <c r="F327" s="40">
        <v>41933</v>
      </c>
      <c r="G327" s="40">
        <v>330994</v>
      </c>
      <c r="H327" s="40">
        <v>372927</v>
      </c>
      <c r="I327" s="39">
        <v>0.88790000000000002</v>
      </c>
      <c r="J327" s="39">
        <v>0.51500000000000001</v>
      </c>
      <c r="K327" s="39">
        <v>5.3999999999999999E-2</v>
      </c>
      <c r="L327" s="39">
        <v>9.7699999999999995E-2</v>
      </c>
      <c r="M327" s="40">
        <v>0.64</v>
      </c>
      <c r="N327" s="40">
        <v>0.34766999999999998</v>
      </c>
      <c r="O327" s="40">
        <v>0.67718</v>
      </c>
      <c r="P327" s="54">
        <v>0.32950000000000002</v>
      </c>
      <c r="Q327" s="39">
        <v>0.71819999999999995</v>
      </c>
      <c r="R327" s="40" t="s">
        <v>34</v>
      </c>
      <c r="S327" s="40" t="s">
        <v>187</v>
      </c>
      <c r="T327" s="40" t="s">
        <v>188</v>
      </c>
      <c r="U327" s="41" t="s">
        <v>189</v>
      </c>
    </row>
    <row r="328" spans="1:21" ht="11.25" hidden="1" customHeight="1" x14ac:dyDescent="0.15">
      <c r="A328" s="38" t="s">
        <v>26</v>
      </c>
      <c r="B328" s="40">
        <v>983</v>
      </c>
      <c r="C328" s="40">
        <v>140942</v>
      </c>
      <c r="D328" s="40">
        <v>912</v>
      </c>
      <c r="E328" s="40">
        <v>16987</v>
      </c>
      <c r="F328" s="40">
        <v>17970</v>
      </c>
      <c r="G328" s="40">
        <v>141854</v>
      </c>
      <c r="H328" s="40">
        <v>159824</v>
      </c>
      <c r="I328" s="39">
        <v>0.88800000000000001</v>
      </c>
      <c r="J328" s="39">
        <v>0.51870000000000005</v>
      </c>
      <c r="K328" s="39">
        <v>5.4699999999999999E-2</v>
      </c>
      <c r="L328" s="39">
        <v>9.9000000000000005E-2</v>
      </c>
      <c r="M328" s="40">
        <v>0.67</v>
      </c>
      <c r="N328" s="40">
        <v>0.37646000000000002</v>
      </c>
      <c r="O328" s="40">
        <v>0.70753999999999995</v>
      </c>
      <c r="P328" s="54">
        <v>0.33110000000000001</v>
      </c>
      <c r="Q328" s="39">
        <v>0.71960000000000002</v>
      </c>
      <c r="R328" s="40" t="s">
        <v>34</v>
      </c>
      <c r="S328" s="40" t="s">
        <v>187</v>
      </c>
      <c r="T328" s="40" t="s">
        <v>188</v>
      </c>
      <c r="U328" s="41" t="s">
        <v>189</v>
      </c>
    </row>
    <row r="329" spans="1:21" ht="11.25" hidden="1" customHeight="1" x14ac:dyDescent="0.15">
      <c r="A329" s="38" t="s">
        <v>27</v>
      </c>
      <c r="B329" s="40">
        <v>7829</v>
      </c>
      <c r="C329" s="40">
        <v>1376062</v>
      </c>
      <c r="D329" s="40">
        <v>7055</v>
      </c>
      <c r="E329" s="40">
        <v>164798</v>
      </c>
      <c r="F329" s="40">
        <v>172627</v>
      </c>
      <c r="G329" s="40">
        <v>1383117</v>
      </c>
      <c r="H329" s="40">
        <v>1555744</v>
      </c>
      <c r="I329" s="39">
        <v>0.88949999999999996</v>
      </c>
      <c r="J329" s="39">
        <v>0.52600000000000002</v>
      </c>
      <c r="K329" s="39">
        <v>4.5400000000000003E-2</v>
      </c>
      <c r="L329" s="39">
        <v>8.3500000000000005E-2</v>
      </c>
      <c r="M329" s="40">
        <v>0.69</v>
      </c>
      <c r="N329" s="40">
        <v>0.38224000000000002</v>
      </c>
      <c r="O329" s="40">
        <v>0.72843999999999998</v>
      </c>
      <c r="P329" s="54">
        <v>0.34620000000000001</v>
      </c>
      <c r="Q329" s="39">
        <v>0.72899999999999998</v>
      </c>
      <c r="R329" s="40" t="s">
        <v>34</v>
      </c>
      <c r="S329" s="40" t="s">
        <v>187</v>
      </c>
      <c r="T329" s="40" t="s">
        <v>188</v>
      </c>
      <c r="U329" s="41" t="s">
        <v>189</v>
      </c>
    </row>
    <row r="330" spans="1:21" ht="11.25" hidden="1" customHeight="1" x14ac:dyDescent="0.15">
      <c r="A330" s="38" t="s">
        <v>28</v>
      </c>
      <c r="B330" s="40">
        <v>1320</v>
      </c>
      <c r="C330" s="40">
        <v>180260</v>
      </c>
      <c r="D330" s="40">
        <v>1032</v>
      </c>
      <c r="E330" s="40">
        <v>26087</v>
      </c>
      <c r="F330" s="40">
        <v>27407</v>
      </c>
      <c r="G330" s="40">
        <v>181292</v>
      </c>
      <c r="H330" s="40">
        <v>208699</v>
      </c>
      <c r="I330" s="39">
        <v>0.87009999999999998</v>
      </c>
      <c r="J330" s="39">
        <v>0.56120000000000003</v>
      </c>
      <c r="K330" s="39">
        <v>4.82E-2</v>
      </c>
      <c r="L330" s="39">
        <v>8.8700000000000001E-2</v>
      </c>
      <c r="M330" s="40">
        <v>0.68</v>
      </c>
      <c r="N330" s="40">
        <v>0.39734000000000003</v>
      </c>
      <c r="O330" s="40">
        <v>0.72272999999999998</v>
      </c>
      <c r="P330" s="54">
        <v>0.32540000000000002</v>
      </c>
      <c r="Q330" s="39">
        <v>0.71799999999999997</v>
      </c>
      <c r="R330" s="40" t="s">
        <v>34</v>
      </c>
      <c r="S330" s="40" t="s">
        <v>187</v>
      </c>
      <c r="T330" s="40" t="s">
        <v>188</v>
      </c>
      <c r="U330" s="41" t="s">
        <v>189</v>
      </c>
    </row>
    <row r="331" spans="1:21" ht="11.25" hidden="1" customHeight="1" x14ac:dyDescent="0.15">
      <c r="A331" s="38" t="s">
        <v>29</v>
      </c>
      <c r="B331" s="40">
        <v>1295</v>
      </c>
      <c r="C331" s="40">
        <v>201444</v>
      </c>
      <c r="D331" s="40">
        <v>1109</v>
      </c>
      <c r="E331" s="40">
        <v>25456</v>
      </c>
      <c r="F331" s="40">
        <v>26751</v>
      </c>
      <c r="G331" s="40">
        <v>202553</v>
      </c>
      <c r="H331" s="40">
        <v>229304</v>
      </c>
      <c r="I331" s="39">
        <v>0.8841</v>
      </c>
      <c r="J331" s="39">
        <v>0.53869999999999996</v>
      </c>
      <c r="K331" s="39">
        <v>4.8399999999999999E-2</v>
      </c>
      <c r="L331" s="39">
        <v>8.8800000000000004E-2</v>
      </c>
      <c r="M331" s="40">
        <v>0.71</v>
      </c>
      <c r="N331" s="40">
        <v>0.40858</v>
      </c>
      <c r="O331" s="40">
        <v>0.75014000000000003</v>
      </c>
      <c r="P331" s="54">
        <v>0.34160000000000001</v>
      </c>
      <c r="Q331" s="39">
        <v>0.7248</v>
      </c>
      <c r="R331" s="40" t="s">
        <v>34</v>
      </c>
      <c r="S331" s="40" t="s">
        <v>187</v>
      </c>
      <c r="T331" s="40" t="s">
        <v>188</v>
      </c>
      <c r="U331" s="41" t="s">
        <v>189</v>
      </c>
    </row>
    <row r="332" spans="1:21" ht="11.25" hidden="1" customHeight="1" x14ac:dyDescent="0.15">
      <c r="A332" s="38" t="s">
        <v>30</v>
      </c>
      <c r="B332" s="40">
        <v>1578</v>
      </c>
      <c r="C332" s="40">
        <v>239607</v>
      </c>
      <c r="D332" s="40">
        <v>1570</v>
      </c>
      <c r="E332" s="40">
        <v>27575</v>
      </c>
      <c r="F332" s="40">
        <v>29153</v>
      </c>
      <c r="G332" s="40">
        <v>241177</v>
      </c>
      <c r="H332" s="40">
        <v>270330</v>
      </c>
      <c r="I332" s="39">
        <v>0.89219999999999999</v>
      </c>
      <c r="J332" s="39">
        <v>0.50129999999999997</v>
      </c>
      <c r="K332" s="39">
        <v>5.4100000000000002E-2</v>
      </c>
      <c r="L332" s="39">
        <v>9.7699999999999995E-2</v>
      </c>
      <c r="M332" s="40">
        <v>0.72</v>
      </c>
      <c r="N332" s="40">
        <v>0.39090000000000003</v>
      </c>
      <c r="O332" s="40">
        <v>0.75999000000000005</v>
      </c>
      <c r="P332" s="54">
        <v>0.36909999999999998</v>
      </c>
      <c r="Q332" s="39">
        <v>0.74109999999999998</v>
      </c>
      <c r="R332" s="40" t="s">
        <v>34</v>
      </c>
      <c r="S332" s="40" t="s">
        <v>187</v>
      </c>
      <c r="T332" s="40" t="s">
        <v>188</v>
      </c>
      <c r="U332" s="41" t="s">
        <v>189</v>
      </c>
    </row>
    <row r="333" spans="1:21" ht="11.25" hidden="1" customHeight="1" x14ac:dyDescent="0.15">
      <c r="A333" s="38" t="s">
        <v>31</v>
      </c>
      <c r="B333" s="40">
        <v>1302</v>
      </c>
      <c r="C333" s="40">
        <v>269794</v>
      </c>
      <c r="D333" s="40">
        <v>1192</v>
      </c>
      <c r="E333" s="40">
        <v>31209</v>
      </c>
      <c r="F333" s="40">
        <v>32511</v>
      </c>
      <c r="G333" s="40">
        <v>270986</v>
      </c>
      <c r="H333" s="40">
        <v>303497</v>
      </c>
      <c r="I333" s="39">
        <v>0.89319999999999999</v>
      </c>
      <c r="J333" s="39">
        <v>0.52210000000000001</v>
      </c>
      <c r="K333" s="39">
        <v>0.04</v>
      </c>
      <c r="L333" s="39">
        <v>7.4399999999999994E-2</v>
      </c>
      <c r="M333" s="40">
        <v>0.67</v>
      </c>
      <c r="N333" s="40">
        <v>0.34604000000000001</v>
      </c>
      <c r="O333" s="40">
        <v>0.70887</v>
      </c>
      <c r="P333" s="54">
        <v>0.36280000000000001</v>
      </c>
      <c r="Q333" s="39">
        <v>0.73760000000000003</v>
      </c>
      <c r="R333" s="40" t="s">
        <v>34</v>
      </c>
      <c r="S333" s="40" t="s">
        <v>187</v>
      </c>
      <c r="T333" s="40" t="s">
        <v>188</v>
      </c>
      <c r="U333" s="41" t="s">
        <v>189</v>
      </c>
    </row>
    <row r="334" spans="1:21" ht="11.25" hidden="1" customHeight="1" x14ac:dyDescent="0.15">
      <c r="A334" s="38" t="s">
        <v>32</v>
      </c>
      <c r="B334" s="40">
        <v>1266</v>
      </c>
      <c r="C334" s="40">
        <v>238973</v>
      </c>
      <c r="D334" s="40">
        <v>1027</v>
      </c>
      <c r="E334" s="40">
        <v>28370</v>
      </c>
      <c r="F334" s="40">
        <v>29636</v>
      </c>
      <c r="G334" s="40">
        <v>240000</v>
      </c>
      <c r="H334" s="40">
        <v>269636</v>
      </c>
      <c r="I334" s="39">
        <v>0.89100000000000001</v>
      </c>
      <c r="J334" s="39">
        <v>0.55210000000000004</v>
      </c>
      <c r="K334" s="39">
        <v>4.2700000000000002E-2</v>
      </c>
      <c r="L334" s="39">
        <v>7.9299999999999995E-2</v>
      </c>
      <c r="M334" s="40">
        <v>0.68</v>
      </c>
      <c r="N334" s="40">
        <v>0.37735000000000002</v>
      </c>
      <c r="O334" s="40">
        <v>0.71755000000000002</v>
      </c>
      <c r="P334" s="54">
        <v>0.3402</v>
      </c>
      <c r="Q334" s="39">
        <v>0.72570000000000001</v>
      </c>
      <c r="R334" s="40" t="s">
        <v>34</v>
      </c>
      <c r="S334" s="40" t="s">
        <v>187</v>
      </c>
      <c r="T334" s="40" t="s">
        <v>188</v>
      </c>
      <c r="U334" s="41" t="s">
        <v>189</v>
      </c>
    </row>
    <row r="335" spans="1:21" ht="11.25" hidden="1" customHeight="1" x14ac:dyDescent="0.15">
      <c r="A335" s="38" t="s">
        <v>33</v>
      </c>
      <c r="B335" s="40">
        <v>1068</v>
      </c>
      <c r="C335" s="40">
        <v>245984</v>
      </c>
      <c r="D335" s="40">
        <v>1125</v>
      </c>
      <c r="E335" s="40">
        <v>26101</v>
      </c>
      <c r="F335" s="40">
        <v>27169</v>
      </c>
      <c r="G335" s="40">
        <v>247109</v>
      </c>
      <c r="H335" s="40">
        <v>274278</v>
      </c>
      <c r="I335" s="39">
        <v>0.90069999999999995</v>
      </c>
      <c r="J335" s="39">
        <v>0.48699999999999999</v>
      </c>
      <c r="K335" s="39">
        <v>3.9300000000000002E-2</v>
      </c>
      <c r="L335" s="39">
        <v>7.2700000000000001E-2</v>
      </c>
      <c r="M335" s="40">
        <v>0.67</v>
      </c>
      <c r="N335" s="40">
        <v>0.373</v>
      </c>
      <c r="O335" s="40">
        <v>0.70270999999999995</v>
      </c>
      <c r="P335" s="54">
        <v>0.32969999999999999</v>
      </c>
      <c r="Q335" s="39">
        <v>0.71960000000000002</v>
      </c>
      <c r="R335" s="40" t="s">
        <v>34</v>
      </c>
      <c r="S335" s="40" t="s">
        <v>187</v>
      </c>
      <c r="T335" s="40" t="s">
        <v>188</v>
      </c>
      <c r="U335" s="41" t="s">
        <v>189</v>
      </c>
    </row>
    <row r="336" spans="1:21" ht="11.25" hidden="1" customHeight="1" x14ac:dyDescent="0.15">
      <c r="A336" s="38" t="s">
        <v>22</v>
      </c>
      <c r="B336" s="40">
        <v>2282</v>
      </c>
      <c r="C336" s="40">
        <v>329007</v>
      </c>
      <c r="D336" s="40">
        <v>1987</v>
      </c>
      <c r="E336" s="40">
        <v>39651</v>
      </c>
      <c r="F336" s="40">
        <v>41933</v>
      </c>
      <c r="G336" s="40">
        <v>330994</v>
      </c>
      <c r="H336" s="40">
        <v>372927</v>
      </c>
      <c r="I336" s="39">
        <v>0.88829999999999998</v>
      </c>
      <c r="J336" s="39">
        <v>0.53459999999999996</v>
      </c>
      <c r="K336" s="39">
        <v>5.4399999999999997E-2</v>
      </c>
      <c r="L336" s="39">
        <v>9.8799999999999999E-2</v>
      </c>
      <c r="M336" s="40">
        <v>0.73</v>
      </c>
      <c r="N336" s="40">
        <v>0.44918999999999998</v>
      </c>
      <c r="O336" s="40">
        <v>0.76573999999999998</v>
      </c>
      <c r="P336" s="54">
        <v>0.3165</v>
      </c>
      <c r="Q336" s="39">
        <v>0.70350000000000001</v>
      </c>
      <c r="R336" s="40" t="s">
        <v>34</v>
      </c>
      <c r="S336" s="40" t="s">
        <v>190</v>
      </c>
      <c r="T336" s="40" t="s">
        <v>191</v>
      </c>
      <c r="U336" s="41" t="s">
        <v>192</v>
      </c>
    </row>
    <row r="337" spans="1:21" ht="11.25" hidden="1" customHeight="1" x14ac:dyDescent="0.15">
      <c r="A337" s="38" t="s">
        <v>26</v>
      </c>
      <c r="B337" s="40">
        <v>930</v>
      </c>
      <c r="C337" s="40">
        <v>141003</v>
      </c>
      <c r="D337" s="40">
        <v>851</v>
      </c>
      <c r="E337" s="40">
        <v>17040</v>
      </c>
      <c r="F337" s="40">
        <v>17970</v>
      </c>
      <c r="G337" s="40">
        <v>141854</v>
      </c>
      <c r="H337" s="40">
        <v>159824</v>
      </c>
      <c r="I337" s="39">
        <v>0.8881</v>
      </c>
      <c r="J337" s="39">
        <v>0.5222</v>
      </c>
      <c r="K337" s="39">
        <v>5.1799999999999999E-2</v>
      </c>
      <c r="L337" s="39">
        <v>9.4200000000000006E-2</v>
      </c>
      <c r="M337" s="40">
        <v>0.73</v>
      </c>
      <c r="N337" s="40">
        <v>0.44991999999999999</v>
      </c>
      <c r="O337" s="40">
        <v>0.76587000000000005</v>
      </c>
      <c r="P337" s="54">
        <v>0.316</v>
      </c>
      <c r="Q337" s="39">
        <v>0.70509999999999995</v>
      </c>
      <c r="R337" s="40" t="s">
        <v>34</v>
      </c>
      <c r="S337" s="40" t="s">
        <v>190</v>
      </c>
      <c r="T337" s="40" t="s">
        <v>191</v>
      </c>
      <c r="U337" s="41" t="s">
        <v>192</v>
      </c>
    </row>
    <row r="338" spans="1:21" ht="11.25" hidden="1" customHeight="1" x14ac:dyDescent="0.15">
      <c r="A338" s="38" t="s">
        <v>27</v>
      </c>
      <c r="B338" s="40">
        <v>8420</v>
      </c>
      <c r="C338" s="40">
        <v>1375667</v>
      </c>
      <c r="D338" s="40">
        <v>7450</v>
      </c>
      <c r="E338" s="40">
        <v>164207</v>
      </c>
      <c r="F338" s="40">
        <v>172627</v>
      </c>
      <c r="G338" s="40">
        <v>1383117</v>
      </c>
      <c r="H338" s="40">
        <v>1555744</v>
      </c>
      <c r="I338" s="39">
        <v>0.88970000000000005</v>
      </c>
      <c r="J338" s="39">
        <v>0.53059999999999996</v>
      </c>
      <c r="K338" s="39">
        <v>4.8800000000000003E-2</v>
      </c>
      <c r="L338" s="39">
        <v>8.9300000000000004E-2</v>
      </c>
      <c r="M338" s="40">
        <v>0.71</v>
      </c>
      <c r="N338" s="40">
        <v>0.41813</v>
      </c>
      <c r="O338" s="40">
        <v>0.74646000000000001</v>
      </c>
      <c r="P338" s="54">
        <v>0.32829999999999998</v>
      </c>
      <c r="Q338" s="39">
        <v>0.7117</v>
      </c>
      <c r="R338" s="40" t="s">
        <v>34</v>
      </c>
      <c r="S338" s="40" t="s">
        <v>190</v>
      </c>
      <c r="T338" s="40" t="s">
        <v>191</v>
      </c>
      <c r="U338" s="41" t="s">
        <v>192</v>
      </c>
    </row>
    <row r="339" spans="1:21" ht="11.25" hidden="1" customHeight="1" x14ac:dyDescent="0.15">
      <c r="A339" s="38" t="s">
        <v>28</v>
      </c>
      <c r="B339" s="40">
        <v>1302</v>
      </c>
      <c r="C339" s="40">
        <v>180337</v>
      </c>
      <c r="D339" s="40">
        <v>955</v>
      </c>
      <c r="E339" s="40">
        <v>26105</v>
      </c>
      <c r="F339" s="40">
        <v>27407</v>
      </c>
      <c r="G339" s="40">
        <v>181292</v>
      </c>
      <c r="H339" s="40">
        <v>208699</v>
      </c>
      <c r="I339" s="39">
        <v>0.87029999999999996</v>
      </c>
      <c r="J339" s="39">
        <v>0.57689999999999997</v>
      </c>
      <c r="K339" s="39">
        <v>4.7500000000000001E-2</v>
      </c>
      <c r="L339" s="39">
        <v>8.7800000000000003E-2</v>
      </c>
      <c r="M339" s="40">
        <v>0.67</v>
      </c>
      <c r="N339" s="40">
        <v>0.40040999999999999</v>
      </c>
      <c r="O339" s="40">
        <v>0.71075999999999995</v>
      </c>
      <c r="P339" s="54">
        <v>0.31040000000000001</v>
      </c>
      <c r="Q339" s="39">
        <v>0.70269999999999999</v>
      </c>
      <c r="R339" s="40" t="s">
        <v>34</v>
      </c>
      <c r="S339" s="40" t="s">
        <v>190</v>
      </c>
      <c r="T339" s="40" t="s">
        <v>191</v>
      </c>
      <c r="U339" s="41" t="s">
        <v>192</v>
      </c>
    </row>
    <row r="340" spans="1:21" ht="11.25" hidden="1" customHeight="1" x14ac:dyDescent="0.15">
      <c r="A340" s="38" t="s">
        <v>29</v>
      </c>
      <c r="B340" s="40">
        <v>1297</v>
      </c>
      <c r="C340" s="40">
        <v>201462</v>
      </c>
      <c r="D340" s="40">
        <v>1091</v>
      </c>
      <c r="E340" s="40">
        <v>25454</v>
      </c>
      <c r="F340" s="40">
        <v>26751</v>
      </c>
      <c r="G340" s="40">
        <v>202553</v>
      </c>
      <c r="H340" s="40">
        <v>229304</v>
      </c>
      <c r="I340" s="39">
        <v>0.88419999999999999</v>
      </c>
      <c r="J340" s="39">
        <v>0.54310000000000003</v>
      </c>
      <c r="K340" s="39">
        <v>4.8500000000000001E-2</v>
      </c>
      <c r="L340" s="39">
        <v>8.8999999999999996E-2</v>
      </c>
      <c r="M340" s="40">
        <v>0.71</v>
      </c>
      <c r="N340" s="40">
        <v>0.42498999999999998</v>
      </c>
      <c r="O340" s="40">
        <v>0.74797999999999998</v>
      </c>
      <c r="P340" s="54">
        <v>0.32300000000000001</v>
      </c>
      <c r="Q340" s="39">
        <v>0.70689999999999997</v>
      </c>
      <c r="R340" s="40" t="s">
        <v>34</v>
      </c>
      <c r="S340" s="40" t="s">
        <v>190</v>
      </c>
      <c r="T340" s="40" t="s">
        <v>191</v>
      </c>
      <c r="U340" s="41" t="s">
        <v>192</v>
      </c>
    </row>
    <row r="341" spans="1:21" ht="11.25" hidden="1" customHeight="1" x14ac:dyDescent="0.15">
      <c r="A341" s="38" t="s">
        <v>30</v>
      </c>
      <c r="B341" s="40">
        <v>1633</v>
      </c>
      <c r="C341" s="40">
        <v>239603</v>
      </c>
      <c r="D341" s="40">
        <v>1574</v>
      </c>
      <c r="E341" s="40">
        <v>27520</v>
      </c>
      <c r="F341" s="40">
        <v>29153</v>
      </c>
      <c r="G341" s="40">
        <v>241177</v>
      </c>
      <c r="H341" s="40">
        <v>270330</v>
      </c>
      <c r="I341" s="39">
        <v>0.89239999999999997</v>
      </c>
      <c r="J341" s="39">
        <v>0.50919999999999999</v>
      </c>
      <c r="K341" s="39">
        <v>5.6000000000000001E-2</v>
      </c>
      <c r="L341" s="39">
        <v>0.1009</v>
      </c>
      <c r="M341" s="40">
        <v>0.71</v>
      </c>
      <c r="N341" s="40">
        <v>0.39217000000000002</v>
      </c>
      <c r="O341" s="40">
        <v>0.74861999999999995</v>
      </c>
      <c r="P341" s="54">
        <v>0.35649999999999998</v>
      </c>
      <c r="Q341" s="39">
        <v>0.72719999999999996</v>
      </c>
      <c r="R341" s="40" t="s">
        <v>34</v>
      </c>
      <c r="S341" s="40" t="s">
        <v>190</v>
      </c>
      <c r="T341" s="40" t="s">
        <v>191</v>
      </c>
      <c r="U341" s="41" t="s">
        <v>192</v>
      </c>
    </row>
    <row r="342" spans="1:21" ht="11.25" hidden="1" customHeight="1" x14ac:dyDescent="0.15">
      <c r="A342" s="38" t="s">
        <v>31</v>
      </c>
      <c r="B342" s="40">
        <v>1440</v>
      </c>
      <c r="C342" s="40">
        <v>269715</v>
      </c>
      <c r="D342" s="40">
        <v>1271</v>
      </c>
      <c r="E342" s="40">
        <v>31071</v>
      </c>
      <c r="F342" s="40">
        <v>32511</v>
      </c>
      <c r="G342" s="40">
        <v>270986</v>
      </c>
      <c r="H342" s="40">
        <v>303497</v>
      </c>
      <c r="I342" s="39">
        <v>0.89339999999999997</v>
      </c>
      <c r="J342" s="39">
        <v>0.53120000000000001</v>
      </c>
      <c r="K342" s="39">
        <v>4.4299999999999999E-2</v>
      </c>
      <c r="L342" s="39">
        <v>8.1799999999999998E-2</v>
      </c>
      <c r="M342" s="40">
        <v>0.69</v>
      </c>
      <c r="N342" s="40">
        <v>0.38340999999999997</v>
      </c>
      <c r="O342" s="40">
        <v>0.72679000000000005</v>
      </c>
      <c r="P342" s="54">
        <v>0.34339999999999998</v>
      </c>
      <c r="Q342" s="39">
        <v>0.72150000000000003</v>
      </c>
      <c r="R342" s="40" t="s">
        <v>34</v>
      </c>
      <c r="S342" s="40" t="s">
        <v>190</v>
      </c>
      <c r="T342" s="40" t="s">
        <v>191</v>
      </c>
      <c r="U342" s="41" t="s">
        <v>192</v>
      </c>
    </row>
    <row r="343" spans="1:21" ht="11.25" hidden="1" customHeight="1" x14ac:dyDescent="0.15">
      <c r="A343" s="38" t="s">
        <v>32</v>
      </c>
      <c r="B343" s="40">
        <v>1426</v>
      </c>
      <c r="C343" s="40">
        <v>238802</v>
      </c>
      <c r="D343" s="40">
        <v>1198</v>
      </c>
      <c r="E343" s="40">
        <v>28210</v>
      </c>
      <c r="F343" s="40">
        <v>29636</v>
      </c>
      <c r="G343" s="40">
        <v>240000</v>
      </c>
      <c r="H343" s="40">
        <v>269636</v>
      </c>
      <c r="I343" s="39">
        <v>0.89090000000000003</v>
      </c>
      <c r="J343" s="39">
        <v>0.54339999999999999</v>
      </c>
      <c r="K343" s="39">
        <v>4.8099999999999997E-2</v>
      </c>
      <c r="L343" s="39">
        <v>8.8400000000000006E-2</v>
      </c>
      <c r="M343" s="40">
        <v>0.72</v>
      </c>
      <c r="N343" s="40">
        <v>0.43487999999999999</v>
      </c>
      <c r="O343" s="40">
        <v>0.75539999999999996</v>
      </c>
      <c r="P343" s="54">
        <v>0.32050000000000001</v>
      </c>
      <c r="Q343" s="39">
        <v>0.70830000000000004</v>
      </c>
      <c r="R343" s="40" t="s">
        <v>34</v>
      </c>
      <c r="S343" s="40" t="s">
        <v>190</v>
      </c>
      <c r="T343" s="40" t="s">
        <v>191</v>
      </c>
      <c r="U343" s="41" t="s">
        <v>192</v>
      </c>
    </row>
    <row r="344" spans="1:21" ht="11.25" hidden="1" customHeight="1" x14ac:dyDescent="0.15">
      <c r="A344" s="38" t="s">
        <v>33</v>
      </c>
      <c r="B344" s="40">
        <v>1322</v>
      </c>
      <c r="C344" s="40">
        <v>245748</v>
      </c>
      <c r="D344" s="40">
        <v>1361</v>
      </c>
      <c r="E344" s="40">
        <v>25847</v>
      </c>
      <c r="F344" s="40">
        <v>27169</v>
      </c>
      <c r="G344" s="40">
        <v>247109</v>
      </c>
      <c r="H344" s="40">
        <v>274278</v>
      </c>
      <c r="I344" s="39">
        <v>0.90080000000000005</v>
      </c>
      <c r="J344" s="39">
        <v>0.49270000000000003</v>
      </c>
      <c r="K344" s="39">
        <v>4.87E-2</v>
      </c>
      <c r="L344" s="39">
        <v>8.8599999999999998E-2</v>
      </c>
      <c r="M344" s="40">
        <v>0.69</v>
      </c>
      <c r="N344" s="40">
        <v>0.41065000000000002</v>
      </c>
      <c r="O344" s="40">
        <v>0.72077999999999998</v>
      </c>
      <c r="P344" s="54">
        <v>0.31009999999999999</v>
      </c>
      <c r="Q344" s="39">
        <v>0.7</v>
      </c>
      <c r="R344" s="40" t="s">
        <v>34</v>
      </c>
      <c r="S344" s="40" t="s">
        <v>190</v>
      </c>
      <c r="T344" s="40" t="s">
        <v>191</v>
      </c>
      <c r="U344" s="41" t="s">
        <v>192</v>
      </c>
    </row>
    <row r="345" spans="1:21" ht="11.25" hidden="1" customHeight="1" x14ac:dyDescent="0.15">
      <c r="A345" s="38" t="s">
        <v>22</v>
      </c>
      <c r="B345" s="40">
        <v>2280</v>
      </c>
      <c r="C345" s="40">
        <v>328914</v>
      </c>
      <c r="D345" s="40">
        <v>2080</v>
      </c>
      <c r="E345" s="40">
        <v>39653</v>
      </c>
      <c r="F345" s="40">
        <v>41933</v>
      </c>
      <c r="G345" s="40">
        <v>330994</v>
      </c>
      <c r="H345" s="40">
        <v>372927</v>
      </c>
      <c r="I345" s="39">
        <v>0.8881</v>
      </c>
      <c r="J345" s="39">
        <v>0.52290000000000003</v>
      </c>
      <c r="K345" s="39">
        <v>5.4399999999999997E-2</v>
      </c>
      <c r="L345" s="39">
        <v>9.8500000000000004E-2</v>
      </c>
      <c r="M345" s="40">
        <v>0.7</v>
      </c>
      <c r="N345" s="40">
        <v>0.41836000000000001</v>
      </c>
      <c r="O345" s="40">
        <v>0.73584000000000005</v>
      </c>
      <c r="P345" s="54">
        <v>0.3175</v>
      </c>
      <c r="Q345" s="39">
        <v>0.70799999999999996</v>
      </c>
      <c r="R345" s="40" t="s">
        <v>34</v>
      </c>
      <c r="S345" s="40" t="s">
        <v>193</v>
      </c>
      <c r="T345" s="40" t="s">
        <v>194</v>
      </c>
      <c r="U345" s="41" t="s">
        <v>195</v>
      </c>
    </row>
    <row r="346" spans="1:21" ht="11.25" hidden="1" customHeight="1" x14ac:dyDescent="0.15">
      <c r="A346" s="38" t="s">
        <v>26</v>
      </c>
      <c r="B346" s="40">
        <v>939</v>
      </c>
      <c r="C346" s="40">
        <v>140980</v>
      </c>
      <c r="D346" s="40">
        <v>874</v>
      </c>
      <c r="E346" s="40">
        <v>17031</v>
      </c>
      <c r="F346" s="40">
        <v>17970</v>
      </c>
      <c r="G346" s="40">
        <v>141854</v>
      </c>
      <c r="H346" s="40">
        <v>159824</v>
      </c>
      <c r="I346" s="39">
        <v>0.88800000000000001</v>
      </c>
      <c r="J346" s="39">
        <v>0.51790000000000003</v>
      </c>
      <c r="K346" s="39">
        <v>5.2299999999999999E-2</v>
      </c>
      <c r="L346" s="39">
        <v>9.4899999999999998E-2</v>
      </c>
      <c r="M346" s="40">
        <v>0.72</v>
      </c>
      <c r="N346" s="40">
        <v>0.43951000000000001</v>
      </c>
      <c r="O346" s="40">
        <v>0.75592000000000004</v>
      </c>
      <c r="P346" s="54">
        <v>0.31640000000000001</v>
      </c>
      <c r="Q346" s="39">
        <v>0.70899999999999996</v>
      </c>
      <c r="R346" s="40" t="s">
        <v>34</v>
      </c>
      <c r="S346" s="40" t="s">
        <v>193</v>
      </c>
      <c r="T346" s="40" t="s">
        <v>194</v>
      </c>
      <c r="U346" s="41" t="s">
        <v>195</v>
      </c>
    </row>
    <row r="347" spans="1:21" ht="11.25" hidden="1" customHeight="1" x14ac:dyDescent="0.15">
      <c r="A347" s="38" t="s">
        <v>27</v>
      </c>
      <c r="B347" s="40">
        <v>8381</v>
      </c>
      <c r="C347" s="40">
        <v>1375581</v>
      </c>
      <c r="D347" s="40">
        <v>7536</v>
      </c>
      <c r="E347" s="40">
        <v>164246</v>
      </c>
      <c r="F347" s="40">
        <v>172627</v>
      </c>
      <c r="G347" s="40">
        <v>1383117</v>
      </c>
      <c r="H347" s="40">
        <v>1555744</v>
      </c>
      <c r="I347" s="39">
        <v>0.88959999999999995</v>
      </c>
      <c r="J347" s="39">
        <v>0.52649999999999997</v>
      </c>
      <c r="K347" s="39">
        <v>4.8500000000000001E-2</v>
      </c>
      <c r="L347" s="39">
        <v>8.8900000000000007E-2</v>
      </c>
      <c r="M347" s="40">
        <v>0.7</v>
      </c>
      <c r="N347" s="40">
        <v>0.40942000000000001</v>
      </c>
      <c r="O347" s="40">
        <v>0.73629999999999995</v>
      </c>
      <c r="P347" s="54">
        <v>0.32690000000000002</v>
      </c>
      <c r="Q347" s="39">
        <v>0.71209999999999996</v>
      </c>
      <c r="R347" s="40" t="s">
        <v>34</v>
      </c>
      <c r="S347" s="40" t="s">
        <v>193</v>
      </c>
      <c r="T347" s="40" t="s">
        <v>194</v>
      </c>
      <c r="U347" s="41" t="s">
        <v>195</v>
      </c>
    </row>
    <row r="348" spans="1:21" ht="11.25" hidden="1" customHeight="1" x14ac:dyDescent="0.15">
      <c r="A348" s="38" t="s">
        <v>28</v>
      </c>
      <c r="B348" s="40">
        <v>1328</v>
      </c>
      <c r="C348" s="40">
        <v>180321</v>
      </c>
      <c r="D348" s="40">
        <v>971</v>
      </c>
      <c r="E348" s="40">
        <v>26079</v>
      </c>
      <c r="F348" s="40">
        <v>27407</v>
      </c>
      <c r="G348" s="40">
        <v>181292</v>
      </c>
      <c r="H348" s="40">
        <v>208699</v>
      </c>
      <c r="I348" s="39">
        <v>0.87039999999999995</v>
      </c>
      <c r="J348" s="39">
        <v>0.5776</v>
      </c>
      <c r="K348" s="39">
        <v>4.8500000000000001E-2</v>
      </c>
      <c r="L348" s="39">
        <v>8.9399999999999993E-2</v>
      </c>
      <c r="M348" s="40">
        <v>0.67</v>
      </c>
      <c r="N348" s="40">
        <v>0.40187</v>
      </c>
      <c r="O348" s="40">
        <v>0.71053999999999995</v>
      </c>
      <c r="P348" s="54">
        <v>0.30869999999999997</v>
      </c>
      <c r="Q348" s="39">
        <v>0.70399999999999996</v>
      </c>
      <c r="R348" s="40" t="s">
        <v>34</v>
      </c>
      <c r="S348" s="40" t="s">
        <v>193</v>
      </c>
      <c r="T348" s="40" t="s">
        <v>194</v>
      </c>
      <c r="U348" s="41" t="s">
        <v>195</v>
      </c>
    </row>
    <row r="349" spans="1:21" ht="11.25" hidden="1" customHeight="1" x14ac:dyDescent="0.15">
      <c r="A349" s="38" t="s">
        <v>29</v>
      </c>
      <c r="B349" s="40">
        <v>1336</v>
      </c>
      <c r="C349" s="40">
        <v>201418</v>
      </c>
      <c r="D349" s="40">
        <v>1135</v>
      </c>
      <c r="E349" s="40">
        <v>25415</v>
      </c>
      <c r="F349" s="40">
        <v>26751</v>
      </c>
      <c r="G349" s="40">
        <v>202553</v>
      </c>
      <c r="H349" s="40">
        <v>229304</v>
      </c>
      <c r="I349" s="39">
        <v>0.88419999999999999</v>
      </c>
      <c r="J349" s="39">
        <v>0.54069999999999996</v>
      </c>
      <c r="K349" s="39">
        <v>4.99E-2</v>
      </c>
      <c r="L349" s="39">
        <v>9.1399999999999995E-2</v>
      </c>
      <c r="M349" s="40">
        <v>0.7</v>
      </c>
      <c r="N349" s="40">
        <v>0.41535</v>
      </c>
      <c r="O349" s="40">
        <v>0.73792999999999997</v>
      </c>
      <c r="P349" s="54">
        <v>0.3226</v>
      </c>
      <c r="Q349" s="39">
        <v>0.7087</v>
      </c>
      <c r="R349" s="40" t="s">
        <v>34</v>
      </c>
      <c r="S349" s="40" t="s">
        <v>193</v>
      </c>
      <c r="T349" s="40" t="s">
        <v>194</v>
      </c>
      <c r="U349" s="41" t="s">
        <v>195</v>
      </c>
    </row>
    <row r="350" spans="1:21" ht="11.25" hidden="1" customHeight="1" x14ac:dyDescent="0.15">
      <c r="A350" s="38" t="s">
        <v>30</v>
      </c>
      <c r="B350" s="40">
        <v>1625</v>
      </c>
      <c r="C350" s="40">
        <v>239580</v>
      </c>
      <c r="D350" s="40">
        <v>1597</v>
      </c>
      <c r="E350" s="40">
        <v>27528</v>
      </c>
      <c r="F350" s="40">
        <v>29153</v>
      </c>
      <c r="G350" s="40">
        <v>241177</v>
      </c>
      <c r="H350" s="40">
        <v>270330</v>
      </c>
      <c r="I350" s="39">
        <v>0.89229999999999998</v>
      </c>
      <c r="J350" s="39">
        <v>0.50429999999999997</v>
      </c>
      <c r="K350" s="39">
        <v>5.57E-2</v>
      </c>
      <c r="L350" s="39">
        <v>0.1004</v>
      </c>
      <c r="M350" s="40">
        <v>0.71</v>
      </c>
      <c r="N350" s="40">
        <v>0.39539999999999997</v>
      </c>
      <c r="O350" s="40">
        <v>0.74822999999999995</v>
      </c>
      <c r="P350" s="54">
        <v>0.3528</v>
      </c>
      <c r="Q350" s="39">
        <v>0.72599999999999998</v>
      </c>
      <c r="R350" s="40" t="s">
        <v>34</v>
      </c>
      <c r="S350" s="40" t="s">
        <v>193</v>
      </c>
      <c r="T350" s="40" t="s">
        <v>194</v>
      </c>
      <c r="U350" s="41" t="s">
        <v>195</v>
      </c>
    </row>
    <row r="351" spans="1:21" ht="11.25" hidden="1" customHeight="1" x14ac:dyDescent="0.15">
      <c r="A351" s="38" t="s">
        <v>31</v>
      </c>
      <c r="B351" s="40">
        <v>1414</v>
      </c>
      <c r="C351" s="40">
        <v>269700</v>
      </c>
      <c r="D351" s="40">
        <v>1286</v>
      </c>
      <c r="E351" s="40">
        <v>31097</v>
      </c>
      <c r="F351" s="40">
        <v>32511</v>
      </c>
      <c r="G351" s="40">
        <v>270986</v>
      </c>
      <c r="H351" s="40">
        <v>303497</v>
      </c>
      <c r="I351" s="39">
        <v>0.89329999999999998</v>
      </c>
      <c r="J351" s="39">
        <v>0.52370000000000005</v>
      </c>
      <c r="K351" s="39">
        <v>4.3499999999999997E-2</v>
      </c>
      <c r="L351" s="39">
        <v>8.0299999999999996E-2</v>
      </c>
      <c r="M351" s="40">
        <v>0.72</v>
      </c>
      <c r="N351" s="40">
        <v>0.41487000000000002</v>
      </c>
      <c r="O351" s="40">
        <v>0.75661</v>
      </c>
      <c r="P351" s="54">
        <v>0.3417</v>
      </c>
      <c r="Q351" s="39">
        <v>0.71960000000000002</v>
      </c>
      <c r="R351" s="40" t="s">
        <v>34</v>
      </c>
      <c r="S351" s="40" t="s">
        <v>193</v>
      </c>
      <c r="T351" s="40" t="s">
        <v>194</v>
      </c>
      <c r="U351" s="41" t="s">
        <v>195</v>
      </c>
    </row>
    <row r="352" spans="1:21" ht="11.25" hidden="1" customHeight="1" x14ac:dyDescent="0.15">
      <c r="A352" s="38" t="s">
        <v>32</v>
      </c>
      <c r="B352" s="40">
        <v>1409</v>
      </c>
      <c r="C352" s="40">
        <v>238790</v>
      </c>
      <c r="D352" s="40">
        <v>1210</v>
      </c>
      <c r="E352" s="40">
        <v>28227</v>
      </c>
      <c r="F352" s="40">
        <v>29636</v>
      </c>
      <c r="G352" s="40">
        <v>240000</v>
      </c>
      <c r="H352" s="40">
        <v>269636</v>
      </c>
      <c r="I352" s="39">
        <v>0.89080000000000004</v>
      </c>
      <c r="J352" s="39">
        <v>0.53800000000000003</v>
      </c>
      <c r="K352" s="39">
        <v>4.7500000000000001E-2</v>
      </c>
      <c r="L352" s="39">
        <v>8.7400000000000005E-2</v>
      </c>
      <c r="M352" s="40">
        <v>0.71</v>
      </c>
      <c r="N352" s="40">
        <v>0.42748999999999998</v>
      </c>
      <c r="O352" s="40">
        <v>0.74507999999999996</v>
      </c>
      <c r="P352" s="54">
        <v>0.31759999999999999</v>
      </c>
      <c r="Q352" s="39">
        <v>0.70930000000000004</v>
      </c>
      <c r="R352" s="40" t="s">
        <v>34</v>
      </c>
      <c r="S352" s="40" t="s">
        <v>193</v>
      </c>
      <c r="T352" s="40" t="s">
        <v>194</v>
      </c>
      <c r="U352" s="41" t="s">
        <v>195</v>
      </c>
    </row>
    <row r="353" spans="1:21" ht="11.25" hidden="1" customHeight="1" x14ac:dyDescent="0.15">
      <c r="A353" s="38" t="s">
        <v>33</v>
      </c>
      <c r="B353" s="40">
        <v>1269</v>
      </c>
      <c r="C353" s="40">
        <v>245772</v>
      </c>
      <c r="D353" s="40">
        <v>1337</v>
      </c>
      <c r="E353" s="40">
        <v>25900</v>
      </c>
      <c r="F353" s="40">
        <v>27169</v>
      </c>
      <c r="G353" s="40">
        <v>247109</v>
      </c>
      <c r="H353" s="40">
        <v>274278</v>
      </c>
      <c r="I353" s="39">
        <v>0.90069999999999995</v>
      </c>
      <c r="J353" s="39">
        <v>0.48699999999999999</v>
      </c>
      <c r="K353" s="39">
        <v>4.6699999999999998E-2</v>
      </c>
      <c r="L353" s="39">
        <v>8.5199999999999998E-2</v>
      </c>
      <c r="M353" s="40">
        <v>0.72</v>
      </c>
      <c r="N353" s="40">
        <v>0.44252999999999998</v>
      </c>
      <c r="O353" s="40">
        <v>0.75056999999999996</v>
      </c>
      <c r="P353" s="54">
        <v>0.308</v>
      </c>
      <c r="Q353" s="39">
        <v>0.70069999999999999</v>
      </c>
      <c r="R353" s="40" t="s">
        <v>34</v>
      </c>
      <c r="S353" s="40" t="s">
        <v>193</v>
      </c>
      <c r="T353" s="40" t="s">
        <v>194</v>
      </c>
      <c r="U353" s="41" t="s">
        <v>195</v>
      </c>
    </row>
    <row r="354" spans="1:21" ht="11.25" hidden="1" customHeight="1" x14ac:dyDescent="0.15">
      <c r="A354" s="38" t="s">
        <v>22</v>
      </c>
      <c r="B354" s="40">
        <v>2268</v>
      </c>
      <c r="C354" s="40">
        <v>328945</v>
      </c>
      <c r="D354" s="40">
        <v>2049</v>
      </c>
      <c r="E354" s="40">
        <v>39665</v>
      </c>
      <c r="F354" s="40">
        <v>41933</v>
      </c>
      <c r="G354" s="40">
        <v>330994</v>
      </c>
      <c r="H354" s="40">
        <v>372927</v>
      </c>
      <c r="I354" s="39">
        <v>0.8881</v>
      </c>
      <c r="J354" s="39">
        <v>0.52539999999999998</v>
      </c>
      <c r="K354" s="39">
        <v>5.4100000000000002E-2</v>
      </c>
      <c r="L354" s="39">
        <v>9.8100000000000007E-2</v>
      </c>
      <c r="M354" s="40">
        <v>0.69</v>
      </c>
      <c r="N354" s="40">
        <v>0.40945999999999999</v>
      </c>
      <c r="O354" s="40">
        <v>0.72568999999999995</v>
      </c>
      <c r="P354" s="54">
        <v>0.31619999999999998</v>
      </c>
      <c r="Q354" s="39">
        <v>0.70809999999999995</v>
      </c>
      <c r="R354" s="40" t="s">
        <v>34</v>
      </c>
      <c r="S354" s="40" t="s">
        <v>196</v>
      </c>
      <c r="T354" s="40" t="s">
        <v>197</v>
      </c>
      <c r="U354" s="41" t="s">
        <v>198</v>
      </c>
    </row>
    <row r="355" spans="1:21" ht="11.25" hidden="1" customHeight="1" x14ac:dyDescent="0.15">
      <c r="A355" s="38" t="s">
        <v>26</v>
      </c>
      <c r="B355" s="40">
        <v>926</v>
      </c>
      <c r="C355" s="40">
        <v>141000</v>
      </c>
      <c r="D355" s="40">
        <v>854</v>
      </c>
      <c r="E355" s="40">
        <v>17044</v>
      </c>
      <c r="F355" s="40">
        <v>17970</v>
      </c>
      <c r="G355" s="40">
        <v>141854</v>
      </c>
      <c r="H355" s="40">
        <v>159824</v>
      </c>
      <c r="I355" s="39">
        <v>0.88800000000000001</v>
      </c>
      <c r="J355" s="39">
        <v>0.5202</v>
      </c>
      <c r="K355" s="39">
        <v>5.1499999999999997E-2</v>
      </c>
      <c r="L355" s="39">
        <v>9.3799999999999994E-2</v>
      </c>
      <c r="M355" s="40">
        <v>0.68</v>
      </c>
      <c r="N355" s="40">
        <v>0.39928000000000002</v>
      </c>
      <c r="O355" s="40">
        <v>0.71592999999999996</v>
      </c>
      <c r="P355" s="54">
        <v>0.31659999999999999</v>
      </c>
      <c r="Q355" s="39">
        <v>0.70940000000000003</v>
      </c>
      <c r="R355" s="40" t="s">
        <v>34</v>
      </c>
      <c r="S355" s="40" t="s">
        <v>196</v>
      </c>
      <c r="T355" s="40" t="s">
        <v>197</v>
      </c>
      <c r="U355" s="41" t="s">
        <v>198</v>
      </c>
    </row>
    <row r="356" spans="1:21" ht="11.25" hidden="1" customHeight="1" x14ac:dyDescent="0.15">
      <c r="A356" s="38" t="s">
        <v>27</v>
      </c>
      <c r="B356" s="40">
        <v>8718</v>
      </c>
      <c r="C356" s="40">
        <v>1375256</v>
      </c>
      <c r="D356" s="40">
        <v>7861</v>
      </c>
      <c r="E356" s="40">
        <v>163909</v>
      </c>
      <c r="F356" s="40">
        <v>172627</v>
      </c>
      <c r="G356" s="40">
        <v>1383117</v>
      </c>
      <c r="H356" s="40">
        <v>1555744</v>
      </c>
      <c r="I356" s="39">
        <v>0.88959999999999995</v>
      </c>
      <c r="J356" s="39">
        <v>0.52580000000000005</v>
      </c>
      <c r="K356" s="39">
        <v>5.0500000000000003E-2</v>
      </c>
      <c r="L356" s="39">
        <v>9.2200000000000004E-2</v>
      </c>
      <c r="M356" s="40">
        <v>0.7</v>
      </c>
      <c r="N356" s="40">
        <v>0.40594999999999998</v>
      </c>
      <c r="O356" s="40">
        <v>0.73673</v>
      </c>
      <c r="P356" s="54">
        <v>0.33079999999999998</v>
      </c>
      <c r="Q356" s="39">
        <v>0.71699999999999997</v>
      </c>
      <c r="R356" s="40" t="s">
        <v>34</v>
      </c>
      <c r="S356" s="40" t="s">
        <v>196</v>
      </c>
      <c r="T356" s="40" t="s">
        <v>197</v>
      </c>
      <c r="U356" s="41" t="s">
        <v>198</v>
      </c>
    </row>
    <row r="357" spans="1:21" ht="11.25" hidden="1" customHeight="1" x14ac:dyDescent="0.15">
      <c r="A357" s="38" t="s">
        <v>28</v>
      </c>
      <c r="B357" s="40">
        <v>1334</v>
      </c>
      <c r="C357" s="40">
        <v>180275</v>
      </c>
      <c r="D357" s="40">
        <v>1017</v>
      </c>
      <c r="E357" s="40">
        <v>26073</v>
      </c>
      <c r="F357" s="40">
        <v>27407</v>
      </c>
      <c r="G357" s="40">
        <v>181292</v>
      </c>
      <c r="H357" s="40">
        <v>208699</v>
      </c>
      <c r="I357" s="39">
        <v>0.87019999999999997</v>
      </c>
      <c r="J357" s="39">
        <v>0.56740000000000002</v>
      </c>
      <c r="K357" s="39">
        <v>4.87E-2</v>
      </c>
      <c r="L357" s="39">
        <v>8.9700000000000002E-2</v>
      </c>
      <c r="M357" s="40">
        <v>0.69</v>
      </c>
      <c r="N357" s="40">
        <v>0.41847000000000001</v>
      </c>
      <c r="O357" s="40">
        <v>0.73104999999999998</v>
      </c>
      <c r="P357" s="54">
        <v>0.31259999999999999</v>
      </c>
      <c r="Q357" s="39">
        <v>0.70720000000000005</v>
      </c>
      <c r="R357" s="40" t="s">
        <v>34</v>
      </c>
      <c r="S357" s="40" t="s">
        <v>196</v>
      </c>
      <c r="T357" s="40" t="s">
        <v>197</v>
      </c>
      <c r="U357" s="41" t="s">
        <v>198</v>
      </c>
    </row>
    <row r="358" spans="1:21" ht="11.25" hidden="1" customHeight="1" x14ac:dyDescent="0.15">
      <c r="A358" s="38" t="s">
        <v>29</v>
      </c>
      <c r="B358" s="40">
        <v>1357</v>
      </c>
      <c r="C358" s="40">
        <v>201387</v>
      </c>
      <c r="D358" s="40">
        <v>1166</v>
      </c>
      <c r="E358" s="40">
        <v>25394</v>
      </c>
      <c r="F358" s="40">
        <v>26751</v>
      </c>
      <c r="G358" s="40">
        <v>202553</v>
      </c>
      <c r="H358" s="40">
        <v>229304</v>
      </c>
      <c r="I358" s="39">
        <v>0.88419999999999999</v>
      </c>
      <c r="J358" s="39">
        <v>0.53790000000000004</v>
      </c>
      <c r="K358" s="39">
        <v>5.0700000000000002E-2</v>
      </c>
      <c r="L358" s="39">
        <v>9.2700000000000005E-2</v>
      </c>
      <c r="M358" s="40">
        <v>0.68</v>
      </c>
      <c r="N358" s="40">
        <v>0.39438000000000001</v>
      </c>
      <c r="O358" s="40">
        <v>0.71804000000000001</v>
      </c>
      <c r="P358" s="54">
        <v>0.32369999999999999</v>
      </c>
      <c r="Q358" s="39">
        <v>0.71330000000000005</v>
      </c>
      <c r="R358" s="40" t="s">
        <v>34</v>
      </c>
      <c r="S358" s="40" t="s">
        <v>196</v>
      </c>
      <c r="T358" s="40" t="s">
        <v>197</v>
      </c>
      <c r="U358" s="41" t="s">
        <v>198</v>
      </c>
    </row>
    <row r="359" spans="1:21" ht="11.25" hidden="1" customHeight="1" x14ac:dyDescent="0.15">
      <c r="A359" s="38" t="s">
        <v>30</v>
      </c>
      <c r="B359" s="40">
        <v>1668</v>
      </c>
      <c r="C359" s="40">
        <v>239531</v>
      </c>
      <c r="D359" s="40">
        <v>1646</v>
      </c>
      <c r="E359" s="40">
        <v>27485</v>
      </c>
      <c r="F359" s="40">
        <v>29153</v>
      </c>
      <c r="G359" s="40">
        <v>241177</v>
      </c>
      <c r="H359" s="40">
        <v>270330</v>
      </c>
      <c r="I359" s="39">
        <v>0.89219999999999999</v>
      </c>
      <c r="J359" s="39">
        <v>0.50329999999999997</v>
      </c>
      <c r="K359" s="39">
        <v>5.7200000000000001E-2</v>
      </c>
      <c r="L359" s="39">
        <v>0.1028</v>
      </c>
      <c r="M359" s="40">
        <v>0.72</v>
      </c>
      <c r="N359" s="40">
        <v>0.40033999999999997</v>
      </c>
      <c r="O359" s="40">
        <v>0.75885000000000002</v>
      </c>
      <c r="P359" s="54">
        <v>0.35849999999999999</v>
      </c>
      <c r="Q359" s="39">
        <v>0.73280000000000001</v>
      </c>
      <c r="R359" s="40" t="s">
        <v>34</v>
      </c>
      <c r="S359" s="40" t="s">
        <v>196</v>
      </c>
      <c r="T359" s="40" t="s">
        <v>197</v>
      </c>
      <c r="U359" s="41" t="s">
        <v>198</v>
      </c>
    </row>
    <row r="360" spans="1:21" ht="11.25" hidden="1" customHeight="1" x14ac:dyDescent="0.15">
      <c r="A360" s="38" t="s">
        <v>31</v>
      </c>
      <c r="B360" s="40">
        <v>1504</v>
      </c>
      <c r="C360" s="40">
        <v>269653</v>
      </c>
      <c r="D360" s="40">
        <v>1333</v>
      </c>
      <c r="E360" s="40">
        <v>31007</v>
      </c>
      <c r="F360" s="40">
        <v>32511</v>
      </c>
      <c r="G360" s="40">
        <v>270986</v>
      </c>
      <c r="H360" s="40">
        <v>303497</v>
      </c>
      <c r="I360" s="39">
        <v>0.89339999999999997</v>
      </c>
      <c r="J360" s="39">
        <v>0.53010000000000002</v>
      </c>
      <c r="K360" s="39">
        <v>4.6300000000000001E-2</v>
      </c>
      <c r="L360" s="39">
        <v>8.5099999999999995E-2</v>
      </c>
      <c r="M360" s="40">
        <v>0.71</v>
      </c>
      <c r="N360" s="40">
        <v>0.40103</v>
      </c>
      <c r="O360" s="40">
        <v>0.74707999999999997</v>
      </c>
      <c r="P360" s="54">
        <v>0.34599999999999997</v>
      </c>
      <c r="Q360" s="39">
        <v>0.72619999999999996</v>
      </c>
      <c r="R360" s="40" t="s">
        <v>34</v>
      </c>
      <c r="S360" s="40" t="s">
        <v>196</v>
      </c>
      <c r="T360" s="40" t="s">
        <v>197</v>
      </c>
      <c r="U360" s="41" t="s">
        <v>198</v>
      </c>
    </row>
    <row r="361" spans="1:21" ht="11.25" hidden="1" customHeight="1" x14ac:dyDescent="0.15">
      <c r="A361" s="38" t="s">
        <v>32</v>
      </c>
      <c r="B361" s="40">
        <v>1488</v>
      </c>
      <c r="C361" s="40">
        <v>238756</v>
      </c>
      <c r="D361" s="40">
        <v>1244</v>
      </c>
      <c r="E361" s="40">
        <v>28148</v>
      </c>
      <c r="F361" s="40">
        <v>29636</v>
      </c>
      <c r="G361" s="40">
        <v>240000</v>
      </c>
      <c r="H361" s="40">
        <v>269636</v>
      </c>
      <c r="I361" s="39">
        <v>0.89100000000000001</v>
      </c>
      <c r="J361" s="39">
        <v>0.54469999999999996</v>
      </c>
      <c r="K361" s="39">
        <v>5.0200000000000002E-2</v>
      </c>
      <c r="L361" s="39">
        <v>9.1899999999999996E-2</v>
      </c>
      <c r="M361" s="40">
        <v>0.71</v>
      </c>
      <c r="N361" s="40">
        <v>0.42330000000000001</v>
      </c>
      <c r="O361" s="40">
        <v>0.74558999999999997</v>
      </c>
      <c r="P361" s="54">
        <v>0.32229999999999998</v>
      </c>
      <c r="Q361" s="39">
        <v>0.71319999999999995</v>
      </c>
      <c r="R361" s="40" t="s">
        <v>34</v>
      </c>
      <c r="S361" s="40" t="s">
        <v>196</v>
      </c>
      <c r="T361" s="40" t="s">
        <v>197</v>
      </c>
      <c r="U361" s="41" t="s">
        <v>198</v>
      </c>
    </row>
    <row r="362" spans="1:21" ht="11.25" hidden="1" customHeight="1" x14ac:dyDescent="0.15">
      <c r="A362" s="38" t="s">
        <v>33</v>
      </c>
      <c r="B362" s="40">
        <v>1367</v>
      </c>
      <c r="C362" s="40">
        <v>245654</v>
      </c>
      <c r="D362" s="40">
        <v>1455</v>
      </c>
      <c r="E362" s="40">
        <v>25802</v>
      </c>
      <c r="F362" s="40">
        <v>27169</v>
      </c>
      <c r="G362" s="40">
        <v>247109</v>
      </c>
      <c r="H362" s="40">
        <v>274278</v>
      </c>
      <c r="I362" s="39">
        <v>0.90059999999999996</v>
      </c>
      <c r="J362" s="39">
        <v>0.4844</v>
      </c>
      <c r="K362" s="39">
        <v>5.0299999999999997E-2</v>
      </c>
      <c r="L362" s="39">
        <v>9.1200000000000003E-2</v>
      </c>
      <c r="M362" s="40">
        <v>0.72</v>
      </c>
      <c r="N362" s="40">
        <v>0.43825999999999998</v>
      </c>
      <c r="O362" s="40">
        <v>0.75104000000000004</v>
      </c>
      <c r="P362" s="54">
        <v>0.31280000000000002</v>
      </c>
      <c r="Q362" s="39">
        <v>0.70599999999999996</v>
      </c>
      <c r="R362" s="40" t="s">
        <v>34</v>
      </c>
      <c r="S362" s="40" t="s">
        <v>196</v>
      </c>
      <c r="T362" s="40" t="s">
        <v>197</v>
      </c>
      <c r="U362" s="41" t="s">
        <v>198</v>
      </c>
    </row>
    <row r="363" spans="1:21" ht="11.25" hidden="1" customHeight="1" x14ac:dyDescent="0.15">
      <c r="A363" s="38" t="s">
        <v>22</v>
      </c>
      <c r="B363" s="40">
        <v>2342</v>
      </c>
      <c r="C363" s="40">
        <v>328843</v>
      </c>
      <c r="D363" s="40">
        <v>2151</v>
      </c>
      <c r="E363" s="40">
        <v>39591</v>
      </c>
      <c r="F363" s="40">
        <v>41933</v>
      </c>
      <c r="G363" s="40">
        <v>330994</v>
      </c>
      <c r="H363" s="40">
        <v>372927</v>
      </c>
      <c r="I363" s="39">
        <v>0.8881</v>
      </c>
      <c r="J363" s="39">
        <v>0.52129999999999999</v>
      </c>
      <c r="K363" s="39">
        <v>5.5899999999999998E-2</v>
      </c>
      <c r="L363" s="39">
        <v>0.1009</v>
      </c>
      <c r="M363" s="40">
        <v>0.7</v>
      </c>
      <c r="N363" s="40">
        <v>0.41037000000000001</v>
      </c>
      <c r="O363" s="40">
        <v>0.73685</v>
      </c>
      <c r="P363" s="54">
        <v>0.32650000000000001</v>
      </c>
      <c r="Q363" s="39">
        <v>0.71830000000000005</v>
      </c>
      <c r="R363" s="40" t="s">
        <v>34</v>
      </c>
      <c r="S363" s="40" t="s">
        <v>199</v>
      </c>
      <c r="T363" s="40" t="s">
        <v>200</v>
      </c>
      <c r="U363" s="41" t="s">
        <v>201</v>
      </c>
    </row>
    <row r="364" spans="1:21" ht="11.25" hidden="1" customHeight="1" x14ac:dyDescent="0.15">
      <c r="A364" s="38" t="s">
        <v>26</v>
      </c>
      <c r="B364" s="40">
        <v>1015</v>
      </c>
      <c r="C364" s="40">
        <v>140939</v>
      </c>
      <c r="D364" s="40">
        <v>915</v>
      </c>
      <c r="E364" s="40">
        <v>16955</v>
      </c>
      <c r="F364" s="40">
        <v>17970</v>
      </c>
      <c r="G364" s="40">
        <v>141854</v>
      </c>
      <c r="H364" s="40">
        <v>159824</v>
      </c>
      <c r="I364" s="39">
        <v>0.88819999999999999</v>
      </c>
      <c r="J364" s="39">
        <v>0.52590000000000003</v>
      </c>
      <c r="K364" s="39">
        <v>5.6500000000000002E-2</v>
      </c>
      <c r="L364" s="39">
        <v>0.10199999999999999</v>
      </c>
      <c r="M364" s="40">
        <v>0.68</v>
      </c>
      <c r="N364" s="40">
        <v>0.38697999999999999</v>
      </c>
      <c r="O364" s="40">
        <v>0.71748000000000001</v>
      </c>
      <c r="P364" s="54">
        <v>0.33050000000000002</v>
      </c>
      <c r="Q364" s="39">
        <v>0.71899999999999997</v>
      </c>
      <c r="R364" s="40" t="s">
        <v>34</v>
      </c>
      <c r="S364" s="40" t="s">
        <v>199</v>
      </c>
      <c r="T364" s="40" t="s">
        <v>200</v>
      </c>
      <c r="U364" s="41" t="s">
        <v>201</v>
      </c>
    </row>
    <row r="365" spans="1:21" ht="11.25" hidden="1" customHeight="1" x14ac:dyDescent="0.15">
      <c r="A365" s="38" t="s">
        <v>27</v>
      </c>
      <c r="B365" s="40">
        <v>8394</v>
      </c>
      <c r="C365" s="40">
        <v>1375721</v>
      </c>
      <c r="D365" s="40">
        <v>7396</v>
      </c>
      <c r="E365" s="40">
        <v>164233</v>
      </c>
      <c r="F365" s="40">
        <v>172627</v>
      </c>
      <c r="G365" s="40">
        <v>1383117</v>
      </c>
      <c r="H365" s="40">
        <v>1555744</v>
      </c>
      <c r="I365" s="39">
        <v>0.88970000000000005</v>
      </c>
      <c r="J365" s="39">
        <v>0.53159999999999996</v>
      </c>
      <c r="K365" s="39">
        <v>4.8599999999999997E-2</v>
      </c>
      <c r="L365" s="39">
        <v>8.9099999999999999E-2</v>
      </c>
      <c r="M365" s="40">
        <v>0.7</v>
      </c>
      <c r="N365" s="40">
        <v>0.39362000000000003</v>
      </c>
      <c r="O365" s="40">
        <v>0.73826999999999998</v>
      </c>
      <c r="P365" s="54">
        <v>0.34470000000000001</v>
      </c>
      <c r="Q365" s="39">
        <v>0.72799999999999998</v>
      </c>
      <c r="R365" s="40" t="s">
        <v>34</v>
      </c>
      <c r="S365" s="40" t="s">
        <v>199</v>
      </c>
      <c r="T365" s="40" t="s">
        <v>200</v>
      </c>
      <c r="U365" s="41" t="s">
        <v>201</v>
      </c>
    </row>
    <row r="366" spans="1:21" ht="11.25" hidden="1" customHeight="1" x14ac:dyDescent="0.15">
      <c r="A366" s="38" t="s">
        <v>28</v>
      </c>
      <c r="B366" s="40">
        <v>1363</v>
      </c>
      <c r="C366" s="40">
        <v>180223</v>
      </c>
      <c r="D366" s="40">
        <v>1069</v>
      </c>
      <c r="E366" s="40">
        <v>26044</v>
      </c>
      <c r="F366" s="40">
        <v>27407</v>
      </c>
      <c r="G366" s="40">
        <v>181292</v>
      </c>
      <c r="H366" s="40">
        <v>208699</v>
      </c>
      <c r="I366" s="39">
        <v>0.87009999999999998</v>
      </c>
      <c r="J366" s="39">
        <v>0.56040000000000001</v>
      </c>
      <c r="K366" s="39">
        <v>4.9700000000000001E-2</v>
      </c>
      <c r="L366" s="39">
        <v>9.1399999999999995E-2</v>
      </c>
      <c r="M366" s="40">
        <v>0.66</v>
      </c>
      <c r="N366" s="40">
        <v>0.37833</v>
      </c>
      <c r="O366" s="40">
        <v>0.70257999999999998</v>
      </c>
      <c r="P366" s="54">
        <v>0.32429999999999998</v>
      </c>
      <c r="Q366" s="39">
        <v>0.71730000000000005</v>
      </c>
      <c r="R366" s="40" t="s">
        <v>34</v>
      </c>
      <c r="S366" s="40" t="s">
        <v>199</v>
      </c>
      <c r="T366" s="40" t="s">
        <v>200</v>
      </c>
      <c r="U366" s="41" t="s">
        <v>201</v>
      </c>
    </row>
    <row r="367" spans="1:21" ht="11.25" hidden="1" customHeight="1" x14ac:dyDescent="0.15">
      <c r="A367" s="38" t="s">
        <v>29</v>
      </c>
      <c r="B367" s="40">
        <v>1340</v>
      </c>
      <c r="C367" s="40">
        <v>201431</v>
      </c>
      <c r="D367" s="40">
        <v>1122</v>
      </c>
      <c r="E367" s="40">
        <v>25411</v>
      </c>
      <c r="F367" s="40">
        <v>26751</v>
      </c>
      <c r="G367" s="40">
        <v>202553</v>
      </c>
      <c r="H367" s="40">
        <v>229304</v>
      </c>
      <c r="I367" s="39">
        <v>0.88429999999999997</v>
      </c>
      <c r="J367" s="39">
        <v>0.54430000000000001</v>
      </c>
      <c r="K367" s="39">
        <v>5.0099999999999999E-2</v>
      </c>
      <c r="L367" s="39">
        <v>9.1700000000000004E-2</v>
      </c>
      <c r="M367" s="40">
        <v>0.72</v>
      </c>
      <c r="N367" s="40">
        <v>0.41980000000000001</v>
      </c>
      <c r="O367" s="40">
        <v>0.75999000000000005</v>
      </c>
      <c r="P367" s="54">
        <v>0.3402</v>
      </c>
      <c r="Q367" s="39">
        <v>0.72399999999999998</v>
      </c>
      <c r="R367" s="40" t="s">
        <v>34</v>
      </c>
      <c r="S367" s="40" t="s">
        <v>199</v>
      </c>
      <c r="T367" s="40" t="s">
        <v>200</v>
      </c>
      <c r="U367" s="41" t="s">
        <v>201</v>
      </c>
    </row>
    <row r="368" spans="1:21" ht="11.25" hidden="1" customHeight="1" x14ac:dyDescent="0.15">
      <c r="A368" s="38" t="s">
        <v>30</v>
      </c>
      <c r="B368" s="40">
        <v>1671</v>
      </c>
      <c r="C368" s="40">
        <v>239562</v>
      </c>
      <c r="D368" s="40">
        <v>1615</v>
      </c>
      <c r="E368" s="40">
        <v>27482</v>
      </c>
      <c r="F368" s="40">
        <v>29153</v>
      </c>
      <c r="G368" s="40">
        <v>241177</v>
      </c>
      <c r="H368" s="40">
        <v>270330</v>
      </c>
      <c r="I368" s="39">
        <v>0.89239999999999997</v>
      </c>
      <c r="J368" s="39">
        <v>0.50849999999999995</v>
      </c>
      <c r="K368" s="39">
        <v>5.7299999999999997E-2</v>
      </c>
      <c r="L368" s="39">
        <v>0.10299999999999999</v>
      </c>
      <c r="M368" s="40">
        <v>0.7</v>
      </c>
      <c r="N368" s="40">
        <v>0.37192999999999998</v>
      </c>
      <c r="O368" s="40">
        <v>0.73985999999999996</v>
      </c>
      <c r="P368" s="54">
        <v>0.3679</v>
      </c>
      <c r="Q368" s="39">
        <v>0.73960000000000004</v>
      </c>
      <c r="R368" s="40" t="s">
        <v>34</v>
      </c>
      <c r="S368" s="40" t="s">
        <v>199</v>
      </c>
      <c r="T368" s="40" t="s">
        <v>200</v>
      </c>
      <c r="U368" s="41" t="s">
        <v>201</v>
      </c>
    </row>
    <row r="369" spans="1:21" ht="11.25" hidden="1" customHeight="1" x14ac:dyDescent="0.15">
      <c r="A369" s="38" t="s">
        <v>31</v>
      </c>
      <c r="B369" s="40">
        <v>1443</v>
      </c>
      <c r="C369" s="40">
        <v>269731</v>
      </c>
      <c r="D369" s="40">
        <v>1255</v>
      </c>
      <c r="E369" s="40">
        <v>31068</v>
      </c>
      <c r="F369" s="40">
        <v>32511</v>
      </c>
      <c r="G369" s="40">
        <v>270986</v>
      </c>
      <c r="H369" s="40">
        <v>303497</v>
      </c>
      <c r="I369" s="39">
        <v>0.89349999999999996</v>
      </c>
      <c r="J369" s="39">
        <v>0.53480000000000005</v>
      </c>
      <c r="K369" s="39">
        <v>4.4400000000000002E-2</v>
      </c>
      <c r="L369" s="39">
        <v>8.2000000000000003E-2</v>
      </c>
      <c r="M369" s="40">
        <v>0.69</v>
      </c>
      <c r="N369" s="40">
        <v>0.36729000000000001</v>
      </c>
      <c r="O369" s="40">
        <v>0.72872000000000003</v>
      </c>
      <c r="P369" s="54">
        <v>0.3614</v>
      </c>
      <c r="Q369" s="39">
        <v>0.73770000000000002</v>
      </c>
      <c r="R369" s="40" t="s">
        <v>34</v>
      </c>
      <c r="S369" s="40" t="s">
        <v>199</v>
      </c>
      <c r="T369" s="40" t="s">
        <v>200</v>
      </c>
      <c r="U369" s="41" t="s">
        <v>201</v>
      </c>
    </row>
    <row r="370" spans="1:21" ht="11.25" hidden="1" customHeight="1" x14ac:dyDescent="0.15">
      <c r="A370" s="38" t="s">
        <v>32</v>
      </c>
      <c r="B370" s="40">
        <v>1365</v>
      </c>
      <c r="C370" s="40">
        <v>238899</v>
      </c>
      <c r="D370" s="40">
        <v>1101</v>
      </c>
      <c r="E370" s="40">
        <v>28271</v>
      </c>
      <c r="F370" s="40">
        <v>29636</v>
      </c>
      <c r="G370" s="40">
        <v>240000</v>
      </c>
      <c r="H370" s="40">
        <v>269636</v>
      </c>
      <c r="I370" s="39">
        <v>0.8911</v>
      </c>
      <c r="J370" s="39">
        <v>0.55349999999999999</v>
      </c>
      <c r="K370" s="39">
        <v>4.6100000000000002E-2</v>
      </c>
      <c r="L370" s="39">
        <v>8.5000000000000006E-2</v>
      </c>
      <c r="M370" s="40">
        <v>0.67</v>
      </c>
      <c r="N370" s="40">
        <v>0.37029000000000001</v>
      </c>
      <c r="O370" s="40">
        <v>0.70718999999999999</v>
      </c>
      <c r="P370" s="54">
        <v>0.33689999999999998</v>
      </c>
      <c r="Q370" s="39">
        <v>0.72440000000000004</v>
      </c>
      <c r="R370" s="40" t="s">
        <v>34</v>
      </c>
      <c r="S370" s="40" t="s">
        <v>199</v>
      </c>
      <c r="T370" s="40" t="s">
        <v>200</v>
      </c>
      <c r="U370" s="41" t="s">
        <v>201</v>
      </c>
    </row>
    <row r="371" spans="1:21" ht="11.25" hidden="1" customHeight="1" x14ac:dyDescent="0.15">
      <c r="A371" s="38" t="s">
        <v>33</v>
      </c>
      <c r="B371" s="40">
        <v>1212</v>
      </c>
      <c r="C371" s="40">
        <v>245875</v>
      </c>
      <c r="D371" s="40">
        <v>1234</v>
      </c>
      <c r="E371" s="40">
        <v>25957</v>
      </c>
      <c r="F371" s="40">
        <v>27169</v>
      </c>
      <c r="G371" s="40">
        <v>247109</v>
      </c>
      <c r="H371" s="40">
        <v>274278</v>
      </c>
      <c r="I371" s="39">
        <v>0.90090000000000003</v>
      </c>
      <c r="J371" s="39">
        <v>0.4955</v>
      </c>
      <c r="K371" s="39">
        <v>4.4600000000000001E-2</v>
      </c>
      <c r="L371" s="39">
        <v>8.1900000000000001E-2</v>
      </c>
      <c r="M371" s="40">
        <v>0.7</v>
      </c>
      <c r="N371" s="40">
        <v>0.40509000000000001</v>
      </c>
      <c r="O371" s="40">
        <v>0.73248999999999997</v>
      </c>
      <c r="P371" s="54">
        <v>0.32740000000000002</v>
      </c>
      <c r="Q371" s="39">
        <v>0.71779999999999999</v>
      </c>
      <c r="R371" s="40" t="s">
        <v>34</v>
      </c>
      <c r="S371" s="40" t="s">
        <v>199</v>
      </c>
      <c r="T371" s="40" t="s">
        <v>200</v>
      </c>
      <c r="U371" s="41" t="s">
        <v>201</v>
      </c>
    </row>
    <row r="372" spans="1:21" ht="11.25" hidden="1" customHeight="1" x14ac:dyDescent="0.15">
      <c r="A372" s="38" t="s">
        <v>22</v>
      </c>
      <c r="B372" s="40">
        <v>2290</v>
      </c>
      <c r="C372" s="40">
        <v>328961</v>
      </c>
      <c r="D372" s="40">
        <v>2033</v>
      </c>
      <c r="E372" s="40">
        <v>39643</v>
      </c>
      <c r="F372" s="40">
        <v>41933</v>
      </c>
      <c r="G372" s="40">
        <v>330994</v>
      </c>
      <c r="H372" s="40">
        <v>372927</v>
      </c>
      <c r="I372" s="39">
        <v>0.88819999999999999</v>
      </c>
      <c r="J372" s="39">
        <v>0.52969999999999995</v>
      </c>
      <c r="K372" s="39">
        <v>5.4600000000000003E-2</v>
      </c>
      <c r="L372" s="39">
        <v>9.9000000000000005E-2</v>
      </c>
      <c r="M372" s="40">
        <v>0.7</v>
      </c>
      <c r="N372" s="40">
        <v>0.41861999999999999</v>
      </c>
      <c r="O372" s="40">
        <v>0.73580000000000001</v>
      </c>
      <c r="P372" s="54">
        <v>0.31719999999999998</v>
      </c>
      <c r="Q372" s="39">
        <v>0.70799999999999996</v>
      </c>
      <c r="R372" s="40" t="s">
        <v>34</v>
      </c>
      <c r="S372" s="40" t="s">
        <v>202</v>
      </c>
      <c r="T372" s="40" t="s">
        <v>203</v>
      </c>
      <c r="U372" s="41" t="s">
        <v>204</v>
      </c>
    </row>
    <row r="373" spans="1:21" ht="11.25" hidden="1" customHeight="1" x14ac:dyDescent="0.15">
      <c r="A373" s="38" t="s">
        <v>26</v>
      </c>
      <c r="B373" s="40">
        <v>921</v>
      </c>
      <c r="C373" s="40">
        <v>140992</v>
      </c>
      <c r="D373" s="40">
        <v>862</v>
      </c>
      <c r="E373" s="40">
        <v>17049</v>
      </c>
      <c r="F373" s="40">
        <v>17970</v>
      </c>
      <c r="G373" s="40">
        <v>141854</v>
      </c>
      <c r="H373" s="40">
        <v>159824</v>
      </c>
      <c r="I373" s="39">
        <v>0.88790000000000002</v>
      </c>
      <c r="J373" s="39">
        <v>0.51649999999999996</v>
      </c>
      <c r="K373" s="39">
        <v>5.1299999999999998E-2</v>
      </c>
      <c r="L373" s="39">
        <v>9.3299999999999994E-2</v>
      </c>
      <c r="M373" s="40">
        <v>0.72</v>
      </c>
      <c r="N373" s="40">
        <v>0.43979000000000001</v>
      </c>
      <c r="O373" s="40">
        <v>0.75588</v>
      </c>
      <c r="P373" s="54">
        <v>0.31609999999999999</v>
      </c>
      <c r="Q373" s="39">
        <v>0.70889999999999997</v>
      </c>
      <c r="R373" s="40" t="s">
        <v>34</v>
      </c>
      <c r="S373" s="40" t="s">
        <v>202</v>
      </c>
      <c r="T373" s="40" t="s">
        <v>203</v>
      </c>
      <c r="U373" s="41" t="s">
        <v>204</v>
      </c>
    </row>
    <row r="374" spans="1:21" ht="11.25" hidden="1" customHeight="1" x14ac:dyDescent="0.15">
      <c r="A374" s="38" t="s">
        <v>27</v>
      </c>
      <c r="B374" s="40">
        <v>8458</v>
      </c>
      <c r="C374" s="40">
        <v>1375562</v>
      </c>
      <c r="D374" s="40">
        <v>7555</v>
      </c>
      <c r="E374" s="40">
        <v>164169</v>
      </c>
      <c r="F374" s="40">
        <v>172627</v>
      </c>
      <c r="G374" s="40">
        <v>1383117</v>
      </c>
      <c r="H374" s="40">
        <v>1555744</v>
      </c>
      <c r="I374" s="39">
        <v>0.88959999999999995</v>
      </c>
      <c r="J374" s="39">
        <v>0.5282</v>
      </c>
      <c r="K374" s="39">
        <v>4.9000000000000002E-2</v>
      </c>
      <c r="L374" s="39">
        <v>8.9700000000000002E-2</v>
      </c>
      <c r="M374" s="40">
        <v>0.7</v>
      </c>
      <c r="N374" s="40">
        <v>0.40969</v>
      </c>
      <c r="O374" s="40">
        <v>0.73626000000000003</v>
      </c>
      <c r="P374" s="54">
        <v>0.3266</v>
      </c>
      <c r="Q374" s="39">
        <v>0.71209999999999996</v>
      </c>
      <c r="R374" s="40" t="s">
        <v>34</v>
      </c>
      <c r="S374" s="40" t="s">
        <v>202</v>
      </c>
      <c r="T374" s="40" t="s">
        <v>203</v>
      </c>
      <c r="U374" s="41" t="s">
        <v>204</v>
      </c>
    </row>
    <row r="375" spans="1:21" ht="11.25" hidden="1" customHeight="1" x14ac:dyDescent="0.15">
      <c r="A375" s="38" t="s">
        <v>28</v>
      </c>
      <c r="B375" s="40">
        <v>1313</v>
      </c>
      <c r="C375" s="40">
        <v>180328</v>
      </c>
      <c r="D375" s="40">
        <v>964</v>
      </c>
      <c r="E375" s="40">
        <v>26094</v>
      </c>
      <c r="F375" s="40">
        <v>27407</v>
      </c>
      <c r="G375" s="40">
        <v>181292</v>
      </c>
      <c r="H375" s="40">
        <v>208699</v>
      </c>
      <c r="I375" s="39">
        <v>0.87029999999999996</v>
      </c>
      <c r="J375" s="39">
        <v>0.5766</v>
      </c>
      <c r="K375" s="39">
        <v>4.7899999999999998E-2</v>
      </c>
      <c r="L375" s="39">
        <v>8.8499999999999995E-2</v>
      </c>
      <c r="M375" s="40">
        <v>0.68</v>
      </c>
      <c r="N375" s="40">
        <v>0.41134999999999999</v>
      </c>
      <c r="O375" s="40">
        <v>0.72062000000000004</v>
      </c>
      <c r="P375" s="54">
        <v>0.30930000000000002</v>
      </c>
      <c r="Q375" s="39">
        <v>0.70399999999999996</v>
      </c>
      <c r="R375" s="40" t="s">
        <v>34</v>
      </c>
      <c r="S375" s="40" t="s">
        <v>202</v>
      </c>
      <c r="T375" s="40" t="s">
        <v>203</v>
      </c>
      <c r="U375" s="41" t="s">
        <v>204</v>
      </c>
    </row>
    <row r="376" spans="1:21" ht="11.25" hidden="1" customHeight="1" x14ac:dyDescent="0.15">
      <c r="A376" s="38" t="s">
        <v>29</v>
      </c>
      <c r="B376" s="40">
        <v>1317</v>
      </c>
      <c r="C376" s="40">
        <v>201437</v>
      </c>
      <c r="D376" s="40">
        <v>1116</v>
      </c>
      <c r="E376" s="40">
        <v>25434</v>
      </c>
      <c r="F376" s="40">
        <v>26751</v>
      </c>
      <c r="G376" s="40">
        <v>202553</v>
      </c>
      <c r="H376" s="40">
        <v>229304</v>
      </c>
      <c r="I376" s="39">
        <v>0.88419999999999999</v>
      </c>
      <c r="J376" s="39">
        <v>0.5413</v>
      </c>
      <c r="K376" s="39">
        <v>4.9200000000000001E-2</v>
      </c>
      <c r="L376" s="39">
        <v>9.0300000000000005E-2</v>
      </c>
      <c r="M376" s="40">
        <v>0.7</v>
      </c>
      <c r="N376" s="40">
        <v>0.41531000000000001</v>
      </c>
      <c r="O376" s="40">
        <v>0.73792999999999997</v>
      </c>
      <c r="P376" s="54">
        <v>0.3226</v>
      </c>
      <c r="Q376" s="39">
        <v>0.70860000000000001</v>
      </c>
      <c r="R376" s="40" t="s">
        <v>34</v>
      </c>
      <c r="S376" s="40" t="s">
        <v>202</v>
      </c>
      <c r="T376" s="40" t="s">
        <v>203</v>
      </c>
      <c r="U376" s="41" t="s">
        <v>204</v>
      </c>
    </row>
    <row r="377" spans="1:21" ht="11.25" hidden="1" customHeight="1" x14ac:dyDescent="0.15">
      <c r="A377" s="38" t="s">
        <v>30</v>
      </c>
      <c r="B377" s="40">
        <v>1618</v>
      </c>
      <c r="C377" s="40">
        <v>239586</v>
      </c>
      <c r="D377" s="40">
        <v>1591</v>
      </c>
      <c r="E377" s="40">
        <v>27535</v>
      </c>
      <c r="F377" s="40">
        <v>29153</v>
      </c>
      <c r="G377" s="40">
        <v>241177</v>
      </c>
      <c r="H377" s="40">
        <v>270330</v>
      </c>
      <c r="I377" s="39">
        <v>0.89229999999999998</v>
      </c>
      <c r="J377" s="39">
        <v>0.50419999999999998</v>
      </c>
      <c r="K377" s="39">
        <v>5.5500000000000001E-2</v>
      </c>
      <c r="L377" s="39">
        <v>0.1</v>
      </c>
      <c r="M377" s="40">
        <v>0.71</v>
      </c>
      <c r="N377" s="40">
        <v>0.39567000000000002</v>
      </c>
      <c r="O377" s="40">
        <v>0.74819999999999998</v>
      </c>
      <c r="P377" s="54">
        <v>0.35249999999999998</v>
      </c>
      <c r="Q377" s="39">
        <v>0.72589999999999999</v>
      </c>
      <c r="R377" s="40" t="s">
        <v>34</v>
      </c>
      <c r="S377" s="40" t="s">
        <v>202</v>
      </c>
      <c r="T377" s="40" t="s">
        <v>203</v>
      </c>
      <c r="U377" s="41" t="s">
        <v>204</v>
      </c>
    </row>
    <row r="378" spans="1:21" ht="11.25" hidden="1" customHeight="1" x14ac:dyDescent="0.15">
      <c r="A378" s="38" t="s">
        <v>31</v>
      </c>
      <c r="B378" s="40">
        <v>1446</v>
      </c>
      <c r="C378" s="40">
        <v>269701</v>
      </c>
      <c r="D378" s="40">
        <v>1285</v>
      </c>
      <c r="E378" s="40">
        <v>31065</v>
      </c>
      <c r="F378" s="40">
        <v>32511</v>
      </c>
      <c r="G378" s="40">
        <v>270986</v>
      </c>
      <c r="H378" s="40">
        <v>303497</v>
      </c>
      <c r="I378" s="39">
        <v>0.89339999999999997</v>
      </c>
      <c r="J378" s="39">
        <v>0.52949999999999997</v>
      </c>
      <c r="K378" s="39">
        <v>4.4499999999999998E-2</v>
      </c>
      <c r="L378" s="39">
        <v>8.2100000000000006E-2</v>
      </c>
      <c r="M378" s="40">
        <v>0.72</v>
      </c>
      <c r="N378" s="40">
        <v>0.41460000000000002</v>
      </c>
      <c r="O378" s="40">
        <v>0.75665000000000004</v>
      </c>
      <c r="P378" s="54">
        <v>0.34200000000000003</v>
      </c>
      <c r="Q378" s="39">
        <v>0.71970000000000001</v>
      </c>
      <c r="R378" s="40" t="s">
        <v>34</v>
      </c>
      <c r="S378" s="40" t="s">
        <v>202</v>
      </c>
      <c r="T378" s="40" t="s">
        <v>203</v>
      </c>
      <c r="U378" s="41" t="s">
        <v>204</v>
      </c>
    </row>
    <row r="379" spans="1:21" ht="11.25" hidden="1" customHeight="1" x14ac:dyDescent="0.15">
      <c r="A379" s="38" t="s">
        <v>32</v>
      </c>
      <c r="B379" s="40">
        <v>1437</v>
      </c>
      <c r="C379" s="40">
        <v>238788</v>
      </c>
      <c r="D379" s="40">
        <v>1212</v>
      </c>
      <c r="E379" s="40">
        <v>28199</v>
      </c>
      <c r="F379" s="40">
        <v>29636</v>
      </c>
      <c r="G379" s="40">
        <v>240000</v>
      </c>
      <c r="H379" s="40">
        <v>269636</v>
      </c>
      <c r="I379" s="39">
        <v>0.89090000000000003</v>
      </c>
      <c r="J379" s="39">
        <v>0.54249999999999998</v>
      </c>
      <c r="K379" s="39">
        <v>4.8500000000000001E-2</v>
      </c>
      <c r="L379" s="39">
        <v>8.8999999999999996E-2</v>
      </c>
      <c r="M379" s="40">
        <v>0.71</v>
      </c>
      <c r="N379" s="40">
        <v>0.42754999999999999</v>
      </c>
      <c r="O379" s="40">
        <v>0.74507000000000001</v>
      </c>
      <c r="P379" s="54">
        <v>0.3175</v>
      </c>
      <c r="Q379" s="39">
        <v>0.70920000000000005</v>
      </c>
      <c r="R379" s="40" t="s">
        <v>34</v>
      </c>
      <c r="S379" s="40" t="s">
        <v>202</v>
      </c>
      <c r="T379" s="40" t="s">
        <v>203</v>
      </c>
      <c r="U379" s="41" t="s">
        <v>204</v>
      </c>
    </row>
    <row r="380" spans="1:21" ht="11.25" hidden="1" customHeight="1" x14ac:dyDescent="0.15">
      <c r="A380" s="38" t="s">
        <v>33</v>
      </c>
      <c r="B380" s="40">
        <v>1327</v>
      </c>
      <c r="C380" s="40">
        <v>245722</v>
      </c>
      <c r="D380" s="40">
        <v>1387</v>
      </c>
      <c r="E380" s="40">
        <v>25842</v>
      </c>
      <c r="F380" s="40">
        <v>27169</v>
      </c>
      <c r="G380" s="40">
        <v>247109</v>
      </c>
      <c r="H380" s="40">
        <v>274278</v>
      </c>
      <c r="I380" s="39">
        <v>0.90069999999999995</v>
      </c>
      <c r="J380" s="39">
        <v>0.4889</v>
      </c>
      <c r="K380" s="39">
        <v>4.8800000000000003E-2</v>
      </c>
      <c r="L380" s="39">
        <v>8.8800000000000004E-2</v>
      </c>
      <c r="M380" s="40">
        <v>0.72</v>
      </c>
      <c r="N380" s="40">
        <v>0.44285999999999998</v>
      </c>
      <c r="O380" s="40">
        <v>0.75053999999999998</v>
      </c>
      <c r="P380" s="54">
        <v>0.30769999999999997</v>
      </c>
      <c r="Q380" s="39">
        <v>0.7006</v>
      </c>
      <c r="R380" s="40" t="s">
        <v>34</v>
      </c>
      <c r="S380" s="40" t="s">
        <v>202</v>
      </c>
      <c r="T380" s="40" t="s">
        <v>203</v>
      </c>
      <c r="U380" s="41" t="s">
        <v>204</v>
      </c>
    </row>
    <row r="381" spans="1:21" ht="11.25" hidden="1" customHeight="1" x14ac:dyDescent="0.15">
      <c r="A381" s="38" t="s">
        <v>22</v>
      </c>
      <c r="B381" s="40">
        <v>2280</v>
      </c>
      <c r="C381" s="40">
        <v>328984</v>
      </c>
      <c r="D381" s="40">
        <v>2010</v>
      </c>
      <c r="E381" s="40">
        <v>39653</v>
      </c>
      <c r="F381" s="40">
        <v>41933</v>
      </c>
      <c r="G381" s="40">
        <v>330994</v>
      </c>
      <c r="H381" s="40">
        <v>372927</v>
      </c>
      <c r="I381" s="39">
        <v>0.88829999999999998</v>
      </c>
      <c r="J381" s="39">
        <v>0.53149999999999997</v>
      </c>
      <c r="K381" s="39">
        <v>5.4399999999999997E-2</v>
      </c>
      <c r="L381" s="39">
        <v>9.8699999999999996E-2</v>
      </c>
      <c r="M381" s="40">
        <v>0.69</v>
      </c>
      <c r="N381" s="40">
        <v>0.40958</v>
      </c>
      <c r="O381" s="40">
        <v>0.72567999999999999</v>
      </c>
      <c r="P381" s="54">
        <v>0.31609999999999999</v>
      </c>
      <c r="Q381" s="39">
        <v>0.7077</v>
      </c>
      <c r="R381" s="40" t="s">
        <v>34</v>
      </c>
      <c r="S381" s="40" t="s">
        <v>205</v>
      </c>
      <c r="T381" s="40" t="s">
        <v>206</v>
      </c>
      <c r="U381" s="41" t="s">
        <v>207</v>
      </c>
    </row>
    <row r="382" spans="1:21" ht="11.25" hidden="1" customHeight="1" x14ac:dyDescent="0.15">
      <c r="A382" s="38" t="s">
        <v>26</v>
      </c>
      <c r="B382" s="40">
        <v>931</v>
      </c>
      <c r="C382" s="40">
        <v>141003</v>
      </c>
      <c r="D382" s="40">
        <v>851</v>
      </c>
      <c r="E382" s="40">
        <v>17039</v>
      </c>
      <c r="F382" s="40">
        <v>17970</v>
      </c>
      <c r="G382" s="40">
        <v>141854</v>
      </c>
      <c r="H382" s="40">
        <v>159824</v>
      </c>
      <c r="I382" s="39">
        <v>0.8881</v>
      </c>
      <c r="J382" s="39">
        <v>0.52239999999999998</v>
      </c>
      <c r="K382" s="39">
        <v>5.1799999999999999E-2</v>
      </c>
      <c r="L382" s="39">
        <v>9.4299999999999995E-2</v>
      </c>
      <c r="M382" s="40">
        <v>0.72</v>
      </c>
      <c r="N382" s="40">
        <v>0.43929000000000001</v>
      </c>
      <c r="O382" s="40">
        <v>0.75595000000000001</v>
      </c>
      <c r="P382" s="54">
        <v>0.31669999999999998</v>
      </c>
      <c r="Q382" s="39">
        <v>0.70899999999999996</v>
      </c>
      <c r="R382" s="40" t="s">
        <v>34</v>
      </c>
      <c r="S382" s="40" t="s">
        <v>205</v>
      </c>
      <c r="T382" s="40" t="s">
        <v>206</v>
      </c>
      <c r="U382" s="41" t="s">
        <v>207</v>
      </c>
    </row>
    <row r="383" spans="1:21" ht="11.25" hidden="1" customHeight="1" x14ac:dyDescent="0.15">
      <c r="A383" s="38" t="s">
        <v>27</v>
      </c>
      <c r="B383" s="40">
        <v>8745</v>
      </c>
      <c r="C383" s="40">
        <v>1375219</v>
      </c>
      <c r="D383" s="40">
        <v>7898</v>
      </c>
      <c r="E383" s="40">
        <v>163882</v>
      </c>
      <c r="F383" s="40">
        <v>172627</v>
      </c>
      <c r="G383" s="40">
        <v>1383117</v>
      </c>
      <c r="H383" s="40">
        <v>1555744</v>
      </c>
      <c r="I383" s="39">
        <v>0.88959999999999995</v>
      </c>
      <c r="J383" s="39">
        <v>0.52539999999999998</v>
      </c>
      <c r="K383" s="39">
        <v>5.0700000000000002E-2</v>
      </c>
      <c r="L383" s="39">
        <v>9.2399999999999996E-2</v>
      </c>
      <c r="M383" s="40">
        <v>0.7</v>
      </c>
      <c r="N383" s="40">
        <v>0.40604000000000001</v>
      </c>
      <c r="O383" s="40">
        <v>0.73672000000000004</v>
      </c>
      <c r="P383" s="54">
        <v>0.33069999999999999</v>
      </c>
      <c r="Q383" s="39">
        <v>0.7167</v>
      </c>
      <c r="R383" s="40" t="s">
        <v>34</v>
      </c>
      <c r="S383" s="40" t="s">
        <v>205</v>
      </c>
      <c r="T383" s="40" t="s">
        <v>206</v>
      </c>
      <c r="U383" s="41" t="s">
        <v>207</v>
      </c>
    </row>
    <row r="384" spans="1:21" ht="11.25" hidden="1" customHeight="1" x14ac:dyDescent="0.15">
      <c r="A384" s="38" t="s">
        <v>28</v>
      </c>
      <c r="B384" s="40">
        <v>1325</v>
      </c>
      <c r="C384" s="40">
        <v>180281</v>
      </c>
      <c r="D384" s="40">
        <v>1011</v>
      </c>
      <c r="E384" s="40">
        <v>26082</v>
      </c>
      <c r="F384" s="40">
        <v>27407</v>
      </c>
      <c r="G384" s="40">
        <v>181292</v>
      </c>
      <c r="H384" s="40">
        <v>208699</v>
      </c>
      <c r="I384" s="39">
        <v>0.87019999999999997</v>
      </c>
      <c r="J384" s="39">
        <v>0.56720000000000004</v>
      </c>
      <c r="K384" s="39">
        <v>4.8300000000000003E-2</v>
      </c>
      <c r="L384" s="39">
        <v>8.9099999999999999E-2</v>
      </c>
      <c r="M384" s="40">
        <v>0.69</v>
      </c>
      <c r="N384" s="40">
        <v>0.41861999999999999</v>
      </c>
      <c r="O384" s="40">
        <v>0.73102999999999996</v>
      </c>
      <c r="P384" s="54">
        <v>0.31240000000000001</v>
      </c>
      <c r="Q384" s="39">
        <v>0.70709999999999995</v>
      </c>
      <c r="R384" s="40" t="s">
        <v>34</v>
      </c>
      <c r="S384" s="40" t="s">
        <v>205</v>
      </c>
      <c r="T384" s="40" t="s">
        <v>206</v>
      </c>
      <c r="U384" s="41" t="s">
        <v>207</v>
      </c>
    </row>
    <row r="385" spans="1:21" ht="11.25" hidden="1" customHeight="1" x14ac:dyDescent="0.15">
      <c r="A385" s="38" t="s">
        <v>29</v>
      </c>
      <c r="B385" s="40">
        <v>1320</v>
      </c>
      <c r="C385" s="40">
        <v>201397</v>
      </c>
      <c r="D385" s="40">
        <v>1156</v>
      </c>
      <c r="E385" s="40">
        <v>25431</v>
      </c>
      <c r="F385" s="40">
        <v>26751</v>
      </c>
      <c r="G385" s="40">
        <v>202553</v>
      </c>
      <c r="H385" s="40">
        <v>229304</v>
      </c>
      <c r="I385" s="39">
        <v>0.8841</v>
      </c>
      <c r="J385" s="39">
        <v>0.53310000000000002</v>
      </c>
      <c r="K385" s="39">
        <v>4.9299999999999997E-2</v>
      </c>
      <c r="L385" s="39">
        <v>9.0300000000000005E-2</v>
      </c>
      <c r="M385" s="40">
        <v>0.71</v>
      </c>
      <c r="N385" s="40">
        <v>0.42427999999999999</v>
      </c>
      <c r="O385" s="40">
        <v>0.74807000000000001</v>
      </c>
      <c r="P385" s="54">
        <v>0.32379999999999998</v>
      </c>
      <c r="Q385" s="39">
        <v>0.71309999999999996</v>
      </c>
      <c r="R385" s="40" t="s">
        <v>34</v>
      </c>
      <c r="S385" s="40" t="s">
        <v>205</v>
      </c>
      <c r="T385" s="40" t="s">
        <v>206</v>
      </c>
      <c r="U385" s="41" t="s">
        <v>207</v>
      </c>
    </row>
    <row r="386" spans="1:21" ht="11.25" hidden="1" customHeight="1" x14ac:dyDescent="0.15">
      <c r="A386" s="38" t="s">
        <v>30</v>
      </c>
      <c r="B386" s="40">
        <v>1688</v>
      </c>
      <c r="C386" s="40">
        <v>239523</v>
      </c>
      <c r="D386" s="40">
        <v>1654</v>
      </c>
      <c r="E386" s="40">
        <v>27465</v>
      </c>
      <c r="F386" s="40">
        <v>29153</v>
      </c>
      <c r="G386" s="40">
        <v>241177</v>
      </c>
      <c r="H386" s="40">
        <v>270330</v>
      </c>
      <c r="I386" s="39">
        <v>0.89229999999999998</v>
      </c>
      <c r="J386" s="39">
        <v>0.50509999999999999</v>
      </c>
      <c r="K386" s="39">
        <v>5.79E-2</v>
      </c>
      <c r="L386" s="39">
        <v>0.10390000000000001</v>
      </c>
      <c r="M386" s="40">
        <v>0.72</v>
      </c>
      <c r="N386" s="40">
        <v>0.40061000000000002</v>
      </c>
      <c r="O386" s="40">
        <v>0.75882000000000005</v>
      </c>
      <c r="P386" s="54">
        <v>0.35820000000000002</v>
      </c>
      <c r="Q386" s="39">
        <v>0.73229999999999995</v>
      </c>
      <c r="R386" s="40" t="s">
        <v>34</v>
      </c>
      <c r="S386" s="40" t="s">
        <v>205</v>
      </c>
      <c r="T386" s="40" t="s">
        <v>206</v>
      </c>
      <c r="U386" s="41" t="s">
        <v>207</v>
      </c>
    </row>
    <row r="387" spans="1:21" ht="11.25" hidden="1" customHeight="1" x14ac:dyDescent="0.15">
      <c r="A387" s="38" t="s">
        <v>31</v>
      </c>
      <c r="B387" s="40">
        <v>1524</v>
      </c>
      <c r="C387" s="40">
        <v>269643</v>
      </c>
      <c r="D387" s="40">
        <v>1343</v>
      </c>
      <c r="E387" s="40">
        <v>30987</v>
      </c>
      <c r="F387" s="40">
        <v>32511</v>
      </c>
      <c r="G387" s="40">
        <v>270986</v>
      </c>
      <c r="H387" s="40">
        <v>303497</v>
      </c>
      <c r="I387" s="39">
        <v>0.89349999999999996</v>
      </c>
      <c r="J387" s="39">
        <v>0.53159999999999996</v>
      </c>
      <c r="K387" s="39">
        <v>4.6899999999999997E-2</v>
      </c>
      <c r="L387" s="39">
        <v>8.6199999999999999E-2</v>
      </c>
      <c r="M387" s="40">
        <v>0.68</v>
      </c>
      <c r="N387" s="40">
        <v>0.37089</v>
      </c>
      <c r="O387" s="40">
        <v>0.71709000000000001</v>
      </c>
      <c r="P387" s="54">
        <v>0.34620000000000001</v>
      </c>
      <c r="Q387" s="39">
        <v>0.72599999999999998</v>
      </c>
      <c r="R387" s="40" t="s">
        <v>34</v>
      </c>
      <c r="S387" s="40" t="s">
        <v>205</v>
      </c>
      <c r="T387" s="40" t="s">
        <v>206</v>
      </c>
      <c r="U387" s="41" t="s">
        <v>207</v>
      </c>
    </row>
    <row r="388" spans="1:21" ht="11.25" hidden="1" customHeight="1" x14ac:dyDescent="0.15">
      <c r="A388" s="38" t="s">
        <v>32</v>
      </c>
      <c r="B388" s="40">
        <v>1497</v>
      </c>
      <c r="C388" s="40">
        <v>238734</v>
      </c>
      <c r="D388" s="40">
        <v>1266</v>
      </c>
      <c r="E388" s="40">
        <v>28139</v>
      </c>
      <c r="F388" s="40">
        <v>29636</v>
      </c>
      <c r="G388" s="40">
        <v>240000</v>
      </c>
      <c r="H388" s="40">
        <v>269636</v>
      </c>
      <c r="I388" s="39">
        <v>0.89090000000000003</v>
      </c>
      <c r="J388" s="39">
        <v>0.54179999999999995</v>
      </c>
      <c r="K388" s="39">
        <v>5.0500000000000003E-2</v>
      </c>
      <c r="L388" s="39">
        <v>9.2399999999999996E-2</v>
      </c>
      <c r="M388" s="40">
        <v>0.71</v>
      </c>
      <c r="N388" s="40">
        <v>0.4234</v>
      </c>
      <c r="O388" s="40">
        <v>0.74558000000000002</v>
      </c>
      <c r="P388" s="54">
        <v>0.32219999999999999</v>
      </c>
      <c r="Q388" s="39">
        <v>0.71299999999999997</v>
      </c>
      <c r="R388" s="40" t="s">
        <v>34</v>
      </c>
      <c r="S388" s="40" t="s">
        <v>205</v>
      </c>
      <c r="T388" s="40" t="s">
        <v>206</v>
      </c>
      <c r="U388" s="41" t="s">
        <v>207</v>
      </c>
    </row>
    <row r="389" spans="1:21" ht="11.25" hidden="1" customHeight="1" x14ac:dyDescent="0.15">
      <c r="A389" s="38" t="s">
        <v>33</v>
      </c>
      <c r="B389" s="40">
        <v>1391</v>
      </c>
      <c r="C389" s="40">
        <v>245641</v>
      </c>
      <c r="D389" s="40">
        <v>1468</v>
      </c>
      <c r="E389" s="40">
        <v>25778</v>
      </c>
      <c r="F389" s="40">
        <v>27169</v>
      </c>
      <c r="G389" s="40">
        <v>247109</v>
      </c>
      <c r="H389" s="40">
        <v>274278</v>
      </c>
      <c r="I389" s="39">
        <v>0.90069999999999995</v>
      </c>
      <c r="J389" s="39">
        <v>0.48649999999999999</v>
      </c>
      <c r="K389" s="39">
        <v>5.1200000000000002E-2</v>
      </c>
      <c r="L389" s="39">
        <v>9.2600000000000002E-2</v>
      </c>
      <c r="M389" s="40">
        <v>0.72</v>
      </c>
      <c r="N389" s="40">
        <v>0.43818000000000001</v>
      </c>
      <c r="O389" s="40">
        <v>0.75105</v>
      </c>
      <c r="P389" s="54">
        <v>0.31290000000000001</v>
      </c>
      <c r="Q389" s="39">
        <v>0.70579999999999998</v>
      </c>
      <c r="R389" s="40" t="s">
        <v>34</v>
      </c>
      <c r="S389" s="40" t="s">
        <v>205</v>
      </c>
      <c r="T389" s="40" t="s">
        <v>206</v>
      </c>
      <c r="U389" s="41" t="s">
        <v>207</v>
      </c>
    </row>
    <row r="390" spans="1:21" ht="11.25" hidden="1" customHeight="1" x14ac:dyDescent="0.15">
      <c r="A390" s="38" t="s">
        <v>22</v>
      </c>
      <c r="B390" s="40">
        <v>2327</v>
      </c>
      <c r="C390" s="40">
        <v>328898</v>
      </c>
      <c r="D390" s="40">
        <v>2096</v>
      </c>
      <c r="E390" s="40">
        <v>39606</v>
      </c>
      <c r="F390" s="40">
        <v>41933</v>
      </c>
      <c r="G390" s="40">
        <v>330994</v>
      </c>
      <c r="H390" s="40">
        <v>372927</v>
      </c>
      <c r="I390" s="39">
        <v>0.88819999999999999</v>
      </c>
      <c r="J390" s="39">
        <v>0.52610000000000001</v>
      </c>
      <c r="K390" s="39">
        <v>5.5500000000000001E-2</v>
      </c>
      <c r="L390" s="39">
        <v>0.1004</v>
      </c>
      <c r="M390" s="40">
        <v>0.65</v>
      </c>
      <c r="N390" s="40">
        <v>0.36026999999999998</v>
      </c>
      <c r="O390" s="40">
        <v>0.68684999999999996</v>
      </c>
      <c r="P390" s="54">
        <v>0.3266</v>
      </c>
      <c r="Q390" s="39">
        <v>0.71819999999999995</v>
      </c>
      <c r="R390" s="40" t="s">
        <v>34</v>
      </c>
      <c r="S390" s="40" t="s">
        <v>208</v>
      </c>
      <c r="T390" s="40" t="s">
        <v>209</v>
      </c>
      <c r="U390" s="41" t="s">
        <v>210</v>
      </c>
    </row>
    <row r="391" spans="1:21" ht="11.25" hidden="1" customHeight="1" x14ac:dyDescent="0.15">
      <c r="A391" s="38" t="s">
        <v>26</v>
      </c>
      <c r="B391" s="40">
        <v>1011</v>
      </c>
      <c r="C391" s="40">
        <v>140952</v>
      </c>
      <c r="D391" s="40">
        <v>902</v>
      </c>
      <c r="E391" s="40">
        <v>16959</v>
      </c>
      <c r="F391" s="40">
        <v>17970</v>
      </c>
      <c r="G391" s="40">
        <v>141854</v>
      </c>
      <c r="H391" s="40">
        <v>159824</v>
      </c>
      <c r="I391" s="39">
        <v>0.88819999999999999</v>
      </c>
      <c r="J391" s="39">
        <v>0.52849999999999997</v>
      </c>
      <c r="K391" s="39">
        <v>5.6300000000000003E-2</v>
      </c>
      <c r="L391" s="39">
        <v>0.1017</v>
      </c>
      <c r="M391" s="40">
        <v>0.69</v>
      </c>
      <c r="N391" s="40">
        <v>0.39716000000000001</v>
      </c>
      <c r="O391" s="40">
        <v>0.72746999999999995</v>
      </c>
      <c r="P391" s="54">
        <v>0.33029999999999998</v>
      </c>
      <c r="Q391" s="39">
        <v>0.71899999999999997</v>
      </c>
      <c r="R391" s="40" t="s">
        <v>34</v>
      </c>
      <c r="S391" s="40" t="s">
        <v>208</v>
      </c>
      <c r="T391" s="40" t="s">
        <v>209</v>
      </c>
      <c r="U391" s="41" t="s">
        <v>210</v>
      </c>
    </row>
    <row r="392" spans="1:21" ht="11.25" hidden="1" customHeight="1" x14ac:dyDescent="0.15">
      <c r="A392" s="38" t="s">
        <v>27</v>
      </c>
      <c r="B392" s="40">
        <v>8185</v>
      </c>
      <c r="C392" s="40">
        <v>1375789</v>
      </c>
      <c r="D392" s="40">
        <v>7328</v>
      </c>
      <c r="E392" s="40">
        <v>164442</v>
      </c>
      <c r="F392" s="40">
        <v>172627</v>
      </c>
      <c r="G392" s="40">
        <v>1383117</v>
      </c>
      <c r="H392" s="40">
        <v>1555744</v>
      </c>
      <c r="I392" s="39">
        <v>0.88959999999999995</v>
      </c>
      <c r="J392" s="39">
        <v>0.52759999999999996</v>
      </c>
      <c r="K392" s="39">
        <v>4.7399999999999998E-2</v>
      </c>
      <c r="L392" s="39">
        <v>8.6999999999999994E-2</v>
      </c>
      <c r="M392" s="40">
        <v>0.7</v>
      </c>
      <c r="N392" s="40">
        <v>0.39401000000000003</v>
      </c>
      <c r="O392" s="40">
        <v>0.73821999999999999</v>
      </c>
      <c r="P392" s="54">
        <v>0.34420000000000001</v>
      </c>
      <c r="Q392" s="39">
        <v>0.72809999999999997</v>
      </c>
      <c r="R392" s="40" t="s">
        <v>34</v>
      </c>
      <c r="S392" s="40" t="s">
        <v>208</v>
      </c>
      <c r="T392" s="40" t="s">
        <v>209</v>
      </c>
      <c r="U392" s="41" t="s">
        <v>210</v>
      </c>
    </row>
    <row r="393" spans="1:21" ht="11.25" hidden="1" customHeight="1" x14ac:dyDescent="0.15">
      <c r="A393" s="38" t="s">
        <v>28</v>
      </c>
      <c r="B393" s="40">
        <v>1363</v>
      </c>
      <c r="C393" s="40">
        <v>180254</v>
      </c>
      <c r="D393" s="40">
        <v>1038</v>
      </c>
      <c r="E393" s="40">
        <v>26044</v>
      </c>
      <c r="F393" s="40">
        <v>27407</v>
      </c>
      <c r="G393" s="40">
        <v>181292</v>
      </c>
      <c r="H393" s="40">
        <v>208699</v>
      </c>
      <c r="I393" s="39">
        <v>0.87019999999999997</v>
      </c>
      <c r="J393" s="39">
        <v>0.56769999999999998</v>
      </c>
      <c r="K393" s="39">
        <v>4.9700000000000001E-2</v>
      </c>
      <c r="L393" s="39">
        <v>9.1499999999999998E-2</v>
      </c>
      <c r="M393" s="40">
        <v>0.66</v>
      </c>
      <c r="N393" s="40">
        <v>0.37852000000000002</v>
      </c>
      <c r="O393" s="40">
        <v>0.70255999999999996</v>
      </c>
      <c r="P393" s="54">
        <v>0.32400000000000001</v>
      </c>
      <c r="Q393" s="39">
        <v>0.71760000000000002</v>
      </c>
      <c r="R393" s="40" t="s">
        <v>34</v>
      </c>
      <c r="S393" s="40" t="s">
        <v>208</v>
      </c>
      <c r="T393" s="40" t="s">
        <v>209</v>
      </c>
      <c r="U393" s="41" t="s">
        <v>210</v>
      </c>
    </row>
    <row r="394" spans="1:21" ht="11.25" hidden="1" customHeight="1" x14ac:dyDescent="0.15">
      <c r="A394" s="38" t="s">
        <v>29</v>
      </c>
      <c r="B394" s="40">
        <v>1289</v>
      </c>
      <c r="C394" s="40">
        <v>201448</v>
      </c>
      <c r="D394" s="40">
        <v>1105</v>
      </c>
      <c r="E394" s="40">
        <v>25462</v>
      </c>
      <c r="F394" s="40">
        <v>26751</v>
      </c>
      <c r="G394" s="40">
        <v>202553</v>
      </c>
      <c r="H394" s="40">
        <v>229304</v>
      </c>
      <c r="I394" s="39">
        <v>0.8841</v>
      </c>
      <c r="J394" s="39">
        <v>0.53839999999999999</v>
      </c>
      <c r="K394" s="39">
        <v>4.82E-2</v>
      </c>
      <c r="L394" s="39">
        <v>8.8499999999999995E-2</v>
      </c>
      <c r="M394" s="40">
        <v>0.71</v>
      </c>
      <c r="N394" s="40">
        <v>0.4103</v>
      </c>
      <c r="O394" s="40">
        <v>0.74992000000000003</v>
      </c>
      <c r="P394" s="54">
        <v>0.33960000000000001</v>
      </c>
      <c r="Q394" s="39">
        <v>0.72409999999999997</v>
      </c>
      <c r="R394" s="40" t="s">
        <v>34</v>
      </c>
      <c r="S394" s="40" t="s">
        <v>208</v>
      </c>
      <c r="T394" s="40" t="s">
        <v>209</v>
      </c>
      <c r="U394" s="41" t="s">
        <v>210</v>
      </c>
    </row>
    <row r="395" spans="1:21" ht="11.25" hidden="1" customHeight="1" x14ac:dyDescent="0.15">
      <c r="A395" s="38" t="s">
        <v>30</v>
      </c>
      <c r="B395" s="40">
        <v>1617</v>
      </c>
      <c r="C395" s="40">
        <v>239572</v>
      </c>
      <c r="D395" s="40">
        <v>1605</v>
      </c>
      <c r="E395" s="40">
        <v>27536</v>
      </c>
      <c r="F395" s="40">
        <v>29153</v>
      </c>
      <c r="G395" s="40">
        <v>241177</v>
      </c>
      <c r="H395" s="40">
        <v>270330</v>
      </c>
      <c r="I395" s="39">
        <v>0.89219999999999999</v>
      </c>
      <c r="J395" s="39">
        <v>0.50190000000000001</v>
      </c>
      <c r="K395" s="39">
        <v>5.5500000000000001E-2</v>
      </c>
      <c r="L395" s="39">
        <v>9.9900000000000003E-2</v>
      </c>
      <c r="M395" s="40">
        <v>0.7</v>
      </c>
      <c r="N395" s="40">
        <v>0.37235000000000001</v>
      </c>
      <c r="O395" s="40">
        <v>0.73980999999999997</v>
      </c>
      <c r="P395" s="54">
        <v>0.36749999999999999</v>
      </c>
      <c r="Q395" s="39">
        <v>0.73970000000000002</v>
      </c>
      <c r="R395" s="40" t="s">
        <v>34</v>
      </c>
      <c r="S395" s="40" t="s">
        <v>208</v>
      </c>
      <c r="T395" s="40" t="s">
        <v>209</v>
      </c>
      <c r="U395" s="41" t="s">
        <v>210</v>
      </c>
    </row>
    <row r="396" spans="1:21" ht="11.25" hidden="1" customHeight="1" x14ac:dyDescent="0.15">
      <c r="A396" s="38" t="s">
        <v>31</v>
      </c>
      <c r="B396" s="40">
        <v>1396</v>
      </c>
      <c r="C396" s="40">
        <v>269733</v>
      </c>
      <c r="D396" s="40">
        <v>1253</v>
      </c>
      <c r="E396" s="40">
        <v>31115</v>
      </c>
      <c r="F396" s="40">
        <v>32511</v>
      </c>
      <c r="G396" s="40">
        <v>270986</v>
      </c>
      <c r="H396" s="40">
        <v>303497</v>
      </c>
      <c r="I396" s="39">
        <v>0.89329999999999998</v>
      </c>
      <c r="J396" s="39">
        <v>0.52700000000000002</v>
      </c>
      <c r="K396" s="39">
        <v>4.2900000000000001E-2</v>
      </c>
      <c r="L396" s="39">
        <v>7.9399999999999998E-2</v>
      </c>
      <c r="M396" s="40">
        <v>0.68</v>
      </c>
      <c r="N396" s="40">
        <v>0.35785</v>
      </c>
      <c r="O396" s="40">
        <v>0.71865999999999997</v>
      </c>
      <c r="P396" s="54">
        <v>0.36080000000000001</v>
      </c>
      <c r="Q396" s="39">
        <v>0.73760000000000003</v>
      </c>
      <c r="R396" s="40" t="s">
        <v>34</v>
      </c>
      <c r="S396" s="40" t="s">
        <v>208</v>
      </c>
      <c r="T396" s="40" t="s">
        <v>209</v>
      </c>
      <c r="U396" s="41" t="s">
        <v>210</v>
      </c>
    </row>
    <row r="397" spans="1:21" ht="11.25" hidden="1" customHeight="1" x14ac:dyDescent="0.15">
      <c r="A397" s="38" t="s">
        <v>32</v>
      </c>
      <c r="B397" s="40">
        <v>1322</v>
      </c>
      <c r="C397" s="40">
        <v>238915</v>
      </c>
      <c r="D397" s="40">
        <v>1085</v>
      </c>
      <c r="E397" s="40">
        <v>28314</v>
      </c>
      <c r="F397" s="40">
        <v>29636</v>
      </c>
      <c r="G397" s="40">
        <v>240000</v>
      </c>
      <c r="H397" s="40">
        <v>269636</v>
      </c>
      <c r="I397" s="39">
        <v>0.89100000000000001</v>
      </c>
      <c r="J397" s="39">
        <v>0.54920000000000002</v>
      </c>
      <c r="K397" s="39">
        <v>4.4600000000000001E-2</v>
      </c>
      <c r="L397" s="39">
        <v>8.2500000000000004E-2</v>
      </c>
      <c r="M397" s="40">
        <v>0.68</v>
      </c>
      <c r="N397" s="40">
        <v>0.37967000000000001</v>
      </c>
      <c r="O397" s="40">
        <v>0.71726999999999996</v>
      </c>
      <c r="P397" s="54">
        <v>0.33760000000000001</v>
      </c>
      <c r="Q397" s="39">
        <v>0.72450000000000003</v>
      </c>
      <c r="R397" s="40" t="s">
        <v>34</v>
      </c>
      <c r="S397" s="40" t="s">
        <v>208</v>
      </c>
      <c r="T397" s="40" t="s">
        <v>209</v>
      </c>
      <c r="U397" s="41" t="s">
        <v>210</v>
      </c>
    </row>
    <row r="398" spans="1:21" ht="11.25" hidden="1" customHeight="1" x14ac:dyDescent="0.15">
      <c r="A398" s="38" t="s">
        <v>33</v>
      </c>
      <c r="B398" s="40">
        <v>1198</v>
      </c>
      <c r="C398" s="40">
        <v>245867</v>
      </c>
      <c r="D398" s="40">
        <v>1242</v>
      </c>
      <c r="E398" s="40">
        <v>25971</v>
      </c>
      <c r="F398" s="40">
        <v>27169</v>
      </c>
      <c r="G398" s="40">
        <v>247109</v>
      </c>
      <c r="H398" s="40">
        <v>274278</v>
      </c>
      <c r="I398" s="39">
        <v>0.90080000000000005</v>
      </c>
      <c r="J398" s="39">
        <v>0.49099999999999999</v>
      </c>
      <c r="K398" s="39">
        <v>4.41E-2</v>
      </c>
      <c r="L398" s="39">
        <v>8.09E-2</v>
      </c>
      <c r="M398" s="40">
        <v>0.7</v>
      </c>
      <c r="N398" s="40">
        <v>0.40490999999999999</v>
      </c>
      <c r="O398" s="40">
        <v>0.73250999999999999</v>
      </c>
      <c r="P398" s="54">
        <v>0.3276</v>
      </c>
      <c r="Q398" s="39">
        <v>0.71789999999999998</v>
      </c>
      <c r="R398" s="40" t="s">
        <v>34</v>
      </c>
      <c r="S398" s="40" t="s">
        <v>208</v>
      </c>
      <c r="T398" s="40" t="s">
        <v>209</v>
      </c>
      <c r="U398" s="41" t="s">
        <v>210</v>
      </c>
    </row>
    <row r="399" spans="1:21" ht="11.25" hidden="1" customHeight="1" x14ac:dyDescent="0.15">
      <c r="A399" s="38" t="s">
        <v>22</v>
      </c>
      <c r="B399" s="40">
        <v>2279</v>
      </c>
      <c r="C399" s="40">
        <v>328926</v>
      </c>
      <c r="D399" s="40">
        <v>2068</v>
      </c>
      <c r="E399" s="40">
        <v>39654</v>
      </c>
      <c r="F399" s="40">
        <v>41933</v>
      </c>
      <c r="G399" s="40">
        <v>330994</v>
      </c>
      <c r="H399" s="40">
        <v>372927</v>
      </c>
      <c r="I399" s="39">
        <v>0.8881</v>
      </c>
      <c r="J399" s="39">
        <v>0.52429999999999999</v>
      </c>
      <c r="K399" s="39">
        <v>5.4300000000000001E-2</v>
      </c>
      <c r="L399" s="39">
        <v>9.8500000000000004E-2</v>
      </c>
      <c r="M399" s="40">
        <v>0.68</v>
      </c>
      <c r="N399" s="40">
        <v>0.39749000000000001</v>
      </c>
      <c r="O399" s="40">
        <v>0.71594000000000002</v>
      </c>
      <c r="P399" s="54">
        <v>0.31840000000000002</v>
      </c>
      <c r="Q399" s="39">
        <v>0.71130000000000004</v>
      </c>
      <c r="R399" s="40" t="s">
        <v>34</v>
      </c>
      <c r="S399" s="40" t="s">
        <v>211</v>
      </c>
      <c r="T399" s="40" t="s">
        <v>212</v>
      </c>
      <c r="U399" s="41" t="s">
        <v>213</v>
      </c>
    </row>
    <row r="400" spans="1:21" ht="11.25" hidden="1" customHeight="1" x14ac:dyDescent="0.15">
      <c r="A400" s="38" t="s">
        <v>26</v>
      </c>
      <c r="B400" s="40">
        <v>923</v>
      </c>
      <c r="C400" s="40">
        <v>141000</v>
      </c>
      <c r="D400" s="40">
        <v>854</v>
      </c>
      <c r="E400" s="40">
        <v>17047</v>
      </c>
      <c r="F400" s="40">
        <v>17970</v>
      </c>
      <c r="G400" s="40">
        <v>141854</v>
      </c>
      <c r="H400" s="40">
        <v>159824</v>
      </c>
      <c r="I400" s="39">
        <v>0.88800000000000001</v>
      </c>
      <c r="J400" s="39">
        <v>0.51939999999999997</v>
      </c>
      <c r="K400" s="39">
        <v>5.1400000000000001E-2</v>
      </c>
      <c r="L400" s="39">
        <v>9.35E-2</v>
      </c>
      <c r="M400" s="40">
        <v>0.69</v>
      </c>
      <c r="N400" s="40">
        <v>0.40945999999999999</v>
      </c>
      <c r="O400" s="40">
        <v>0.72591000000000006</v>
      </c>
      <c r="P400" s="54">
        <v>0.31640000000000001</v>
      </c>
      <c r="Q400" s="39">
        <v>0.71220000000000006</v>
      </c>
      <c r="R400" s="40" t="s">
        <v>34</v>
      </c>
      <c r="S400" s="40" t="s">
        <v>211</v>
      </c>
      <c r="T400" s="40" t="s">
        <v>212</v>
      </c>
      <c r="U400" s="41" t="s">
        <v>213</v>
      </c>
    </row>
    <row r="401" spans="1:21" ht="11.25" hidden="1" customHeight="1" x14ac:dyDescent="0.15">
      <c r="A401" s="38" t="s">
        <v>27</v>
      </c>
      <c r="B401" s="40">
        <v>8676</v>
      </c>
      <c r="C401" s="40">
        <v>1375247</v>
      </c>
      <c r="D401" s="40">
        <v>7870</v>
      </c>
      <c r="E401" s="40">
        <v>163951</v>
      </c>
      <c r="F401" s="40">
        <v>172627</v>
      </c>
      <c r="G401" s="40">
        <v>1383117</v>
      </c>
      <c r="H401" s="40">
        <v>1555744</v>
      </c>
      <c r="I401" s="39">
        <v>0.88959999999999995</v>
      </c>
      <c r="J401" s="39">
        <v>0.52439999999999998</v>
      </c>
      <c r="K401" s="39">
        <v>5.0299999999999997E-2</v>
      </c>
      <c r="L401" s="39">
        <v>9.1700000000000004E-2</v>
      </c>
      <c r="M401" s="40">
        <v>0.7</v>
      </c>
      <c r="N401" s="40">
        <v>0.40782000000000002</v>
      </c>
      <c r="O401" s="40">
        <v>0.73650000000000004</v>
      </c>
      <c r="P401" s="54">
        <v>0.32869999999999999</v>
      </c>
      <c r="Q401" s="39">
        <v>0.71650000000000003</v>
      </c>
      <c r="R401" s="40" t="s">
        <v>34</v>
      </c>
      <c r="S401" s="40" t="s">
        <v>211</v>
      </c>
      <c r="T401" s="40" t="s">
        <v>212</v>
      </c>
      <c r="U401" s="41" t="s">
        <v>213</v>
      </c>
    </row>
    <row r="402" spans="1:21" ht="11.25" hidden="1" customHeight="1" x14ac:dyDescent="0.15">
      <c r="A402" s="38" t="s">
        <v>28</v>
      </c>
      <c r="B402" s="40">
        <v>1334</v>
      </c>
      <c r="C402" s="40">
        <v>180262</v>
      </c>
      <c r="D402" s="40">
        <v>1030</v>
      </c>
      <c r="E402" s="40">
        <v>26073</v>
      </c>
      <c r="F402" s="40">
        <v>27407</v>
      </c>
      <c r="G402" s="40">
        <v>181292</v>
      </c>
      <c r="H402" s="40">
        <v>208699</v>
      </c>
      <c r="I402" s="39">
        <v>0.87009999999999998</v>
      </c>
      <c r="J402" s="39">
        <v>0.56430000000000002</v>
      </c>
      <c r="K402" s="39">
        <v>4.87E-2</v>
      </c>
      <c r="L402" s="39">
        <v>8.9599999999999999E-2</v>
      </c>
      <c r="M402" s="40">
        <v>0.68</v>
      </c>
      <c r="N402" s="40">
        <v>0.40898000000000001</v>
      </c>
      <c r="O402" s="40">
        <v>0.72097999999999995</v>
      </c>
      <c r="P402" s="54">
        <v>0.312</v>
      </c>
      <c r="Q402" s="39">
        <v>0.70830000000000004</v>
      </c>
      <c r="R402" s="40" t="s">
        <v>34</v>
      </c>
      <c r="S402" s="40" t="s">
        <v>211</v>
      </c>
      <c r="T402" s="40" t="s">
        <v>212</v>
      </c>
      <c r="U402" s="41" t="s">
        <v>213</v>
      </c>
    </row>
    <row r="403" spans="1:21" ht="11.25" hidden="1" customHeight="1" x14ac:dyDescent="0.15">
      <c r="A403" s="38" t="s">
        <v>29</v>
      </c>
      <c r="B403" s="40">
        <v>1353</v>
      </c>
      <c r="C403" s="40">
        <v>201379</v>
      </c>
      <c r="D403" s="40">
        <v>1174</v>
      </c>
      <c r="E403" s="40">
        <v>25398</v>
      </c>
      <c r="F403" s="40">
        <v>26751</v>
      </c>
      <c r="G403" s="40">
        <v>202553</v>
      </c>
      <c r="H403" s="40">
        <v>229304</v>
      </c>
      <c r="I403" s="39">
        <v>0.8841</v>
      </c>
      <c r="J403" s="39">
        <v>0.53539999999999999</v>
      </c>
      <c r="K403" s="39">
        <v>5.0599999999999999E-2</v>
      </c>
      <c r="L403" s="39">
        <v>9.2399999999999996E-2</v>
      </c>
      <c r="M403" s="40">
        <v>0.7</v>
      </c>
      <c r="N403" s="40">
        <v>0.41326000000000002</v>
      </c>
      <c r="O403" s="40">
        <v>0.73819999999999997</v>
      </c>
      <c r="P403" s="54">
        <v>0.32490000000000002</v>
      </c>
      <c r="Q403" s="39">
        <v>0.71409999999999996</v>
      </c>
      <c r="R403" s="40" t="s">
        <v>34</v>
      </c>
      <c r="S403" s="40" t="s">
        <v>211</v>
      </c>
      <c r="T403" s="40" t="s">
        <v>212</v>
      </c>
      <c r="U403" s="41" t="s">
        <v>213</v>
      </c>
    </row>
    <row r="404" spans="1:21" ht="11.25" hidden="1" customHeight="1" x14ac:dyDescent="0.15">
      <c r="A404" s="38" t="s">
        <v>30</v>
      </c>
      <c r="B404" s="40">
        <v>1670</v>
      </c>
      <c r="C404" s="40">
        <v>239517</v>
      </c>
      <c r="D404" s="40">
        <v>1660</v>
      </c>
      <c r="E404" s="40">
        <v>27483</v>
      </c>
      <c r="F404" s="40">
        <v>29153</v>
      </c>
      <c r="G404" s="40">
        <v>241177</v>
      </c>
      <c r="H404" s="40">
        <v>270330</v>
      </c>
      <c r="I404" s="39">
        <v>0.89219999999999999</v>
      </c>
      <c r="J404" s="39">
        <v>0.50149999999999995</v>
      </c>
      <c r="K404" s="39">
        <v>5.7299999999999997E-2</v>
      </c>
      <c r="L404" s="39">
        <v>0.1028</v>
      </c>
      <c r="M404" s="40">
        <v>0.7</v>
      </c>
      <c r="N404" s="40">
        <v>0.38161</v>
      </c>
      <c r="O404" s="40">
        <v>0.73868999999999996</v>
      </c>
      <c r="P404" s="54">
        <v>0.35709999999999997</v>
      </c>
      <c r="Q404" s="39">
        <v>0.73089999999999999</v>
      </c>
      <c r="R404" s="40" t="s">
        <v>34</v>
      </c>
      <c r="S404" s="40" t="s">
        <v>211</v>
      </c>
      <c r="T404" s="40" t="s">
        <v>212</v>
      </c>
      <c r="U404" s="41" t="s">
        <v>213</v>
      </c>
    </row>
    <row r="405" spans="1:21" ht="11.25" hidden="1" customHeight="1" x14ac:dyDescent="0.15">
      <c r="A405" s="38" t="s">
        <v>31</v>
      </c>
      <c r="B405" s="40">
        <v>1511</v>
      </c>
      <c r="C405" s="40">
        <v>269655</v>
      </c>
      <c r="D405" s="40">
        <v>1331</v>
      </c>
      <c r="E405" s="40">
        <v>31000</v>
      </c>
      <c r="F405" s="40">
        <v>32511</v>
      </c>
      <c r="G405" s="40">
        <v>270986</v>
      </c>
      <c r="H405" s="40">
        <v>303497</v>
      </c>
      <c r="I405" s="39">
        <v>0.89349999999999996</v>
      </c>
      <c r="J405" s="39">
        <v>0.53169999999999995</v>
      </c>
      <c r="K405" s="39">
        <v>4.65E-2</v>
      </c>
      <c r="L405" s="39">
        <v>8.5500000000000007E-2</v>
      </c>
      <c r="M405" s="40">
        <v>0.72</v>
      </c>
      <c r="N405" s="40">
        <v>0.41333999999999999</v>
      </c>
      <c r="O405" s="40">
        <v>0.75680000000000003</v>
      </c>
      <c r="P405" s="54">
        <v>0.34350000000000003</v>
      </c>
      <c r="Q405" s="39">
        <v>0.72370000000000001</v>
      </c>
      <c r="R405" s="40" t="s">
        <v>34</v>
      </c>
      <c r="S405" s="40" t="s">
        <v>211</v>
      </c>
      <c r="T405" s="40" t="s">
        <v>212</v>
      </c>
      <c r="U405" s="41" t="s">
        <v>213</v>
      </c>
    </row>
    <row r="406" spans="1:21" ht="11.25" hidden="1" customHeight="1" x14ac:dyDescent="0.15">
      <c r="A406" s="38" t="s">
        <v>32</v>
      </c>
      <c r="B406" s="40">
        <v>1474</v>
      </c>
      <c r="C406" s="40">
        <v>238750</v>
      </c>
      <c r="D406" s="40">
        <v>1250</v>
      </c>
      <c r="E406" s="40">
        <v>28162</v>
      </c>
      <c r="F406" s="40">
        <v>29636</v>
      </c>
      <c r="G406" s="40">
        <v>240000</v>
      </c>
      <c r="H406" s="40">
        <v>269636</v>
      </c>
      <c r="I406" s="39">
        <v>0.89090000000000003</v>
      </c>
      <c r="J406" s="39">
        <v>0.54110000000000003</v>
      </c>
      <c r="K406" s="39">
        <v>4.9700000000000001E-2</v>
      </c>
      <c r="L406" s="39">
        <v>9.11E-2</v>
      </c>
      <c r="M406" s="40">
        <v>0.71</v>
      </c>
      <c r="N406" s="40">
        <v>0.42465000000000003</v>
      </c>
      <c r="O406" s="40">
        <v>0.74543000000000004</v>
      </c>
      <c r="P406" s="54">
        <v>0.32079999999999997</v>
      </c>
      <c r="Q406" s="39">
        <v>0.71309999999999996</v>
      </c>
      <c r="R406" s="40" t="s">
        <v>34</v>
      </c>
      <c r="S406" s="40" t="s">
        <v>211</v>
      </c>
      <c r="T406" s="40" t="s">
        <v>212</v>
      </c>
      <c r="U406" s="41" t="s">
        <v>213</v>
      </c>
    </row>
    <row r="407" spans="1:21" ht="11.25" hidden="1" customHeight="1" x14ac:dyDescent="0.15">
      <c r="A407" s="38" t="s">
        <v>33</v>
      </c>
      <c r="B407" s="40">
        <v>1334</v>
      </c>
      <c r="C407" s="40">
        <v>245684</v>
      </c>
      <c r="D407" s="40">
        <v>1425</v>
      </c>
      <c r="E407" s="40">
        <v>25835</v>
      </c>
      <c r="F407" s="40">
        <v>27169</v>
      </c>
      <c r="G407" s="40">
        <v>247109</v>
      </c>
      <c r="H407" s="40">
        <v>274278</v>
      </c>
      <c r="I407" s="39">
        <v>0.90059999999999996</v>
      </c>
      <c r="J407" s="39">
        <v>0.48349999999999999</v>
      </c>
      <c r="K407" s="39">
        <v>4.9099999999999998E-2</v>
      </c>
      <c r="L407" s="39">
        <v>8.9099999999999999E-2</v>
      </c>
      <c r="M407" s="40">
        <v>0.7</v>
      </c>
      <c r="N407" s="40">
        <v>0.42015000000000002</v>
      </c>
      <c r="O407" s="40">
        <v>0.73082999999999998</v>
      </c>
      <c r="P407" s="54">
        <v>0.31069999999999998</v>
      </c>
      <c r="Q407" s="39">
        <v>0.70530000000000004</v>
      </c>
      <c r="R407" s="40" t="s">
        <v>34</v>
      </c>
      <c r="S407" s="40" t="s">
        <v>211</v>
      </c>
      <c r="T407" s="40" t="s">
        <v>212</v>
      </c>
      <c r="U407" s="41" t="s">
        <v>213</v>
      </c>
    </row>
    <row r="408" spans="1:21" ht="11.25" hidden="1" customHeight="1" x14ac:dyDescent="0.15">
      <c r="A408" s="38" t="s">
        <v>22</v>
      </c>
      <c r="B408" s="40">
        <v>2330</v>
      </c>
      <c r="C408" s="40">
        <v>328812</v>
      </c>
      <c r="D408" s="40">
        <v>2182</v>
      </c>
      <c r="E408" s="40">
        <v>39603</v>
      </c>
      <c r="F408" s="40">
        <v>41933</v>
      </c>
      <c r="G408" s="40">
        <v>330994</v>
      </c>
      <c r="H408" s="40">
        <v>372927</v>
      </c>
      <c r="I408" s="39">
        <v>0.88800000000000001</v>
      </c>
      <c r="J408" s="39">
        <v>0.51639999999999997</v>
      </c>
      <c r="K408" s="39">
        <v>5.5599999999999997E-2</v>
      </c>
      <c r="L408" s="39">
        <v>0.1003</v>
      </c>
      <c r="M408" s="40">
        <v>0.7</v>
      </c>
      <c r="N408" s="40">
        <v>0.40655000000000002</v>
      </c>
      <c r="O408" s="40">
        <v>0.73733000000000004</v>
      </c>
      <c r="P408" s="54">
        <v>0.33079999999999998</v>
      </c>
      <c r="Q408" s="39">
        <v>0.71909999999999996</v>
      </c>
      <c r="R408" s="40" t="s">
        <v>34</v>
      </c>
      <c r="S408" s="40" t="s">
        <v>211</v>
      </c>
      <c r="T408" s="40" t="s">
        <v>214</v>
      </c>
      <c r="U408" s="41" t="s">
        <v>215</v>
      </c>
    </row>
    <row r="409" spans="1:21" ht="11.25" hidden="1" customHeight="1" x14ac:dyDescent="0.15">
      <c r="A409" s="38" t="s">
        <v>26</v>
      </c>
      <c r="B409" s="40">
        <v>1013</v>
      </c>
      <c r="C409" s="40">
        <v>140942</v>
      </c>
      <c r="D409" s="40">
        <v>912</v>
      </c>
      <c r="E409" s="40">
        <v>16957</v>
      </c>
      <c r="F409" s="40">
        <v>17970</v>
      </c>
      <c r="G409" s="40">
        <v>141854</v>
      </c>
      <c r="H409" s="40">
        <v>159824</v>
      </c>
      <c r="I409" s="39">
        <v>0.88819999999999999</v>
      </c>
      <c r="J409" s="39">
        <v>0.5262</v>
      </c>
      <c r="K409" s="39">
        <v>5.6399999999999999E-2</v>
      </c>
      <c r="L409" s="39">
        <v>0.1018</v>
      </c>
      <c r="M409" s="40">
        <v>0.68</v>
      </c>
      <c r="N409" s="40">
        <v>0.38669999999999999</v>
      </c>
      <c r="O409" s="40">
        <v>0.71752000000000005</v>
      </c>
      <c r="P409" s="54">
        <v>0.33079999999999998</v>
      </c>
      <c r="Q409" s="39">
        <v>0.71989999999999998</v>
      </c>
      <c r="R409" s="40" t="s">
        <v>34</v>
      </c>
      <c r="S409" s="40" t="s">
        <v>211</v>
      </c>
      <c r="T409" s="40" t="s">
        <v>214</v>
      </c>
      <c r="U409" s="41" t="s">
        <v>215</v>
      </c>
    </row>
    <row r="410" spans="1:21" ht="11.25" hidden="1" customHeight="1" x14ac:dyDescent="0.15">
      <c r="A410" s="38" t="s">
        <v>27</v>
      </c>
      <c r="B410" s="40">
        <v>8029</v>
      </c>
      <c r="C410" s="40">
        <v>1375920</v>
      </c>
      <c r="D410" s="40">
        <v>7197</v>
      </c>
      <c r="E410" s="40">
        <v>164598</v>
      </c>
      <c r="F410" s="40">
        <v>172627</v>
      </c>
      <c r="G410" s="40">
        <v>1383117</v>
      </c>
      <c r="H410" s="40">
        <v>1555744</v>
      </c>
      <c r="I410" s="39">
        <v>0.88959999999999995</v>
      </c>
      <c r="J410" s="39">
        <v>0.52729999999999999</v>
      </c>
      <c r="K410" s="39">
        <v>4.65E-2</v>
      </c>
      <c r="L410" s="39">
        <v>8.5500000000000007E-2</v>
      </c>
      <c r="M410" s="40">
        <v>0.71</v>
      </c>
      <c r="N410" s="40">
        <v>0.40648000000000001</v>
      </c>
      <c r="O410" s="40">
        <v>0.74790999999999996</v>
      </c>
      <c r="P410" s="54">
        <v>0.34139999999999998</v>
      </c>
      <c r="Q410" s="39">
        <v>0.72740000000000005</v>
      </c>
      <c r="R410" s="40" t="s">
        <v>34</v>
      </c>
      <c r="S410" s="40" t="s">
        <v>211</v>
      </c>
      <c r="T410" s="40" t="s">
        <v>214</v>
      </c>
      <c r="U410" s="41" t="s">
        <v>215</v>
      </c>
    </row>
    <row r="411" spans="1:21" ht="11.25" hidden="1" customHeight="1" x14ac:dyDescent="0.15">
      <c r="A411" s="38" t="s">
        <v>28</v>
      </c>
      <c r="B411" s="40">
        <v>1351</v>
      </c>
      <c r="C411" s="40">
        <v>180242</v>
      </c>
      <c r="D411" s="40">
        <v>1050</v>
      </c>
      <c r="E411" s="40">
        <v>26056</v>
      </c>
      <c r="F411" s="40">
        <v>27407</v>
      </c>
      <c r="G411" s="40">
        <v>181292</v>
      </c>
      <c r="H411" s="40">
        <v>208699</v>
      </c>
      <c r="I411" s="39">
        <v>0.87009999999999998</v>
      </c>
      <c r="J411" s="39">
        <v>0.56269999999999998</v>
      </c>
      <c r="K411" s="39">
        <v>4.9299999999999997E-2</v>
      </c>
      <c r="L411" s="39">
        <v>9.06E-2</v>
      </c>
      <c r="M411" s="40">
        <v>0.67</v>
      </c>
      <c r="N411" s="40">
        <v>0.38950000000000001</v>
      </c>
      <c r="O411" s="40">
        <v>0.71240999999999999</v>
      </c>
      <c r="P411" s="54">
        <v>0.32290000000000002</v>
      </c>
      <c r="Q411" s="39">
        <v>0.71709999999999996</v>
      </c>
      <c r="R411" s="40" t="s">
        <v>34</v>
      </c>
      <c r="S411" s="40" t="s">
        <v>211</v>
      </c>
      <c r="T411" s="40" t="s">
        <v>214</v>
      </c>
      <c r="U411" s="41" t="s">
        <v>215</v>
      </c>
    </row>
    <row r="412" spans="1:21" ht="11.25" hidden="1" customHeight="1" x14ac:dyDescent="0.15">
      <c r="A412" s="38" t="s">
        <v>29</v>
      </c>
      <c r="B412" s="40">
        <v>1316</v>
      </c>
      <c r="C412" s="40">
        <v>201432</v>
      </c>
      <c r="D412" s="40">
        <v>1121</v>
      </c>
      <c r="E412" s="40">
        <v>25435</v>
      </c>
      <c r="F412" s="40">
        <v>26751</v>
      </c>
      <c r="G412" s="40">
        <v>202553</v>
      </c>
      <c r="H412" s="40">
        <v>229304</v>
      </c>
      <c r="I412" s="39">
        <v>0.88419999999999999</v>
      </c>
      <c r="J412" s="39">
        <v>0.54</v>
      </c>
      <c r="K412" s="39">
        <v>4.9200000000000001E-2</v>
      </c>
      <c r="L412" s="39">
        <v>9.0200000000000002E-2</v>
      </c>
      <c r="M412" s="40">
        <v>0.71</v>
      </c>
      <c r="N412" s="40">
        <v>0.41171999999999997</v>
      </c>
      <c r="O412" s="40">
        <v>0.74973000000000001</v>
      </c>
      <c r="P412" s="54">
        <v>0.33800000000000002</v>
      </c>
      <c r="Q412" s="39">
        <v>0.72360000000000002</v>
      </c>
      <c r="R412" s="40" t="s">
        <v>34</v>
      </c>
      <c r="S412" s="40" t="s">
        <v>211</v>
      </c>
      <c r="T412" s="40" t="s">
        <v>214</v>
      </c>
      <c r="U412" s="41" t="s">
        <v>215</v>
      </c>
    </row>
    <row r="413" spans="1:21" ht="11.25" hidden="1" customHeight="1" x14ac:dyDescent="0.15">
      <c r="A413" s="38" t="s">
        <v>30</v>
      </c>
      <c r="B413" s="40">
        <v>1603</v>
      </c>
      <c r="C413" s="40">
        <v>239598</v>
      </c>
      <c r="D413" s="40">
        <v>1579</v>
      </c>
      <c r="E413" s="40">
        <v>27550</v>
      </c>
      <c r="F413" s="40">
        <v>29153</v>
      </c>
      <c r="G413" s="40">
        <v>241177</v>
      </c>
      <c r="H413" s="40">
        <v>270330</v>
      </c>
      <c r="I413" s="39">
        <v>0.89219999999999999</v>
      </c>
      <c r="J413" s="39">
        <v>0.50380000000000003</v>
      </c>
      <c r="K413" s="39">
        <v>5.5E-2</v>
      </c>
      <c r="L413" s="39">
        <v>9.9099999999999994E-2</v>
      </c>
      <c r="M413" s="40">
        <v>0.71</v>
      </c>
      <c r="N413" s="40">
        <v>0.38538</v>
      </c>
      <c r="O413" s="40">
        <v>0.74944999999999995</v>
      </c>
      <c r="P413" s="54">
        <v>0.36409999999999998</v>
      </c>
      <c r="Q413" s="39">
        <v>0.7389</v>
      </c>
      <c r="R413" s="40" t="s">
        <v>34</v>
      </c>
      <c r="S413" s="40" t="s">
        <v>211</v>
      </c>
      <c r="T413" s="40" t="s">
        <v>214</v>
      </c>
      <c r="U413" s="41" t="s">
        <v>215</v>
      </c>
    </row>
    <row r="414" spans="1:21" ht="11.25" hidden="1" customHeight="1" x14ac:dyDescent="0.15">
      <c r="A414" s="38" t="s">
        <v>31</v>
      </c>
      <c r="B414" s="40">
        <v>1348</v>
      </c>
      <c r="C414" s="40">
        <v>269763</v>
      </c>
      <c r="D414" s="40">
        <v>1223</v>
      </c>
      <c r="E414" s="40">
        <v>31163</v>
      </c>
      <c r="F414" s="40">
        <v>32511</v>
      </c>
      <c r="G414" s="40">
        <v>270986</v>
      </c>
      <c r="H414" s="40">
        <v>303497</v>
      </c>
      <c r="I414" s="39">
        <v>0.89329999999999998</v>
      </c>
      <c r="J414" s="39">
        <v>0.52429999999999999</v>
      </c>
      <c r="K414" s="39">
        <v>4.1500000000000002E-2</v>
      </c>
      <c r="L414" s="39">
        <v>7.6799999999999993E-2</v>
      </c>
      <c r="M414" s="40">
        <v>0.69</v>
      </c>
      <c r="N414" s="40">
        <v>0.37147000000000002</v>
      </c>
      <c r="O414" s="40">
        <v>0.72821999999999998</v>
      </c>
      <c r="P414" s="54">
        <v>0.35670000000000002</v>
      </c>
      <c r="Q414" s="39">
        <v>0.73560000000000003</v>
      </c>
      <c r="R414" s="40" t="s">
        <v>34</v>
      </c>
      <c r="S414" s="40" t="s">
        <v>211</v>
      </c>
      <c r="T414" s="40" t="s">
        <v>214</v>
      </c>
      <c r="U414" s="41" t="s">
        <v>215</v>
      </c>
    </row>
    <row r="415" spans="1:21" ht="11.25" hidden="1" customHeight="1" x14ac:dyDescent="0.15">
      <c r="A415" s="38" t="s">
        <v>32</v>
      </c>
      <c r="B415" s="40">
        <v>1296</v>
      </c>
      <c r="C415" s="40">
        <v>238940</v>
      </c>
      <c r="D415" s="40">
        <v>1060</v>
      </c>
      <c r="E415" s="40">
        <v>28340</v>
      </c>
      <c r="F415" s="40">
        <v>29636</v>
      </c>
      <c r="G415" s="40">
        <v>240000</v>
      </c>
      <c r="H415" s="40">
        <v>269636</v>
      </c>
      <c r="I415" s="39">
        <v>0.89100000000000001</v>
      </c>
      <c r="J415" s="39">
        <v>0.55010000000000003</v>
      </c>
      <c r="K415" s="39">
        <v>4.3700000000000003E-2</v>
      </c>
      <c r="L415" s="39">
        <v>8.1000000000000003E-2</v>
      </c>
      <c r="M415" s="40">
        <v>0.68</v>
      </c>
      <c r="N415" s="40">
        <v>0.38312000000000002</v>
      </c>
      <c r="O415" s="40">
        <v>0.71684000000000003</v>
      </c>
      <c r="P415" s="54">
        <v>0.3337</v>
      </c>
      <c r="Q415" s="39">
        <v>0.72409999999999997</v>
      </c>
      <c r="R415" s="40" t="s">
        <v>34</v>
      </c>
      <c r="S415" s="40" t="s">
        <v>211</v>
      </c>
      <c r="T415" s="40" t="s">
        <v>214</v>
      </c>
      <c r="U415" s="41" t="s">
        <v>215</v>
      </c>
    </row>
    <row r="416" spans="1:21" ht="11.25" hidden="1" customHeight="1" x14ac:dyDescent="0.15">
      <c r="A416" s="38" t="s">
        <v>33</v>
      </c>
      <c r="B416" s="40">
        <v>1115</v>
      </c>
      <c r="C416" s="40">
        <v>245945</v>
      </c>
      <c r="D416" s="40">
        <v>1164</v>
      </c>
      <c r="E416" s="40">
        <v>26054</v>
      </c>
      <c r="F416" s="40">
        <v>27169</v>
      </c>
      <c r="G416" s="40">
        <v>247109</v>
      </c>
      <c r="H416" s="40">
        <v>274278</v>
      </c>
      <c r="I416" s="39">
        <v>0.90080000000000005</v>
      </c>
      <c r="J416" s="39">
        <v>0.48920000000000002</v>
      </c>
      <c r="K416" s="39">
        <v>4.1000000000000002E-2</v>
      </c>
      <c r="L416" s="39">
        <v>7.5700000000000003E-2</v>
      </c>
      <c r="M416" s="40">
        <v>0.68</v>
      </c>
      <c r="N416" s="40">
        <v>0.38664999999999999</v>
      </c>
      <c r="O416" s="40">
        <v>0.71231</v>
      </c>
      <c r="P416" s="54">
        <v>0.32569999999999999</v>
      </c>
      <c r="Q416" s="39">
        <v>0.7177</v>
      </c>
      <c r="R416" s="40" t="s">
        <v>34</v>
      </c>
      <c r="S416" s="40" t="s">
        <v>211</v>
      </c>
      <c r="T416" s="40" t="s">
        <v>214</v>
      </c>
      <c r="U416" s="41" t="s">
        <v>215</v>
      </c>
    </row>
    <row r="417" spans="1:21" ht="11.25" hidden="1" customHeight="1" x14ac:dyDescent="0.15">
      <c r="A417" s="38" t="s">
        <v>22</v>
      </c>
      <c r="B417" s="40">
        <v>2316</v>
      </c>
      <c r="C417" s="40">
        <v>328834</v>
      </c>
      <c r="D417" s="40">
        <v>2160</v>
      </c>
      <c r="E417" s="40">
        <v>39617</v>
      </c>
      <c r="F417" s="40">
        <v>41933</v>
      </c>
      <c r="G417" s="40">
        <v>330994</v>
      </c>
      <c r="H417" s="40">
        <v>372927</v>
      </c>
      <c r="I417" s="39">
        <v>0.88800000000000001</v>
      </c>
      <c r="J417" s="39">
        <v>0.51739999999999997</v>
      </c>
      <c r="K417" s="39">
        <v>5.5199999999999999E-2</v>
      </c>
      <c r="L417" s="39">
        <v>9.98E-2</v>
      </c>
      <c r="M417" s="40">
        <v>0.69</v>
      </c>
      <c r="N417" s="40">
        <v>0.39859</v>
      </c>
      <c r="O417" s="40">
        <v>0.72706999999999999</v>
      </c>
      <c r="P417" s="54">
        <v>0.32850000000000001</v>
      </c>
      <c r="Q417" s="39">
        <v>0.72099999999999997</v>
      </c>
      <c r="R417" s="40" t="s">
        <v>34</v>
      </c>
      <c r="S417" s="40" t="s">
        <v>216</v>
      </c>
      <c r="T417" s="40" t="s">
        <v>217</v>
      </c>
      <c r="U417" s="41" t="s">
        <v>55</v>
      </c>
    </row>
    <row r="418" spans="1:21" ht="11.25" hidden="1" customHeight="1" x14ac:dyDescent="0.15">
      <c r="A418" s="38" t="s">
        <v>26</v>
      </c>
      <c r="B418" s="40">
        <v>1005</v>
      </c>
      <c r="C418" s="40">
        <v>140949</v>
      </c>
      <c r="D418" s="40">
        <v>905</v>
      </c>
      <c r="E418" s="40">
        <v>16965</v>
      </c>
      <c r="F418" s="40">
        <v>17970</v>
      </c>
      <c r="G418" s="40">
        <v>141854</v>
      </c>
      <c r="H418" s="40">
        <v>159824</v>
      </c>
      <c r="I418" s="39">
        <v>0.88819999999999999</v>
      </c>
      <c r="J418" s="39">
        <v>0.5262</v>
      </c>
      <c r="K418" s="39">
        <v>5.5899999999999998E-2</v>
      </c>
      <c r="L418" s="39">
        <v>0.1011</v>
      </c>
      <c r="M418" s="40">
        <v>0.69</v>
      </c>
      <c r="N418" s="40">
        <v>0.39482</v>
      </c>
      <c r="O418" s="40">
        <v>0.72775999999999996</v>
      </c>
      <c r="P418" s="54">
        <v>0.33289999999999997</v>
      </c>
      <c r="Q418" s="39">
        <v>0.72209999999999996</v>
      </c>
      <c r="R418" s="40" t="s">
        <v>34</v>
      </c>
      <c r="S418" s="40" t="s">
        <v>216</v>
      </c>
      <c r="T418" s="40" t="s">
        <v>217</v>
      </c>
      <c r="U418" s="41" t="s">
        <v>55</v>
      </c>
    </row>
    <row r="419" spans="1:21" ht="11.25" hidden="1" customHeight="1" x14ac:dyDescent="0.15">
      <c r="A419" s="38" t="s">
        <v>27</v>
      </c>
      <c r="B419" s="40">
        <v>8208</v>
      </c>
      <c r="C419" s="40">
        <v>1375682</v>
      </c>
      <c r="D419" s="40">
        <v>7435</v>
      </c>
      <c r="E419" s="40">
        <v>164419</v>
      </c>
      <c r="F419" s="40">
        <v>172627</v>
      </c>
      <c r="G419" s="40">
        <v>1383117</v>
      </c>
      <c r="H419" s="40">
        <v>1555744</v>
      </c>
      <c r="I419" s="39">
        <v>0.88949999999999996</v>
      </c>
      <c r="J419" s="39">
        <v>0.52470000000000006</v>
      </c>
      <c r="K419" s="39">
        <v>4.7500000000000001E-2</v>
      </c>
      <c r="L419" s="39">
        <v>8.72E-2</v>
      </c>
      <c r="M419" s="40">
        <v>0.69</v>
      </c>
      <c r="N419" s="40">
        <v>0.38173000000000001</v>
      </c>
      <c r="O419" s="40">
        <v>0.72850000000000004</v>
      </c>
      <c r="P419" s="54">
        <v>0.3468</v>
      </c>
      <c r="Q419" s="39">
        <v>0.73170000000000002</v>
      </c>
      <c r="R419" s="40" t="s">
        <v>34</v>
      </c>
      <c r="S419" s="40" t="s">
        <v>216</v>
      </c>
      <c r="T419" s="40" t="s">
        <v>217</v>
      </c>
      <c r="U419" s="41" t="s">
        <v>55</v>
      </c>
    </row>
    <row r="420" spans="1:21" ht="11.25" hidden="1" customHeight="1" x14ac:dyDescent="0.15">
      <c r="A420" s="38" t="s">
        <v>28</v>
      </c>
      <c r="B420" s="40">
        <v>1348</v>
      </c>
      <c r="C420" s="40">
        <v>180207</v>
      </c>
      <c r="D420" s="40">
        <v>1085</v>
      </c>
      <c r="E420" s="40">
        <v>26059</v>
      </c>
      <c r="F420" s="40">
        <v>27407</v>
      </c>
      <c r="G420" s="40">
        <v>181292</v>
      </c>
      <c r="H420" s="40">
        <v>208699</v>
      </c>
      <c r="I420" s="39">
        <v>0.86990000000000001</v>
      </c>
      <c r="J420" s="39">
        <v>0.55400000000000005</v>
      </c>
      <c r="K420" s="39">
        <v>4.9200000000000001E-2</v>
      </c>
      <c r="L420" s="39">
        <v>9.0300000000000005E-2</v>
      </c>
      <c r="M420" s="40">
        <v>0.66</v>
      </c>
      <c r="N420" s="40">
        <v>0.37603999999999999</v>
      </c>
      <c r="O420" s="40">
        <v>0.70293000000000005</v>
      </c>
      <c r="P420" s="54">
        <v>0.32690000000000002</v>
      </c>
      <c r="Q420" s="39">
        <v>0.72060000000000002</v>
      </c>
      <c r="R420" s="40" t="s">
        <v>34</v>
      </c>
      <c r="S420" s="40" t="s">
        <v>216</v>
      </c>
      <c r="T420" s="40" t="s">
        <v>217</v>
      </c>
      <c r="U420" s="41" t="s">
        <v>55</v>
      </c>
    </row>
    <row r="421" spans="1:21" ht="11.25" hidden="1" customHeight="1" x14ac:dyDescent="0.15">
      <c r="A421" s="38" t="s">
        <v>29</v>
      </c>
      <c r="B421" s="40">
        <v>1312</v>
      </c>
      <c r="C421" s="40">
        <v>201419</v>
      </c>
      <c r="D421" s="40">
        <v>1134</v>
      </c>
      <c r="E421" s="40">
        <v>25439</v>
      </c>
      <c r="F421" s="40">
        <v>26751</v>
      </c>
      <c r="G421" s="40">
        <v>202553</v>
      </c>
      <c r="H421" s="40">
        <v>229304</v>
      </c>
      <c r="I421" s="39">
        <v>0.8841</v>
      </c>
      <c r="J421" s="39">
        <v>0.53639999999999999</v>
      </c>
      <c r="K421" s="39">
        <v>4.9000000000000002E-2</v>
      </c>
      <c r="L421" s="39">
        <v>8.9899999999999994E-2</v>
      </c>
      <c r="M421" s="40">
        <v>0.69</v>
      </c>
      <c r="N421" s="40">
        <v>0.38712999999999997</v>
      </c>
      <c r="O421" s="40">
        <v>0.73033000000000003</v>
      </c>
      <c r="P421" s="54">
        <v>0.34320000000000001</v>
      </c>
      <c r="Q421" s="39">
        <v>0.72819999999999996</v>
      </c>
      <c r="R421" s="40" t="s">
        <v>34</v>
      </c>
      <c r="S421" s="40" t="s">
        <v>216</v>
      </c>
      <c r="T421" s="40" t="s">
        <v>217</v>
      </c>
      <c r="U421" s="41" t="s">
        <v>55</v>
      </c>
    </row>
    <row r="422" spans="1:21" ht="11.25" hidden="1" customHeight="1" x14ac:dyDescent="0.15">
      <c r="A422" s="38" t="s">
        <v>30</v>
      </c>
      <c r="B422" s="40">
        <v>1635</v>
      </c>
      <c r="C422" s="40">
        <v>239568</v>
      </c>
      <c r="D422" s="40">
        <v>1609</v>
      </c>
      <c r="E422" s="40">
        <v>27518</v>
      </c>
      <c r="F422" s="40">
        <v>29153</v>
      </c>
      <c r="G422" s="40">
        <v>241177</v>
      </c>
      <c r="H422" s="40">
        <v>270330</v>
      </c>
      <c r="I422" s="39">
        <v>0.89229999999999998</v>
      </c>
      <c r="J422" s="39">
        <v>0.504</v>
      </c>
      <c r="K422" s="39">
        <v>5.6099999999999997E-2</v>
      </c>
      <c r="L422" s="39">
        <v>0.1009</v>
      </c>
      <c r="M422" s="40">
        <v>0.69</v>
      </c>
      <c r="N422" s="40">
        <v>0.36130000000000001</v>
      </c>
      <c r="O422" s="40">
        <v>0.72992999999999997</v>
      </c>
      <c r="P422" s="54">
        <v>0.36859999999999998</v>
      </c>
      <c r="Q422" s="39">
        <v>0.74360000000000004</v>
      </c>
      <c r="R422" s="40" t="s">
        <v>34</v>
      </c>
      <c r="S422" s="40" t="s">
        <v>216</v>
      </c>
      <c r="T422" s="40" t="s">
        <v>217</v>
      </c>
      <c r="U422" s="41" t="s">
        <v>55</v>
      </c>
    </row>
    <row r="423" spans="1:21" ht="11.25" hidden="1" customHeight="1" x14ac:dyDescent="0.15">
      <c r="A423" s="38" t="s">
        <v>31</v>
      </c>
      <c r="B423" s="40">
        <v>1424</v>
      </c>
      <c r="C423" s="40">
        <v>269701</v>
      </c>
      <c r="D423" s="40">
        <v>1285</v>
      </c>
      <c r="E423" s="40">
        <v>31087</v>
      </c>
      <c r="F423" s="40">
        <v>32511</v>
      </c>
      <c r="G423" s="40">
        <v>270986</v>
      </c>
      <c r="H423" s="40">
        <v>303497</v>
      </c>
      <c r="I423" s="39">
        <v>0.89329999999999998</v>
      </c>
      <c r="J423" s="39">
        <v>0.52569999999999995</v>
      </c>
      <c r="K423" s="39">
        <v>4.3799999999999999E-2</v>
      </c>
      <c r="L423" s="39">
        <v>8.09E-2</v>
      </c>
      <c r="M423" s="40">
        <v>0.69</v>
      </c>
      <c r="N423" s="40">
        <v>0.36559999999999998</v>
      </c>
      <c r="O423" s="40">
        <v>0.72892999999999997</v>
      </c>
      <c r="P423" s="54">
        <v>0.36330000000000001</v>
      </c>
      <c r="Q423" s="39">
        <v>0.74070000000000003</v>
      </c>
      <c r="R423" s="40" t="s">
        <v>34</v>
      </c>
      <c r="S423" s="40" t="s">
        <v>216</v>
      </c>
      <c r="T423" s="40" t="s">
        <v>217</v>
      </c>
      <c r="U423" s="41" t="s">
        <v>55</v>
      </c>
    </row>
    <row r="424" spans="1:21" ht="11.25" hidden="1" customHeight="1" x14ac:dyDescent="0.15">
      <c r="A424" s="38" t="s">
        <v>32</v>
      </c>
      <c r="B424" s="40">
        <v>1343</v>
      </c>
      <c r="C424" s="40">
        <v>238899</v>
      </c>
      <c r="D424" s="40">
        <v>1101</v>
      </c>
      <c r="E424" s="40">
        <v>28293</v>
      </c>
      <c r="F424" s="40">
        <v>29636</v>
      </c>
      <c r="G424" s="40">
        <v>240000</v>
      </c>
      <c r="H424" s="40">
        <v>269636</v>
      </c>
      <c r="I424" s="39">
        <v>0.89100000000000001</v>
      </c>
      <c r="J424" s="39">
        <v>0.54949999999999999</v>
      </c>
      <c r="K424" s="39">
        <v>4.53E-2</v>
      </c>
      <c r="L424" s="39">
        <v>8.3699999999999997E-2</v>
      </c>
      <c r="M424" s="40">
        <v>0.67</v>
      </c>
      <c r="N424" s="40">
        <v>0.36671999999999999</v>
      </c>
      <c r="O424" s="40">
        <v>0.70762999999999998</v>
      </c>
      <c r="P424" s="54">
        <v>0.34089999999999998</v>
      </c>
      <c r="Q424" s="39">
        <v>0.7278</v>
      </c>
      <c r="R424" s="40" t="s">
        <v>34</v>
      </c>
      <c r="S424" s="40" t="s">
        <v>216</v>
      </c>
      <c r="T424" s="40" t="s">
        <v>217</v>
      </c>
      <c r="U424" s="41" t="s">
        <v>55</v>
      </c>
    </row>
    <row r="425" spans="1:21" ht="11.25" hidden="1" customHeight="1" x14ac:dyDescent="0.15">
      <c r="A425" s="38" t="s">
        <v>33</v>
      </c>
      <c r="B425" s="40">
        <v>1146</v>
      </c>
      <c r="C425" s="40">
        <v>245888</v>
      </c>
      <c r="D425" s="40">
        <v>1221</v>
      </c>
      <c r="E425" s="40">
        <v>26023</v>
      </c>
      <c r="F425" s="40">
        <v>27169</v>
      </c>
      <c r="G425" s="40">
        <v>247109</v>
      </c>
      <c r="H425" s="40">
        <v>274278</v>
      </c>
      <c r="I425" s="39">
        <v>0.90069999999999995</v>
      </c>
      <c r="J425" s="39">
        <v>0.48420000000000002</v>
      </c>
      <c r="K425" s="39">
        <v>4.2200000000000001E-2</v>
      </c>
      <c r="L425" s="39">
        <v>7.7600000000000002E-2</v>
      </c>
      <c r="M425" s="40">
        <v>0.68</v>
      </c>
      <c r="N425" s="40">
        <v>0.38175999999999999</v>
      </c>
      <c r="O425" s="40">
        <v>0.71284999999999998</v>
      </c>
      <c r="P425" s="54">
        <v>0.33110000000000001</v>
      </c>
      <c r="Q425" s="39">
        <v>0.72240000000000004</v>
      </c>
      <c r="R425" s="40" t="s">
        <v>34</v>
      </c>
      <c r="S425" s="40" t="s">
        <v>216</v>
      </c>
      <c r="T425" s="40" t="s">
        <v>217</v>
      </c>
      <c r="U425" s="41" t="s">
        <v>55</v>
      </c>
    </row>
    <row r="426" spans="1:21" ht="11.25" hidden="1" customHeight="1" x14ac:dyDescent="0.15">
      <c r="A426" s="38" t="s">
        <v>22</v>
      </c>
      <c r="B426" s="40">
        <v>2279</v>
      </c>
      <c r="C426" s="40">
        <v>328924</v>
      </c>
      <c r="D426" s="40">
        <v>2070</v>
      </c>
      <c r="E426" s="40">
        <v>39654</v>
      </c>
      <c r="F426" s="40">
        <v>41933</v>
      </c>
      <c r="G426" s="40">
        <v>330994</v>
      </c>
      <c r="H426" s="40">
        <v>372927</v>
      </c>
      <c r="I426" s="39">
        <v>0.8881</v>
      </c>
      <c r="J426" s="39">
        <v>0.52400000000000002</v>
      </c>
      <c r="K426" s="39">
        <v>5.4300000000000001E-2</v>
      </c>
      <c r="L426" s="39">
        <v>9.8500000000000004E-2</v>
      </c>
      <c r="M426" s="40">
        <v>0.69</v>
      </c>
      <c r="N426" s="40">
        <v>0.40461999999999998</v>
      </c>
      <c r="O426" s="40">
        <v>0.72631000000000001</v>
      </c>
      <c r="P426" s="54">
        <v>0.32169999999999999</v>
      </c>
      <c r="Q426" s="39">
        <v>0.70589999999999997</v>
      </c>
      <c r="R426" s="40" t="s">
        <v>34</v>
      </c>
      <c r="S426" s="40" t="s">
        <v>218</v>
      </c>
      <c r="T426" s="40" t="s">
        <v>219</v>
      </c>
      <c r="U426" s="41" t="s">
        <v>220</v>
      </c>
    </row>
    <row r="427" spans="1:21" ht="11.25" hidden="1" customHeight="1" x14ac:dyDescent="0.15">
      <c r="A427" s="38" t="s">
        <v>26</v>
      </c>
      <c r="B427" s="40">
        <v>937</v>
      </c>
      <c r="C427" s="40">
        <v>140998</v>
      </c>
      <c r="D427" s="40">
        <v>856</v>
      </c>
      <c r="E427" s="40">
        <v>17033</v>
      </c>
      <c r="F427" s="40">
        <v>17970</v>
      </c>
      <c r="G427" s="40">
        <v>141854</v>
      </c>
      <c r="H427" s="40">
        <v>159824</v>
      </c>
      <c r="I427" s="39">
        <v>0.8881</v>
      </c>
      <c r="J427" s="39">
        <v>0.52259999999999995</v>
      </c>
      <c r="K427" s="39">
        <v>5.21E-2</v>
      </c>
      <c r="L427" s="39">
        <v>9.4799999999999995E-2</v>
      </c>
      <c r="M427" s="40">
        <v>0.69</v>
      </c>
      <c r="N427" s="40">
        <v>0.40433999999999998</v>
      </c>
      <c r="O427" s="40">
        <v>0.72655999999999998</v>
      </c>
      <c r="P427" s="54">
        <v>0.32219999999999999</v>
      </c>
      <c r="Q427" s="39">
        <v>0.70830000000000004</v>
      </c>
      <c r="R427" s="40" t="s">
        <v>34</v>
      </c>
      <c r="S427" s="40" t="s">
        <v>218</v>
      </c>
      <c r="T427" s="40" t="s">
        <v>219</v>
      </c>
      <c r="U427" s="41" t="s">
        <v>220</v>
      </c>
    </row>
    <row r="428" spans="1:21" ht="11.25" hidden="1" customHeight="1" x14ac:dyDescent="0.15">
      <c r="A428" s="38" t="s">
        <v>27</v>
      </c>
      <c r="B428" s="40">
        <v>9374</v>
      </c>
      <c r="C428" s="40">
        <v>1374646</v>
      </c>
      <c r="D428" s="40">
        <v>8471</v>
      </c>
      <c r="E428" s="40">
        <v>163253</v>
      </c>
      <c r="F428" s="40">
        <v>172627</v>
      </c>
      <c r="G428" s="40">
        <v>1383117</v>
      </c>
      <c r="H428" s="40">
        <v>1555744</v>
      </c>
      <c r="I428" s="39">
        <v>0.88959999999999995</v>
      </c>
      <c r="J428" s="39">
        <v>0.52529999999999999</v>
      </c>
      <c r="K428" s="39">
        <v>5.4300000000000001E-2</v>
      </c>
      <c r="L428" s="39">
        <v>9.8400000000000001E-2</v>
      </c>
      <c r="M428" s="40">
        <v>0.71</v>
      </c>
      <c r="N428" s="40">
        <v>0.40769</v>
      </c>
      <c r="O428" s="40">
        <v>0.74775999999999998</v>
      </c>
      <c r="P428" s="54">
        <v>0.34010000000000001</v>
      </c>
      <c r="Q428" s="39">
        <v>0.71879999999999999</v>
      </c>
      <c r="R428" s="40" t="s">
        <v>34</v>
      </c>
      <c r="S428" s="40" t="s">
        <v>218</v>
      </c>
      <c r="T428" s="40" t="s">
        <v>219</v>
      </c>
      <c r="U428" s="41" t="s">
        <v>220</v>
      </c>
    </row>
    <row r="429" spans="1:21" ht="11.25" hidden="1" customHeight="1" x14ac:dyDescent="0.15">
      <c r="A429" s="38" t="s">
        <v>28</v>
      </c>
      <c r="B429" s="40">
        <v>1389</v>
      </c>
      <c r="C429" s="40">
        <v>180273</v>
      </c>
      <c r="D429" s="40">
        <v>1019</v>
      </c>
      <c r="E429" s="40">
        <v>26018</v>
      </c>
      <c r="F429" s="40">
        <v>27407</v>
      </c>
      <c r="G429" s="40">
        <v>181292</v>
      </c>
      <c r="H429" s="40">
        <v>208699</v>
      </c>
      <c r="I429" s="39">
        <v>0.87039999999999995</v>
      </c>
      <c r="J429" s="39">
        <v>0.57679999999999998</v>
      </c>
      <c r="K429" s="39">
        <v>5.0700000000000002E-2</v>
      </c>
      <c r="L429" s="39">
        <v>9.3200000000000005E-2</v>
      </c>
      <c r="M429" s="40">
        <v>0.69</v>
      </c>
      <c r="N429" s="40">
        <v>0.41456999999999999</v>
      </c>
      <c r="O429" s="40">
        <v>0.73163999999999996</v>
      </c>
      <c r="P429" s="54">
        <v>0.31709999999999999</v>
      </c>
      <c r="Q429" s="39">
        <v>0.70689999999999997</v>
      </c>
      <c r="R429" s="40" t="s">
        <v>34</v>
      </c>
      <c r="S429" s="40" t="s">
        <v>218</v>
      </c>
      <c r="T429" s="40" t="s">
        <v>219</v>
      </c>
      <c r="U429" s="41" t="s">
        <v>220</v>
      </c>
    </row>
    <row r="430" spans="1:21" ht="11.25" hidden="1" customHeight="1" x14ac:dyDescent="0.15">
      <c r="A430" s="38" t="s">
        <v>29</v>
      </c>
      <c r="B430" s="40">
        <v>1440</v>
      </c>
      <c r="C430" s="40">
        <v>201331</v>
      </c>
      <c r="D430" s="40">
        <v>1222</v>
      </c>
      <c r="E430" s="40">
        <v>25311</v>
      </c>
      <c r="F430" s="40">
        <v>26751</v>
      </c>
      <c r="G430" s="40">
        <v>202553</v>
      </c>
      <c r="H430" s="40">
        <v>229304</v>
      </c>
      <c r="I430" s="39">
        <v>0.88429999999999997</v>
      </c>
      <c r="J430" s="39">
        <v>0.54090000000000005</v>
      </c>
      <c r="K430" s="39">
        <v>5.3800000000000001E-2</v>
      </c>
      <c r="L430" s="39">
        <v>9.7900000000000001E-2</v>
      </c>
      <c r="M430" s="40">
        <v>0.71</v>
      </c>
      <c r="N430" s="40">
        <v>0.41582999999999998</v>
      </c>
      <c r="O430" s="40">
        <v>0.74919000000000002</v>
      </c>
      <c r="P430" s="54">
        <v>0.33339999999999997</v>
      </c>
      <c r="Q430" s="39">
        <v>0.71309999999999996</v>
      </c>
      <c r="R430" s="40" t="s">
        <v>34</v>
      </c>
      <c r="S430" s="40" t="s">
        <v>218</v>
      </c>
      <c r="T430" s="40" t="s">
        <v>219</v>
      </c>
      <c r="U430" s="41" t="s">
        <v>220</v>
      </c>
    </row>
    <row r="431" spans="1:21" ht="11.25" hidden="1" customHeight="1" x14ac:dyDescent="0.15">
      <c r="A431" s="38" t="s">
        <v>30</v>
      </c>
      <c r="B431" s="40">
        <v>1818</v>
      </c>
      <c r="C431" s="40">
        <v>239361</v>
      </c>
      <c r="D431" s="40">
        <v>1816</v>
      </c>
      <c r="E431" s="40">
        <v>27335</v>
      </c>
      <c r="F431" s="40">
        <v>29153</v>
      </c>
      <c r="G431" s="40">
        <v>241177</v>
      </c>
      <c r="H431" s="40">
        <v>270330</v>
      </c>
      <c r="I431" s="39">
        <v>0.89219999999999999</v>
      </c>
      <c r="J431" s="39">
        <v>0.50029999999999997</v>
      </c>
      <c r="K431" s="39">
        <v>6.2399999999999997E-2</v>
      </c>
      <c r="L431" s="39">
        <v>0.1109</v>
      </c>
      <c r="M431" s="40">
        <v>0.73</v>
      </c>
      <c r="N431" s="40">
        <v>0.40667999999999999</v>
      </c>
      <c r="O431" s="40">
        <v>0.76929000000000003</v>
      </c>
      <c r="P431" s="54">
        <v>0.36259999999999998</v>
      </c>
      <c r="Q431" s="39">
        <v>0.73240000000000005</v>
      </c>
      <c r="R431" s="40" t="s">
        <v>34</v>
      </c>
      <c r="S431" s="40" t="s">
        <v>218</v>
      </c>
      <c r="T431" s="40" t="s">
        <v>219</v>
      </c>
      <c r="U431" s="41" t="s">
        <v>220</v>
      </c>
    </row>
    <row r="432" spans="1:21" ht="11.25" hidden="1" customHeight="1" x14ac:dyDescent="0.15">
      <c r="A432" s="38" t="s">
        <v>31</v>
      </c>
      <c r="B432" s="40">
        <v>1584</v>
      </c>
      <c r="C432" s="40">
        <v>269566</v>
      </c>
      <c r="D432" s="40">
        <v>1420</v>
      </c>
      <c r="E432" s="40">
        <v>30927</v>
      </c>
      <c r="F432" s="40">
        <v>32511</v>
      </c>
      <c r="G432" s="40">
        <v>270986</v>
      </c>
      <c r="H432" s="40">
        <v>303497</v>
      </c>
      <c r="I432" s="39">
        <v>0.89339999999999997</v>
      </c>
      <c r="J432" s="39">
        <v>0.52729999999999999</v>
      </c>
      <c r="K432" s="39">
        <v>4.87E-2</v>
      </c>
      <c r="L432" s="39">
        <v>8.9200000000000002E-2</v>
      </c>
      <c r="M432" s="40">
        <v>0.69</v>
      </c>
      <c r="N432" s="40">
        <v>0.37420999999999999</v>
      </c>
      <c r="O432" s="40">
        <v>0.72789000000000004</v>
      </c>
      <c r="P432" s="54">
        <v>0.35370000000000001</v>
      </c>
      <c r="Q432" s="39">
        <v>0.72760000000000002</v>
      </c>
      <c r="R432" s="40" t="s">
        <v>34</v>
      </c>
      <c r="S432" s="40" t="s">
        <v>218</v>
      </c>
      <c r="T432" s="40" t="s">
        <v>219</v>
      </c>
      <c r="U432" s="41" t="s">
        <v>220</v>
      </c>
    </row>
    <row r="433" spans="1:21" ht="11.25" hidden="1" customHeight="1" x14ac:dyDescent="0.15">
      <c r="A433" s="38" t="s">
        <v>32</v>
      </c>
      <c r="B433" s="40">
        <v>1608</v>
      </c>
      <c r="C433" s="40">
        <v>238649</v>
      </c>
      <c r="D433" s="40">
        <v>1351</v>
      </c>
      <c r="E433" s="40">
        <v>28028</v>
      </c>
      <c r="F433" s="40">
        <v>29636</v>
      </c>
      <c r="G433" s="40">
        <v>240000</v>
      </c>
      <c r="H433" s="40">
        <v>269636</v>
      </c>
      <c r="I433" s="39">
        <v>0.89100000000000001</v>
      </c>
      <c r="J433" s="39">
        <v>0.54339999999999999</v>
      </c>
      <c r="K433" s="39">
        <v>5.4300000000000001E-2</v>
      </c>
      <c r="L433" s="39">
        <v>9.8699999999999996E-2</v>
      </c>
      <c r="M433" s="40">
        <v>0.72</v>
      </c>
      <c r="N433" s="40">
        <v>0.42030000000000001</v>
      </c>
      <c r="O433" s="40">
        <v>0.75719999999999998</v>
      </c>
      <c r="P433" s="54">
        <v>0.33689999999999998</v>
      </c>
      <c r="Q433" s="39">
        <v>0.71750000000000003</v>
      </c>
      <c r="R433" s="40" t="s">
        <v>34</v>
      </c>
      <c r="S433" s="40" t="s">
        <v>218</v>
      </c>
      <c r="T433" s="40" t="s">
        <v>219</v>
      </c>
      <c r="U433" s="41" t="s">
        <v>220</v>
      </c>
    </row>
    <row r="434" spans="1:21" ht="11.25" hidden="1" customHeight="1" x14ac:dyDescent="0.15">
      <c r="A434" s="38" t="s">
        <v>33</v>
      </c>
      <c r="B434" s="40">
        <v>1535</v>
      </c>
      <c r="C434" s="40">
        <v>245466</v>
      </c>
      <c r="D434" s="40">
        <v>1643</v>
      </c>
      <c r="E434" s="40">
        <v>25634</v>
      </c>
      <c r="F434" s="40">
        <v>27169</v>
      </c>
      <c r="G434" s="40">
        <v>247109</v>
      </c>
      <c r="H434" s="40">
        <v>274278</v>
      </c>
      <c r="I434" s="39">
        <v>0.90049999999999997</v>
      </c>
      <c r="J434" s="39">
        <v>0.48299999999999998</v>
      </c>
      <c r="K434" s="39">
        <v>5.6500000000000002E-2</v>
      </c>
      <c r="L434" s="39">
        <v>0.1012</v>
      </c>
      <c r="M434" s="40">
        <v>0.73</v>
      </c>
      <c r="N434" s="40">
        <v>0.43402000000000002</v>
      </c>
      <c r="O434" s="40">
        <v>0.76261000000000001</v>
      </c>
      <c r="P434" s="54">
        <v>0.3286</v>
      </c>
      <c r="Q434" s="39">
        <v>0.71120000000000005</v>
      </c>
      <c r="R434" s="40" t="s">
        <v>34</v>
      </c>
      <c r="S434" s="40" t="s">
        <v>218</v>
      </c>
      <c r="T434" s="40" t="s">
        <v>219</v>
      </c>
      <c r="U434" s="41" t="s">
        <v>220</v>
      </c>
    </row>
    <row r="435" spans="1:21" ht="11.25" hidden="1" customHeight="1" x14ac:dyDescent="0.15">
      <c r="A435" s="38" t="s">
        <v>22</v>
      </c>
      <c r="B435" s="40">
        <v>2301</v>
      </c>
      <c r="C435" s="40">
        <v>328954</v>
      </c>
      <c r="D435" s="40">
        <v>2040</v>
      </c>
      <c r="E435" s="40">
        <v>39632</v>
      </c>
      <c r="F435" s="40">
        <v>41933</v>
      </c>
      <c r="G435" s="40">
        <v>330994</v>
      </c>
      <c r="H435" s="40">
        <v>372927</v>
      </c>
      <c r="I435" s="39">
        <v>0.88829999999999998</v>
      </c>
      <c r="J435" s="39">
        <v>0.53010000000000002</v>
      </c>
      <c r="K435" s="39">
        <v>5.4899999999999997E-2</v>
      </c>
      <c r="L435" s="39">
        <v>9.9500000000000005E-2</v>
      </c>
      <c r="M435" s="40">
        <v>0.72</v>
      </c>
      <c r="N435" s="40">
        <v>0.43704999999999999</v>
      </c>
      <c r="O435" s="40">
        <v>0.75600000000000001</v>
      </c>
      <c r="P435" s="54">
        <v>0.31900000000000001</v>
      </c>
      <c r="Q435" s="39">
        <v>0.70569999999999999</v>
      </c>
      <c r="R435" s="40" t="s">
        <v>34</v>
      </c>
      <c r="S435" s="40" t="s">
        <v>221</v>
      </c>
      <c r="T435" s="40" t="s">
        <v>222</v>
      </c>
      <c r="U435" s="41" t="s">
        <v>223</v>
      </c>
    </row>
    <row r="436" spans="1:21" ht="11.25" hidden="1" customHeight="1" x14ac:dyDescent="0.15">
      <c r="A436" s="38" t="s">
        <v>26</v>
      </c>
      <c r="B436" s="40">
        <v>929</v>
      </c>
      <c r="C436" s="40">
        <v>141001</v>
      </c>
      <c r="D436" s="40">
        <v>853</v>
      </c>
      <c r="E436" s="40">
        <v>17041</v>
      </c>
      <c r="F436" s="40">
        <v>17970</v>
      </c>
      <c r="G436" s="40">
        <v>141854</v>
      </c>
      <c r="H436" s="40">
        <v>159824</v>
      </c>
      <c r="I436" s="39">
        <v>0.88800000000000001</v>
      </c>
      <c r="J436" s="39">
        <v>0.52129999999999999</v>
      </c>
      <c r="K436" s="39">
        <v>5.1700000000000003E-2</v>
      </c>
      <c r="L436" s="39">
        <v>9.4100000000000003E-2</v>
      </c>
      <c r="M436" s="40">
        <v>0.69</v>
      </c>
      <c r="N436" s="40">
        <v>0.40411999999999998</v>
      </c>
      <c r="O436" s="40">
        <v>0.72658999999999996</v>
      </c>
      <c r="P436" s="54">
        <v>0.32250000000000001</v>
      </c>
      <c r="Q436" s="39">
        <v>0.70820000000000005</v>
      </c>
      <c r="R436" s="40" t="s">
        <v>34</v>
      </c>
      <c r="S436" s="40" t="s">
        <v>221</v>
      </c>
      <c r="T436" s="40" t="s">
        <v>222</v>
      </c>
      <c r="U436" s="41" t="s">
        <v>223</v>
      </c>
    </row>
    <row r="437" spans="1:21" ht="11.25" hidden="1" customHeight="1" x14ac:dyDescent="0.15">
      <c r="A437" s="38" t="s">
        <v>27</v>
      </c>
      <c r="B437" s="40">
        <v>9120</v>
      </c>
      <c r="C437" s="40">
        <v>1374810</v>
      </c>
      <c r="D437" s="40">
        <v>8307</v>
      </c>
      <c r="E437" s="40">
        <v>163507</v>
      </c>
      <c r="F437" s="40">
        <v>172627</v>
      </c>
      <c r="G437" s="40">
        <v>1383117</v>
      </c>
      <c r="H437" s="40">
        <v>1555744</v>
      </c>
      <c r="I437" s="39">
        <v>0.88959999999999995</v>
      </c>
      <c r="J437" s="39">
        <v>0.52329999999999999</v>
      </c>
      <c r="K437" s="39">
        <v>5.28E-2</v>
      </c>
      <c r="L437" s="39">
        <v>9.6000000000000002E-2</v>
      </c>
      <c r="M437" s="40">
        <v>0.71</v>
      </c>
      <c r="N437" s="40">
        <v>0.40797</v>
      </c>
      <c r="O437" s="40">
        <v>0.74773000000000001</v>
      </c>
      <c r="P437" s="54">
        <v>0.33979999999999999</v>
      </c>
      <c r="Q437" s="39">
        <v>0.71860000000000002</v>
      </c>
      <c r="R437" s="40" t="s">
        <v>34</v>
      </c>
      <c r="S437" s="40" t="s">
        <v>221</v>
      </c>
      <c r="T437" s="40" t="s">
        <v>222</v>
      </c>
      <c r="U437" s="41" t="s">
        <v>223</v>
      </c>
    </row>
    <row r="438" spans="1:21" ht="11.25" hidden="1" customHeight="1" x14ac:dyDescent="0.15">
      <c r="A438" s="38" t="s">
        <v>28</v>
      </c>
      <c r="B438" s="40">
        <v>1347</v>
      </c>
      <c r="C438" s="40">
        <v>180282</v>
      </c>
      <c r="D438" s="40">
        <v>1010</v>
      </c>
      <c r="E438" s="40">
        <v>26060</v>
      </c>
      <c r="F438" s="40">
        <v>27407</v>
      </c>
      <c r="G438" s="40">
        <v>181292</v>
      </c>
      <c r="H438" s="40">
        <v>208699</v>
      </c>
      <c r="I438" s="39">
        <v>0.87029999999999996</v>
      </c>
      <c r="J438" s="39">
        <v>0.57150000000000001</v>
      </c>
      <c r="K438" s="39">
        <v>4.9099999999999998E-2</v>
      </c>
      <c r="L438" s="39">
        <v>9.0499999999999997E-2</v>
      </c>
      <c r="M438" s="40">
        <v>0.67</v>
      </c>
      <c r="N438" s="40">
        <v>0.39526</v>
      </c>
      <c r="O438" s="40">
        <v>0.71153999999999995</v>
      </c>
      <c r="P438" s="54">
        <v>0.31630000000000003</v>
      </c>
      <c r="Q438" s="39">
        <v>0.70679999999999998</v>
      </c>
      <c r="R438" s="40" t="s">
        <v>34</v>
      </c>
      <c r="S438" s="40" t="s">
        <v>221</v>
      </c>
      <c r="T438" s="40" t="s">
        <v>222</v>
      </c>
      <c r="U438" s="41" t="s">
        <v>223</v>
      </c>
    </row>
    <row r="439" spans="1:21" ht="11.25" hidden="1" customHeight="1" x14ac:dyDescent="0.15">
      <c r="A439" s="38" t="s">
        <v>29</v>
      </c>
      <c r="B439" s="40">
        <v>1377</v>
      </c>
      <c r="C439" s="40">
        <v>201365</v>
      </c>
      <c r="D439" s="40">
        <v>1188</v>
      </c>
      <c r="E439" s="40">
        <v>25374</v>
      </c>
      <c r="F439" s="40">
        <v>26751</v>
      </c>
      <c r="G439" s="40">
        <v>202553</v>
      </c>
      <c r="H439" s="40">
        <v>229304</v>
      </c>
      <c r="I439" s="39">
        <v>0.88419999999999999</v>
      </c>
      <c r="J439" s="39">
        <v>0.53680000000000005</v>
      </c>
      <c r="K439" s="39">
        <v>5.1499999999999997E-2</v>
      </c>
      <c r="L439" s="39">
        <v>9.3899999999999997E-2</v>
      </c>
      <c r="M439" s="40">
        <v>0.71</v>
      </c>
      <c r="N439" s="40">
        <v>0.41591</v>
      </c>
      <c r="O439" s="40">
        <v>0.74917999999999996</v>
      </c>
      <c r="P439" s="54">
        <v>0.33329999999999999</v>
      </c>
      <c r="Q439" s="39">
        <v>0.71279999999999999</v>
      </c>
      <c r="R439" s="40" t="s">
        <v>34</v>
      </c>
      <c r="S439" s="40" t="s">
        <v>221</v>
      </c>
      <c r="T439" s="40" t="s">
        <v>222</v>
      </c>
      <c r="U439" s="41" t="s">
        <v>223</v>
      </c>
    </row>
    <row r="440" spans="1:21" ht="11.25" hidden="1" customHeight="1" x14ac:dyDescent="0.15">
      <c r="A440" s="38" t="s">
        <v>30</v>
      </c>
      <c r="B440" s="40">
        <v>1783</v>
      </c>
      <c r="C440" s="40">
        <v>239421</v>
      </c>
      <c r="D440" s="40">
        <v>1756</v>
      </c>
      <c r="E440" s="40">
        <v>27370</v>
      </c>
      <c r="F440" s="40">
        <v>29153</v>
      </c>
      <c r="G440" s="40">
        <v>241177</v>
      </c>
      <c r="H440" s="40">
        <v>270330</v>
      </c>
      <c r="I440" s="39">
        <v>0.89229999999999998</v>
      </c>
      <c r="J440" s="39">
        <v>0.50380000000000003</v>
      </c>
      <c r="K440" s="39">
        <v>6.1199999999999997E-2</v>
      </c>
      <c r="L440" s="39">
        <v>0.1091</v>
      </c>
      <c r="M440" s="40">
        <v>0.72</v>
      </c>
      <c r="N440" s="40">
        <v>0.39656000000000002</v>
      </c>
      <c r="O440" s="40">
        <v>0.75931000000000004</v>
      </c>
      <c r="P440" s="54">
        <v>0.36270000000000002</v>
      </c>
      <c r="Q440" s="39">
        <v>0.73229999999999995</v>
      </c>
      <c r="R440" s="40" t="s">
        <v>34</v>
      </c>
      <c r="S440" s="40" t="s">
        <v>221</v>
      </c>
      <c r="T440" s="40" t="s">
        <v>222</v>
      </c>
      <c r="U440" s="41" t="s">
        <v>223</v>
      </c>
    </row>
    <row r="441" spans="1:21" ht="11.25" hidden="1" customHeight="1" x14ac:dyDescent="0.15">
      <c r="A441" s="38" t="s">
        <v>31</v>
      </c>
      <c r="B441" s="40">
        <v>1550</v>
      </c>
      <c r="C441" s="40">
        <v>269586</v>
      </c>
      <c r="D441" s="40">
        <v>1400</v>
      </c>
      <c r="E441" s="40">
        <v>30961</v>
      </c>
      <c r="F441" s="40">
        <v>32511</v>
      </c>
      <c r="G441" s="40">
        <v>270986</v>
      </c>
      <c r="H441" s="40">
        <v>303497</v>
      </c>
      <c r="I441" s="39">
        <v>0.89339999999999997</v>
      </c>
      <c r="J441" s="39">
        <v>0.52539999999999998</v>
      </c>
      <c r="K441" s="39">
        <v>4.7699999999999999E-2</v>
      </c>
      <c r="L441" s="39">
        <v>8.7400000000000005E-2</v>
      </c>
      <c r="M441" s="40">
        <v>0.69</v>
      </c>
      <c r="N441" s="40">
        <v>0.37523000000000001</v>
      </c>
      <c r="O441" s="40">
        <v>0.72777000000000003</v>
      </c>
      <c r="P441" s="54">
        <v>0.35249999999999998</v>
      </c>
      <c r="Q441" s="39">
        <v>0.72719999999999996</v>
      </c>
      <c r="R441" s="40" t="s">
        <v>34</v>
      </c>
      <c r="S441" s="40" t="s">
        <v>221</v>
      </c>
      <c r="T441" s="40" t="s">
        <v>222</v>
      </c>
      <c r="U441" s="41" t="s">
        <v>223</v>
      </c>
    </row>
    <row r="442" spans="1:21" ht="11.25" hidden="1" customHeight="1" x14ac:dyDescent="0.15">
      <c r="A442" s="38" t="s">
        <v>32</v>
      </c>
      <c r="B442" s="40">
        <v>1548</v>
      </c>
      <c r="C442" s="40">
        <v>238659</v>
      </c>
      <c r="D442" s="40">
        <v>1341</v>
      </c>
      <c r="E442" s="40">
        <v>28088</v>
      </c>
      <c r="F442" s="40">
        <v>29636</v>
      </c>
      <c r="G442" s="40">
        <v>240000</v>
      </c>
      <c r="H442" s="40">
        <v>269636</v>
      </c>
      <c r="I442" s="39">
        <v>0.89090000000000003</v>
      </c>
      <c r="J442" s="39">
        <v>0.53580000000000005</v>
      </c>
      <c r="K442" s="39">
        <v>5.2200000000000003E-2</v>
      </c>
      <c r="L442" s="39">
        <v>9.5200000000000007E-2</v>
      </c>
      <c r="M442" s="40">
        <v>0.7</v>
      </c>
      <c r="N442" s="40">
        <v>0.40096999999999999</v>
      </c>
      <c r="O442" s="40">
        <v>0.73711000000000004</v>
      </c>
      <c r="P442" s="54">
        <v>0.33610000000000001</v>
      </c>
      <c r="Q442" s="39">
        <v>0.71730000000000005</v>
      </c>
      <c r="R442" s="40" t="s">
        <v>34</v>
      </c>
      <c r="S442" s="40" t="s">
        <v>221</v>
      </c>
      <c r="T442" s="40" t="s">
        <v>222</v>
      </c>
      <c r="U442" s="41" t="s">
        <v>223</v>
      </c>
    </row>
    <row r="443" spans="1:21" ht="11.25" hidden="1" customHeight="1" x14ac:dyDescent="0.15">
      <c r="A443" s="38" t="s">
        <v>33</v>
      </c>
      <c r="B443" s="40">
        <v>1515</v>
      </c>
      <c r="C443" s="40">
        <v>245497</v>
      </c>
      <c r="D443" s="40">
        <v>1612</v>
      </c>
      <c r="E443" s="40">
        <v>25654</v>
      </c>
      <c r="F443" s="40">
        <v>27169</v>
      </c>
      <c r="G443" s="40">
        <v>247109</v>
      </c>
      <c r="H443" s="40">
        <v>274278</v>
      </c>
      <c r="I443" s="39">
        <v>0.90059999999999996</v>
      </c>
      <c r="J443" s="39">
        <v>0.48449999999999999</v>
      </c>
      <c r="K443" s="39">
        <v>5.5800000000000002E-2</v>
      </c>
      <c r="L443" s="39">
        <v>0.1</v>
      </c>
      <c r="M443" s="40">
        <v>0.73</v>
      </c>
      <c r="N443" s="40">
        <v>0.43424000000000001</v>
      </c>
      <c r="O443" s="40">
        <v>0.76258000000000004</v>
      </c>
      <c r="P443" s="54">
        <v>0.32829999999999998</v>
      </c>
      <c r="Q443" s="39">
        <v>0.71099999999999997</v>
      </c>
      <c r="R443" s="40" t="s">
        <v>34</v>
      </c>
      <c r="S443" s="40" t="s">
        <v>221</v>
      </c>
      <c r="T443" s="40" t="s">
        <v>222</v>
      </c>
      <c r="U443" s="41" t="s">
        <v>223</v>
      </c>
    </row>
    <row r="444" spans="1:21" ht="11.25" hidden="1" customHeight="1" x14ac:dyDescent="0.15">
      <c r="A444" s="38" t="s">
        <v>22</v>
      </c>
      <c r="B444" s="40">
        <v>2275</v>
      </c>
      <c r="C444" s="40">
        <v>328892</v>
      </c>
      <c r="D444" s="40">
        <v>2102</v>
      </c>
      <c r="E444" s="40">
        <v>39658</v>
      </c>
      <c r="F444" s="40">
        <v>41933</v>
      </c>
      <c r="G444" s="40">
        <v>330994</v>
      </c>
      <c r="H444" s="40">
        <v>372927</v>
      </c>
      <c r="I444" s="39">
        <v>0.88800000000000001</v>
      </c>
      <c r="J444" s="39">
        <v>0.51980000000000004</v>
      </c>
      <c r="K444" s="39">
        <v>5.4300000000000001E-2</v>
      </c>
      <c r="L444" s="39">
        <v>9.8299999999999998E-2</v>
      </c>
      <c r="M444" s="40">
        <v>0.73</v>
      </c>
      <c r="N444" s="40">
        <v>0.44645000000000001</v>
      </c>
      <c r="O444" s="40">
        <v>0.76607999999999998</v>
      </c>
      <c r="P444" s="54">
        <v>0.3196</v>
      </c>
      <c r="Q444" s="39">
        <v>0.70930000000000004</v>
      </c>
      <c r="R444" s="40" t="s">
        <v>34</v>
      </c>
      <c r="S444" s="40" t="s">
        <v>224</v>
      </c>
      <c r="T444" s="40" t="s">
        <v>225</v>
      </c>
      <c r="U444" s="41" t="s">
        <v>226</v>
      </c>
    </row>
    <row r="445" spans="1:21" ht="11.25" hidden="1" customHeight="1" x14ac:dyDescent="0.15">
      <c r="A445" s="38" t="s">
        <v>26</v>
      </c>
      <c r="B445" s="40">
        <v>937</v>
      </c>
      <c r="C445" s="40">
        <v>140989</v>
      </c>
      <c r="D445" s="40">
        <v>865</v>
      </c>
      <c r="E445" s="40">
        <v>17033</v>
      </c>
      <c r="F445" s="40">
        <v>17970</v>
      </c>
      <c r="G445" s="40">
        <v>141854</v>
      </c>
      <c r="H445" s="40">
        <v>159824</v>
      </c>
      <c r="I445" s="39">
        <v>0.88800000000000001</v>
      </c>
      <c r="J445" s="39">
        <v>0.52</v>
      </c>
      <c r="K445" s="39">
        <v>5.21E-2</v>
      </c>
      <c r="L445" s="39">
        <v>9.4799999999999995E-2</v>
      </c>
      <c r="M445" s="40">
        <v>0.69</v>
      </c>
      <c r="N445" s="40">
        <v>0.40461999999999998</v>
      </c>
      <c r="O445" s="40">
        <v>0.72652000000000005</v>
      </c>
      <c r="P445" s="54">
        <v>0.32190000000000002</v>
      </c>
      <c r="Q445" s="39">
        <v>0.71189999999999998</v>
      </c>
      <c r="R445" s="40" t="s">
        <v>34</v>
      </c>
      <c r="S445" s="40" t="s">
        <v>224</v>
      </c>
      <c r="T445" s="40" t="s">
        <v>225</v>
      </c>
      <c r="U445" s="41" t="s">
        <v>226</v>
      </c>
    </row>
    <row r="446" spans="1:21" ht="11.25" hidden="1" customHeight="1" x14ac:dyDescent="0.15">
      <c r="A446" s="38" t="s">
        <v>27</v>
      </c>
      <c r="B446" s="40">
        <v>9041</v>
      </c>
      <c r="C446" s="40">
        <v>1374782</v>
      </c>
      <c r="D446" s="40">
        <v>8335</v>
      </c>
      <c r="E446" s="40">
        <v>163586</v>
      </c>
      <c r="F446" s="40">
        <v>172627</v>
      </c>
      <c r="G446" s="40">
        <v>1383117</v>
      </c>
      <c r="H446" s="40">
        <v>1555744</v>
      </c>
      <c r="I446" s="39">
        <v>0.88949999999999996</v>
      </c>
      <c r="J446" s="39">
        <v>0.52029999999999998</v>
      </c>
      <c r="K446" s="39">
        <v>5.2400000000000002E-2</v>
      </c>
      <c r="L446" s="39">
        <v>9.5200000000000007E-2</v>
      </c>
      <c r="M446" s="40">
        <v>0.71</v>
      </c>
      <c r="N446" s="40">
        <v>0.41075</v>
      </c>
      <c r="O446" s="40">
        <v>0.74738000000000004</v>
      </c>
      <c r="P446" s="54">
        <v>0.33660000000000001</v>
      </c>
      <c r="Q446" s="39">
        <v>0.71819999999999995</v>
      </c>
      <c r="R446" s="40" t="s">
        <v>34</v>
      </c>
      <c r="S446" s="40" t="s">
        <v>224</v>
      </c>
      <c r="T446" s="40" t="s">
        <v>225</v>
      </c>
      <c r="U446" s="41" t="s">
        <v>226</v>
      </c>
    </row>
    <row r="447" spans="1:21" ht="11.25" hidden="1" customHeight="1" x14ac:dyDescent="0.15">
      <c r="A447" s="38" t="s">
        <v>28</v>
      </c>
      <c r="B447" s="40">
        <v>1374</v>
      </c>
      <c r="C447" s="40">
        <v>180250</v>
      </c>
      <c r="D447" s="40">
        <v>1042</v>
      </c>
      <c r="E447" s="40">
        <v>26033</v>
      </c>
      <c r="F447" s="40">
        <v>27407</v>
      </c>
      <c r="G447" s="40">
        <v>181292</v>
      </c>
      <c r="H447" s="40">
        <v>208699</v>
      </c>
      <c r="I447" s="39">
        <v>0.87029999999999996</v>
      </c>
      <c r="J447" s="39">
        <v>0.56869999999999998</v>
      </c>
      <c r="K447" s="39">
        <v>5.0099999999999999E-2</v>
      </c>
      <c r="L447" s="39">
        <v>9.2100000000000001E-2</v>
      </c>
      <c r="M447" s="40">
        <v>0.69</v>
      </c>
      <c r="N447" s="40">
        <v>0.41627999999999998</v>
      </c>
      <c r="O447" s="40">
        <v>0.73138000000000003</v>
      </c>
      <c r="P447" s="54">
        <v>0.31509999999999999</v>
      </c>
      <c r="Q447" s="39">
        <v>0.70779999999999998</v>
      </c>
      <c r="R447" s="40" t="s">
        <v>34</v>
      </c>
      <c r="S447" s="40" t="s">
        <v>224</v>
      </c>
      <c r="T447" s="40" t="s">
        <v>225</v>
      </c>
      <c r="U447" s="41" t="s">
        <v>226</v>
      </c>
    </row>
    <row r="448" spans="1:21" ht="11.25" hidden="1" customHeight="1" x14ac:dyDescent="0.15">
      <c r="A448" s="38" t="s">
        <v>29</v>
      </c>
      <c r="B448" s="40">
        <v>1397</v>
      </c>
      <c r="C448" s="40">
        <v>201358</v>
      </c>
      <c r="D448" s="40">
        <v>1195</v>
      </c>
      <c r="E448" s="40">
        <v>25354</v>
      </c>
      <c r="F448" s="40">
        <v>26751</v>
      </c>
      <c r="G448" s="40">
        <v>202553</v>
      </c>
      <c r="H448" s="40">
        <v>229304</v>
      </c>
      <c r="I448" s="39">
        <v>0.88419999999999999</v>
      </c>
      <c r="J448" s="39">
        <v>0.53900000000000003</v>
      </c>
      <c r="K448" s="39">
        <v>5.2200000000000003E-2</v>
      </c>
      <c r="L448" s="39">
        <v>9.5200000000000007E-2</v>
      </c>
      <c r="M448" s="40">
        <v>0.71</v>
      </c>
      <c r="N448" s="40">
        <v>0.41676999999999997</v>
      </c>
      <c r="O448" s="40">
        <v>0.74905999999999995</v>
      </c>
      <c r="P448" s="54">
        <v>0.33229999999999998</v>
      </c>
      <c r="Q448" s="39">
        <v>0.7137</v>
      </c>
      <c r="R448" s="40" t="s">
        <v>34</v>
      </c>
      <c r="S448" s="40" t="s">
        <v>224</v>
      </c>
      <c r="T448" s="40" t="s">
        <v>225</v>
      </c>
      <c r="U448" s="41" t="s">
        <v>226</v>
      </c>
    </row>
    <row r="449" spans="1:21" ht="11.25" hidden="1" customHeight="1" x14ac:dyDescent="0.15">
      <c r="A449" s="38" t="s">
        <v>30</v>
      </c>
      <c r="B449" s="40">
        <v>1767</v>
      </c>
      <c r="C449" s="40">
        <v>239405</v>
      </c>
      <c r="D449" s="40">
        <v>1772</v>
      </c>
      <c r="E449" s="40">
        <v>27386</v>
      </c>
      <c r="F449" s="40">
        <v>29153</v>
      </c>
      <c r="G449" s="40">
        <v>241177</v>
      </c>
      <c r="H449" s="40">
        <v>270330</v>
      </c>
      <c r="I449" s="39">
        <v>0.8921</v>
      </c>
      <c r="J449" s="39">
        <v>0.49930000000000002</v>
      </c>
      <c r="K449" s="39">
        <v>6.0600000000000001E-2</v>
      </c>
      <c r="L449" s="39">
        <v>0.1081</v>
      </c>
      <c r="M449" s="40">
        <v>0.72</v>
      </c>
      <c r="N449" s="40">
        <v>0.40003</v>
      </c>
      <c r="O449" s="40">
        <v>0.75888999999999995</v>
      </c>
      <c r="P449" s="54">
        <v>0.3589</v>
      </c>
      <c r="Q449" s="39">
        <v>0.73050000000000004</v>
      </c>
      <c r="R449" s="40" t="s">
        <v>34</v>
      </c>
      <c r="S449" s="40" t="s">
        <v>224</v>
      </c>
      <c r="T449" s="40" t="s">
        <v>225</v>
      </c>
      <c r="U449" s="41" t="s">
        <v>226</v>
      </c>
    </row>
    <row r="450" spans="1:21" ht="11.25" hidden="1" customHeight="1" x14ac:dyDescent="0.15">
      <c r="A450" s="38" t="s">
        <v>31</v>
      </c>
      <c r="B450" s="40">
        <v>1507</v>
      </c>
      <c r="C450" s="40">
        <v>269562</v>
      </c>
      <c r="D450" s="40">
        <v>1424</v>
      </c>
      <c r="E450" s="40">
        <v>31004</v>
      </c>
      <c r="F450" s="40">
        <v>32511</v>
      </c>
      <c r="G450" s="40">
        <v>270986</v>
      </c>
      <c r="H450" s="40">
        <v>303497</v>
      </c>
      <c r="I450" s="39">
        <v>0.89319999999999999</v>
      </c>
      <c r="J450" s="39">
        <v>0.51419999999999999</v>
      </c>
      <c r="K450" s="39">
        <v>4.6399999999999997E-2</v>
      </c>
      <c r="L450" s="39">
        <v>8.5000000000000006E-2</v>
      </c>
      <c r="M450" s="40">
        <v>0.71</v>
      </c>
      <c r="N450" s="40">
        <v>0.39799000000000001</v>
      </c>
      <c r="O450" s="40">
        <v>0.74743999999999999</v>
      </c>
      <c r="P450" s="54">
        <v>0.34949999999999998</v>
      </c>
      <c r="Q450" s="39">
        <v>0.72430000000000005</v>
      </c>
      <c r="R450" s="40" t="s">
        <v>34</v>
      </c>
      <c r="S450" s="40" t="s">
        <v>224</v>
      </c>
      <c r="T450" s="40" t="s">
        <v>225</v>
      </c>
      <c r="U450" s="41" t="s">
        <v>226</v>
      </c>
    </row>
    <row r="451" spans="1:21" ht="11.25" hidden="1" customHeight="1" x14ac:dyDescent="0.15">
      <c r="A451" s="38" t="s">
        <v>32</v>
      </c>
      <c r="B451" s="40">
        <v>1565</v>
      </c>
      <c r="C451" s="40">
        <v>238676</v>
      </c>
      <c r="D451" s="40">
        <v>1324</v>
      </c>
      <c r="E451" s="40">
        <v>28071</v>
      </c>
      <c r="F451" s="40">
        <v>29636</v>
      </c>
      <c r="G451" s="40">
        <v>240000</v>
      </c>
      <c r="H451" s="40">
        <v>269636</v>
      </c>
      <c r="I451" s="39">
        <v>0.89100000000000001</v>
      </c>
      <c r="J451" s="39">
        <v>0.54169999999999996</v>
      </c>
      <c r="K451" s="39">
        <v>5.28E-2</v>
      </c>
      <c r="L451" s="39">
        <v>9.6199999999999994E-2</v>
      </c>
      <c r="M451" s="40">
        <v>0.72</v>
      </c>
      <c r="N451" s="40">
        <v>0.42498999999999998</v>
      </c>
      <c r="O451" s="40">
        <v>0.75661999999999996</v>
      </c>
      <c r="P451" s="54">
        <v>0.33160000000000001</v>
      </c>
      <c r="Q451" s="39">
        <v>0.71760000000000002</v>
      </c>
      <c r="R451" s="40" t="s">
        <v>34</v>
      </c>
      <c r="S451" s="40" t="s">
        <v>224</v>
      </c>
      <c r="T451" s="40" t="s">
        <v>225</v>
      </c>
      <c r="U451" s="41" t="s">
        <v>226</v>
      </c>
    </row>
    <row r="452" spans="1:21" ht="11.25" hidden="1" customHeight="1" x14ac:dyDescent="0.15">
      <c r="A452" s="38" t="s">
        <v>33</v>
      </c>
      <c r="B452" s="40">
        <v>1431</v>
      </c>
      <c r="C452" s="40">
        <v>245531</v>
      </c>
      <c r="D452" s="40">
        <v>1578</v>
      </c>
      <c r="E452" s="40">
        <v>25738</v>
      </c>
      <c r="F452" s="40">
        <v>27169</v>
      </c>
      <c r="G452" s="40">
        <v>247109</v>
      </c>
      <c r="H452" s="40">
        <v>274278</v>
      </c>
      <c r="I452" s="39">
        <v>0.90039999999999998</v>
      </c>
      <c r="J452" s="39">
        <v>0.47560000000000002</v>
      </c>
      <c r="K452" s="39">
        <v>5.2699999999999997E-2</v>
      </c>
      <c r="L452" s="39">
        <v>9.4799999999999995E-2</v>
      </c>
      <c r="M452" s="40">
        <v>0.73</v>
      </c>
      <c r="N452" s="40">
        <v>0.43763000000000002</v>
      </c>
      <c r="O452" s="40">
        <v>0.76221000000000005</v>
      </c>
      <c r="P452" s="54">
        <v>0.3246</v>
      </c>
      <c r="Q452" s="39">
        <v>0.71079999999999999</v>
      </c>
      <c r="R452" s="40" t="s">
        <v>34</v>
      </c>
      <c r="S452" s="40" t="s">
        <v>224</v>
      </c>
      <c r="T452" s="40" t="s">
        <v>225</v>
      </c>
      <c r="U452" s="41" t="s">
        <v>226</v>
      </c>
    </row>
    <row r="453" spans="1:21" ht="11.25" hidden="1" customHeight="1" x14ac:dyDescent="0.15">
      <c r="A453" s="38" t="s">
        <v>22</v>
      </c>
      <c r="B453" s="40">
        <v>2240</v>
      </c>
      <c r="C453" s="40">
        <v>328942</v>
      </c>
      <c r="D453" s="40">
        <v>2052</v>
      </c>
      <c r="E453" s="40">
        <v>39693</v>
      </c>
      <c r="F453" s="40">
        <v>41933</v>
      </c>
      <c r="G453" s="40">
        <v>330994</v>
      </c>
      <c r="H453" s="40">
        <v>372927</v>
      </c>
      <c r="I453" s="39">
        <v>0.8881</v>
      </c>
      <c r="J453" s="39">
        <v>0.52190000000000003</v>
      </c>
      <c r="K453" s="39">
        <v>5.3400000000000003E-2</v>
      </c>
      <c r="L453" s="39">
        <v>9.69E-2</v>
      </c>
      <c r="M453" s="40">
        <v>0.7</v>
      </c>
      <c r="N453" s="40">
        <v>0.41649999999999998</v>
      </c>
      <c r="O453" s="40">
        <v>0.73607</v>
      </c>
      <c r="P453" s="54">
        <v>0.3196</v>
      </c>
      <c r="Q453" s="39">
        <v>0.70830000000000004</v>
      </c>
      <c r="R453" s="40" t="s">
        <v>34</v>
      </c>
      <c r="S453" s="40" t="s">
        <v>227</v>
      </c>
      <c r="T453" s="40" t="s">
        <v>228</v>
      </c>
      <c r="U453" s="41" t="s">
        <v>229</v>
      </c>
    </row>
    <row r="454" spans="1:21" ht="11.25" hidden="1" customHeight="1" x14ac:dyDescent="0.15">
      <c r="A454" s="38" t="s">
        <v>26</v>
      </c>
      <c r="B454" s="40">
        <v>922</v>
      </c>
      <c r="C454" s="40">
        <v>140996</v>
      </c>
      <c r="D454" s="40">
        <v>858</v>
      </c>
      <c r="E454" s="40">
        <v>17048</v>
      </c>
      <c r="F454" s="40">
        <v>17970</v>
      </c>
      <c r="G454" s="40">
        <v>141854</v>
      </c>
      <c r="H454" s="40">
        <v>159824</v>
      </c>
      <c r="I454" s="39">
        <v>0.88800000000000001</v>
      </c>
      <c r="J454" s="39">
        <v>0.51800000000000002</v>
      </c>
      <c r="K454" s="39">
        <v>5.1299999999999998E-2</v>
      </c>
      <c r="L454" s="39">
        <v>9.3399999999999997E-2</v>
      </c>
      <c r="M454" s="40">
        <v>0.71</v>
      </c>
      <c r="N454" s="40">
        <v>0.42409999999999998</v>
      </c>
      <c r="O454" s="40">
        <v>0.74660000000000004</v>
      </c>
      <c r="P454" s="54">
        <v>0.32250000000000001</v>
      </c>
      <c r="Q454" s="39">
        <v>0.71040000000000003</v>
      </c>
      <c r="R454" s="40" t="s">
        <v>34</v>
      </c>
      <c r="S454" s="40" t="s">
        <v>227</v>
      </c>
      <c r="T454" s="40" t="s">
        <v>228</v>
      </c>
      <c r="U454" s="41" t="s">
        <v>229</v>
      </c>
    </row>
    <row r="455" spans="1:21" ht="11.25" hidden="1" customHeight="1" x14ac:dyDescent="0.15">
      <c r="A455" s="38" t="s">
        <v>27</v>
      </c>
      <c r="B455" s="40">
        <v>9195</v>
      </c>
      <c r="C455" s="40">
        <v>1374641</v>
      </c>
      <c r="D455" s="40">
        <v>8476</v>
      </c>
      <c r="E455" s="40">
        <v>163432</v>
      </c>
      <c r="F455" s="40">
        <v>172627</v>
      </c>
      <c r="G455" s="40">
        <v>1383117</v>
      </c>
      <c r="H455" s="40">
        <v>1555744</v>
      </c>
      <c r="I455" s="39">
        <v>0.88949999999999996</v>
      </c>
      <c r="J455" s="39">
        <v>0.52029999999999998</v>
      </c>
      <c r="K455" s="39">
        <v>5.33E-2</v>
      </c>
      <c r="L455" s="39">
        <v>9.6600000000000005E-2</v>
      </c>
      <c r="M455" s="40">
        <v>0.7</v>
      </c>
      <c r="N455" s="40">
        <v>0.39684000000000003</v>
      </c>
      <c r="O455" s="40">
        <v>0.73787000000000003</v>
      </c>
      <c r="P455" s="54">
        <v>0.34100000000000003</v>
      </c>
      <c r="Q455" s="39">
        <v>0.72189999999999999</v>
      </c>
      <c r="R455" s="40" t="s">
        <v>34</v>
      </c>
      <c r="S455" s="40" t="s">
        <v>227</v>
      </c>
      <c r="T455" s="40" t="s">
        <v>228</v>
      </c>
      <c r="U455" s="41" t="s">
        <v>229</v>
      </c>
    </row>
    <row r="456" spans="1:21" ht="11.25" hidden="1" customHeight="1" x14ac:dyDescent="0.15">
      <c r="A456" s="38" t="s">
        <v>28</v>
      </c>
      <c r="B456" s="40">
        <v>1373</v>
      </c>
      <c r="C456" s="40">
        <v>180220</v>
      </c>
      <c r="D456" s="40">
        <v>1072</v>
      </c>
      <c r="E456" s="40">
        <v>26034</v>
      </c>
      <c r="F456" s="40">
        <v>27407</v>
      </c>
      <c r="G456" s="40">
        <v>181292</v>
      </c>
      <c r="H456" s="40">
        <v>208699</v>
      </c>
      <c r="I456" s="39">
        <v>0.87009999999999998</v>
      </c>
      <c r="J456" s="39">
        <v>0.56159999999999999</v>
      </c>
      <c r="K456" s="39">
        <v>5.0099999999999999E-2</v>
      </c>
      <c r="L456" s="39">
        <v>9.1999999999999998E-2</v>
      </c>
      <c r="M456" s="40">
        <v>0.68</v>
      </c>
      <c r="N456" s="40">
        <v>0.40262999999999999</v>
      </c>
      <c r="O456" s="40">
        <v>0.72192999999999996</v>
      </c>
      <c r="P456" s="54">
        <v>0.31929999999999997</v>
      </c>
      <c r="Q456" s="39">
        <v>0.71</v>
      </c>
      <c r="R456" s="40" t="s">
        <v>34</v>
      </c>
      <c r="S456" s="40" t="s">
        <v>227</v>
      </c>
      <c r="T456" s="40" t="s">
        <v>228</v>
      </c>
      <c r="U456" s="41" t="s">
        <v>229</v>
      </c>
    </row>
    <row r="457" spans="1:21" ht="11.25" hidden="1" customHeight="1" x14ac:dyDescent="0.15">
      <c r="A457" s="38" t="s">
        <v>29</v>
      </c>
      <c r="B457" s="40">
        <v>1386</v>
      </c>
      <c r="C457" s="40">
        <v>201341</v>
      </c>
      <c r="D457" s="40">
        <v>1212</v>
      </c>
      <c r="E457" s="40">
        <v>25365</v>
      </c>
      <c r="F457" s="40">
        <v>26751</v>
      </c>
      <c r="G457" s="40">
        <v>202553</v>
      </c>
      <c r="H457" s="40">
        <v>229304</v>
      </c>
      <c r="I457" s="39">
        <v>0.8841</v>
      </c>
      <c r="J457" s="39">
        <v>0.53349999999999997</v>
      </c>
      <c r="K457" s="39">
        <v>5.1799999999999999E-2</v>
      </c>
      <c r="L457" s="39">
        <v>9.4399999999999998E-2</v>
      </c>
      <c r="M457" s="40">
        <v>0.71</v>
      </c>
      <c r="N457" s="40">
        <v>0.41542000000000001</v>
      </c>
      <c r="O457" s="40">
        <v>0.74924000000000002</v>
      </c>
      <c r="P457" s="54">
        <v>0.33379999999999999</v>
      </c>
      <c r="Q457" s="39">
        <v>0.71709999999999996</v>
      </c>
      <c r="R457" s="40" t="s">
        <v>34</v>
      </c>
      <c r="S457" s="40" t="s">
        <v>227</v>
      </c>
      <c r="T457" s="40" t="s">
        <v>228</v>
      </c>
      <c r="U457" s="41" t="s">
        <v>229</v>
      </c>
    </row>
    <row r="458" spans="1:21" ht="11.25" hidden="1" customHeight="1" x14ac:dyDescent="0.15">
      <c r="A458" s="38" t="s">
        <v>30</v>
      </c>
      <c r="B458" s="40">
        <v>1784</v>
      </c>
      <c r="C458" s="40">
        <v>239363</v>
      </c>
      <c r="D458" s="40">
        <v>1814</v>
      </c>
      <c r="E458" s="40">
        <v>27369</v>
      </c>
      <c r="F458" s="40">
        <v>29153</v>
      </c>
      <c r="G458" s="40">
        <v>241177</v>
      </c>
      <c r="H458" s="40">
        <v>270330</v>
      </c>
      <c r="I458" s="39">
        <v>0.89200000000000002</v>
      </c>
      <c r="J458" s="39">
        <v>0.49580000000000002</v>
      </c>
      <c r="K458" s="39">
        <v>6.1199999999999997E-2</v>
      </c>
      <c r="L458" s="39">
        <v>0.1089</v>
      </c>
      <c r="M458" s="40">
        <v>0.72</v>
      </c>
      <c r="N458" s="40">
        <v>0.39454</v>
      </c>
      <c r="O458" s="40">
        <v>0.75954999999999995</v>
      </c>
      <c r="P458" s="54">
        <v>0.36499999999999999</v>
      </c>
      <c r="Q458" s="39">
        <v>0.73609999999999998</v>
      </c>
      <c r="R458" s="40" t="s">
        <v>34</v>
      </c>
      <c r="S458" s="40" t="s">
        <v>227</v>
      </c>
      <c r="T458" s="40" t="s">
        <v>228</v>
      </c>
      <c r="U458" s="41" t="s">
        <v>229</v>
      </c>
    </row>
    <row r="459" spans="1:21" ht="11.25" hidden="1" customHeight="1" x14ac:dyDescent="0.15">
      <c r="A459" s="38" t="s">
        <v>31</v>
      </c>
      <c r="B459" s="40">
        <v>1601</v>
      </c>
      <c r="C459" s="40">
        <v>269573</v>
      </c>
      <c r="D459" s="40">
        <v>1413</v>
      </c>
      <c r="E459" s="40">
        <v>30910</v>
      </c>
      <c r="F459" s="40">
        <v>32511</v>
      </c>
      <c r="G459" s="40">
        <v>270986</v>
      </c>
      <c r="H459" s="40">
        <v>303497</v>
      </c>
      <c r="I459" s="39">
        <v>0.89349999999999996</v>
      </c>
      <c r="J459" s="39">
        <v>0.53120000000000001</v>
      </c>
      <c r="K459" s="39">
        <v>4.9200000000000001E-2</v>
      </c>
      <c r="L459" s="39">
        <v>9.01E-2</v>
      </c>
      <c r="M459" s="40">
        <v>0.72</v>
      </c>
      <c r="N459" s="40">
        <v>0.40351999999999999</v>
      </c>
      <c r="O459" s="40">
        <v>0.75797999999999999</v>
      </c>
      <c r="P459" s="54">
        <v>0.35449999999999998</v>
      </c>
      <c r="Q459" s="39">
        <v>0.73029999999999995</v>
      </c>
      <c r="R459" s="40" t="s">
        <v>34</v>
      </c>
      <c r="S459" s="40" t="s">
        <v>227</v>
      </c>
      <c r="T459" s="40" t="s">
        <v>228</v>
      </c>
      <c r="U459" s="41" t="s">
        <v>229</v>
      </c>
    </row>
    <row r="460" spans="1:21" ht="11.25" hidden="1" customHeight="1" x14ac:dyDescent="0.15">
      <c r="A460" s="38" t="s">
        <v>32</v>
      </c>
      <c r="B460" s="40">
        <v>1581</v>
      </c>
      <c r="C460" s="40">
        <v>238656</v>
      </c>
      <c r="D460" s="40">
        <v>1344</v>
      </c>
      <c r="E460" s="40">
        <v>28055</v>
      </c>
      <c r="F460" s="40">
        <v>29636</v>
      </c>
      <c r="G460" s="40">
        <v>240000</v>
      </c>
      <c r="H460" s="40">
        <v>269636</v>
      </c>
      <c r="I460" s="39">
        <v>0.89100000000000001</v>
      </c>
      <c r="J460" s="39">
        <v>0.54049999999999998</v>
      </c>
      <c r="K460" s="39">
        <v>5.33E-2</v>
      </c>
      <c r="L460" s="39">
        <v>9.7100000000000006E-2</v>
      </c>
      <c r="M460" s="40">
        <v>0.72</v>
      </c>
      <c r="N460" s="40">
        <v>0.41979</v>
      </c>
      <c r="O460" s="40">
        <v>0.75726000000000004</v>
      </c>
      <c r="P460" s="54">
        <v>0.33750000000000002</v>
      </c>
      <c r="Q460" s="39">
        <v>0.7198</v>
      </c>
      <c r="R460" s="40" t="s">
        <v>34</v>
      </c>
      <c r="S460" s="40" t="s">
        <v>227</v>
      </c>
      <c r="T460" s="40" t="s">
        <v>228</v>
      </c>
      <c r="U460" s="41" t="s">
        <v>229</v>
      </c>
    </row>
    <row r="461" spans="1:21" ht="11.25" hidden="1" customHeight="1" x14ac:dyDescent="0.15">
      <c r="A461" s="38" t="s">
        <v>33</v>
      </c>
      <c r="B461" s="40">
        <v>1470</v>
      </c>
      <c r="C461" s="40">
        <v>245488</v>
      </c>
      <c r="D461" s="40">
        <v>1621</v>
      </c>
      <c r="E461" s="40">
        <v>25699</v>
      </c>
      <c r="F461" s="40">
        <v>27169</v>
      </c>
      <c r="G461" s="40">
        <v>247109</v>
      </c>
      <c r="H461" s="40">
        <v>274278</v>
      </c>
      <c r="I461" s="39">
        <v>0.90039999999999998</v>
      </c>
      <c r="J461" s="39">
        <v>0.47560000000000002</v>
      </c>
      <c r="K461" s="39">
        <v>5.4100000000000002E-2</v>
      </c>
      <c r="L461" s="39">
        <v>9.7199999999999995E-2</v>
      </c>
      <c r="M461" s="40">
        <v>0.72</v>
      </c>
      <c r="N461" s="40">
        <v>0.42187999999999998</v>
      </c>
      <c r="O461" s="40">
        <v>0.75283999999999995</v>
      </c>
      <c r="P461" s="54">
        <v>0.33100000000000002</v>
      </c>
      <c r="Q461" s="39">
        <v>0.71479999999999999</v>
      </c>
      <c r="R461" s="40" t="s">
        <v>34</v>
      </c>
      <c r="S461" s="40" t="s">
        <v>227</v>
      </c>
      <c r="T461" s="40" t="s">
        <v>228</v>
      </c>
      <c r="U461" s="41" t="s">
        <v>229</v>
      </c>
    </row>
    <row r="462" spans="1:21" ht="11.25" hidden="1" customHeight="1" x14ac:dyDescent="0.15">
      <c r="A462" s="38" t="s">
        <v>22</v>
      </c>
      <c r="B462" s="40">
        <v>2289</v>
      </c>
      <c r="C462" s="40">
        <v>328855</v>
      </c>
      <c r="D462" s="40">
        <v>2139</v>
      </c>
      <c r="E462" s="40">
        <v>39644</v>
      </c>
      <c r="F462" s="40">
        <v>41933</v>
      </c>
      <c r="G462" s="40">
        <v>330994</v>
      </c>
      <c r="H462" s="40">
        <v>372927</v>
      </c>
      <c r="I462" s="39">
        <v>0.88800000000000001</v>
      </c>
      <c r="J462" s="39">
        <v>0.51690000000000003</v>
      </c>
      <c r="K462" s="39">
        <v>5.4600000000000003E-2</v>
      </c>
      <c r="L462" s="39">
        <v>9.8699999999999996E-2</v>
      </c>
      <c r="M462" s="40">
        <v>0.71</v>
      </c>
      <c r="N462" s="40">
        <v>0.42083999999999999</v>
      </c>
      <c r="O462" s="40">
        <v>0.74678999999999995</v>
      </c>
      <c r="P462" s="54">
        <v>0.32600000000000001</v>
      </c>
      <c r="Q462" s="39">
        <v>0.71819999999999995</v>
      </c>
      <c r="R462" s="40" t="s">
        <v>34</v>
      </c>
      <c r="S462" s="40" t="s">
        <v>230</v>
      </c>
      <c r="T462" s="40" t="s">
        <v>231</v>
      </c>
      <c r="U462" s="41" t="s">
        <v>232</v>
      </c>
    </row>
    <row r="463" spans="1:21" ht="11.25" hidden="1" customHeight="1" x14ac:dyDescent="0.15">
      <c r="A463" s="38" t="s">
        <v>26</v>
      </c>
      <c r="B463" s="40">
        <v>995</v>
      </c>
      <c r="C463" s="40">
        <v>140951</v>
      </c>
      <c r="D463" s="40">
        <v>903</v>
      </c>
      <c r="E463" s="40">
        <v>16975</v>
      </c>
      <c r="F463" s="40">
        <v>17970</v>
      </c>
      <c r="G463" s="40">
        <v>141854</v>
      </c>
      <c r="H463" s="40">
        <v>159824</v>
      </c>
      <c r="I463" s="39">
        <v>0.8881</v>
      </c>
      <c r="J463" s="39">
        <v>0.5242</v>
      </c>
      <c r="K463" s="39">
        <v>5.5399999999999998E-2</v>
      </c>
      <c r="L463" s="39">
        <v>0.1002</v>
      </c>
      <c r="M463" s="40">
        <v>0.69</v>
      </c>
      <c r="N463" s="40">
        <v>0.39622000000000002</v>
      </c>
      <c r="O463" s="40">
        <v>0.72758999999999996</v>
      </c>
      <c r="P463" s="54">
        <v>0.33139999999999997</v>
      </c>
      <c r="Q463" s="39">
        <v>0.71970000000000001</v>
      </c>
      <c r="R463" s="40" t="s">
        <v>34</v>
      </c>
      <c r="S463" s="40" t="s">
        <v>230</v>
      </c>
      <c r="T463" s="40" t="s">
        <v>231</v>
      </c>
      <c r="U463" s="41" t="s">
        <v>232</v>
      </c>
    </row>
    <row r="464" spans="1:21" ht="11.25" hidden="1" customHeight="1" x14ac:dyDescent="0.15">
      <c r="A464" s="38" t="s">
        <v>27</v>
      </c>
      <c r="B464" s="40">
        <v>8054</v>
      </c>
      <c r="C464" s="40">
        <v>1375818</v>
      </c>
      <c r="D464" s="40">
        <v>7299</v>
      </c>
      <c r="E464" s="40">
        <v>164573</v>
      </c>
      <c r="F464" s="40">
        <v>172627</v>
      </c>
      <c r="G464" s="40">
        <v>1383117</v>
      </c>
      <c r="H464" s="40">
        <v>1555744</v>
      </c>
      <c r="I464" s="39">
        <v>0.88949999999999996</v>
      </c>
      <c r="J464" s="39">
        <v>0.52459999999999996</v>
      </c>
      <c r="K464" s="39">
        <v>4.6699999999999998E-2</v>
      </c>
      <c r="L464" s="39">
        <v>8.5699999999999998E-2</v>
      </c>
      <c r="M464" s="40">
        <v>0.7</v>
      </c>
      <c r="N464" s="40">
        <v>0.39118000000000003</v>
      </c>
      <c r="O464" s="40">
        <v>0.73856999999999995</v>
      </c>
      <c r="P464" s="54">
        <v>0.34739999999999999</v>
      </c>
      <c r="Q464" s="39">
        <v>0.72989999999999999</v>
      </c>
      <c r="R464" s="40" t="s">
        <v>34</v>
      </c>
      <c r="S464" s="40" t="s">
        <v>230</v>
      </c>
      <c r="T464" s="40" t="s">
        <v>231</v>
      </c>
      <c r="U464" s="41" t="s">
        <v>232</v>
      </c>
    </row>
    <row r="465" spans="1:21" ht="11.25" hidden="1" customHeight="1" x14ac:dyDescent="0.15">
      <c r="A465" s="38" t="s">
        <v>28</v>
      </c>
      <c r="B465" s="40">
        <v>1325</v>
      </c>
      <c r="C465" s="40">
        <v>180236</v>
      </c>
      <c r="D465" s="40">
        <v>1056</v>
      </c>
      <c r="E465" s="40">
        <v>26082</v>
      </c>
      <c r="F465" s="40">
        <v>27407</v>
      </c>
      <c r="G465" s="40">
        <v>181292</v>
      </c>
      <c r="H465" s="40">
        <v>208699</v>
      </c>
      <c r="I465" s="39">
        <v>0.87</v>
      </c>
      <c r="J465" s="39">
        <v>0.55649999999999999</v>
      </c>
      <c r="K465" s="39">
        <v>4.8300000000000003E-2</v>
      </c>
      <c r="L465" s="39">
        <v>8.8999999999999996E-2</v>
      </c>
      <c r="M465" s="40">
        <v>0.7</v>
      </c>
      <c r="N465" s="40">
        <v>0.41654000000000002</v>
      </c>
      <c r="O465" s="40">
        <v>0.74285999999999996</v>
      </c>
      <c r="P465" s="54">
        <v>0.32629999999999998</v>
      </c>
      <c r="Q465" s="39">
        <v>0.71840000000000004</v>
      </c>
      <c r="R465" s="40" t="s">
        <v>34</v>
      </c>
      <c r="S465" s="40" t="s">
        <v>230</v>
      </c>
      <c r="T465" s="40" t="s">
        <v>231</v>
      </c>
      <c r="U465" s="41" t="s">
        <v>232</v>
      </c>
    </row>
    <row r="466" spans="1:21" ht="11.25" hidden="1" customHeight="1" x14ac:dyDescent="0.15">
      <c r="A466" s="38" t="s">
        <v>29</v>
      </c>
      <c r="B466" s="40">
        <v>1311</v>
      </c>
      <c r="C466" s="40">
        <v>201414</v>
      </c>
      <c r="D466" s="40">
        <v>1139</v>
      </c>
      <c r="E466" s="40">
        <v>25440</v>
      </c>
      <c r="F466" s="40">
        <v>26751</v>
      </c>
      <c r="G466" s="40">
        <v>202553</v>
      </c>
      <c r="H466" s="40">
        <v>229304</v>
      </c>
      <c r="I466" s="39">
        <v>0.8841</v>
      </c>
      <c r="J466" s="39">
        <v>0.53510000000000002</v>
      </c>
      <c r="K466" s="39">
        <v>4.9000000000000002E-2</v>
      </c>
      <c r="L466" s="39">
        <v>8.9800000000000005E-2</v>
      </c>
      <c r="M466" s="40">
        <v>0.71</v>
      </c>
      <c r="N466" s="40">
        <v>0.40709000000000001</v>
      </c>
      <c r="O466" s="40">
        <v>0.75034000000000001</v>
      </c>
      <c r="P466" s="54">
        <v>0.34329999999999999</v>
      </c>
      <c r="Q466" s="39">
        <v>0.72540000000000004</v>
      </c>
      <c r="R466" s="40" t="s">
        <v>34</v>
      </c>
      <c r="S466" s="40" t="s">
        <v>230</v>
      </c>
      <c r="T466" s="40" t="s">
        <v>231</v>
      </c>
      <c r="U466" s="41" t="s">
        <v>232</v>
      </c>
    </row>
    <row r="467" spans="1:21" ht="11.25" hidden="1" customHeight="1" x14ac:dyDescent="0.15">
      <c r="A467" s="38" t="s">
        <v>30</v>
      </c>
      <c r="B467" s="40">
        <v>1636</v>
      </c>
      <c r="C467" s="40">
        <v>239561</v>
      </c>
      <c r="D467" s="40">
        <v>1616</v>
      </c>
      <c r="E467" s="40">
        <v>27517</v>
      </c>
      <c r="F467" s="40">
        <v>29153</v>
      </c>
      <c r="G467" s="40">
        <v>241177</v>
      </c>
      <c r="H467" s="40">
        <v>270330</v>
      </c>
      <c r="I467" s="39">
        <v>0.89219999999999999</v>
      </c>
      <c r="J467" s="39">
        <v>0.50309999999999999</v>
      </c>
      <c r="K467" s="39">
        <v>5.6099999999999997E-2</v>
      </c>
      <c r="L467" s="39">
        <v>0.10100000000000001</v>
      </c>
      <c r="M467" s="40">
        <v>0.71</v>
      </c>
      <c r="N467" s="40">
        <v>0.38044</v>
      </c>
      <c r="O467" s="40">
        <v>0.75004000000000004</v>
      </c>
      <c r="P467" s="54">
        <v>0.36959999999999998</v>
      </c>
      <c r="Q467" s="39">
        <v>0.74160000000000004</v>
      </c>
      <c r="R467" s="40" t="s">
        <v>34</v>
      </c>
      <c r="S467" s="40" t="s">
        <v>230</v>
      </c>
      <c r="T467" s="40" t="s">
        <v>231</v>
      </c>
      <c r="U467" s="41" t="s">
        <v>232</v>
      </c>
    </row>
    <row r="468" spans="1:21" ht="11.25" hidden="1" customHeight="1" x14ac:dyDescent="0.15">
      <c r="A468" s="38" t="s">
        <v>31</v>
      </c>
      <c r="B468" s="40">
        <v>1355</v>
      </c>
      <c r="C468" s="40">
        <v>269749</v>
      </c>
      <c r="D468" s="40">
        <v>1237</v>
      </c>
      <c r="E468" s="40">
        <v>31156</v>
      </c>
      <c r="F468" s="40">
        <v>32511</v>
      </c>
      <c r="G468" s="40">
        <v>270986</v>
      </c>
      <c r="H468" s="40">
        <v>303497</v>
      </c>
      <c r="I468" s="39">
        <v>0.89329999999999998</v>
      </c>
      <c r="J468" s="39">
        <v>0.52280000000000004</v>
      </c>
      <c r="K468" s="39">
        <v>4.1700000000000001E-2</v>
      </c>
      <c r="L468" s="39">
        <v>7.7200000000000005E-2</v>
      </c>
      <c r="M468" s="40">
        <v>0.68</v>
      </c>
      <c r="N468" s="40">
        <v>0.35557</v>
      </c>
      <c r="O468" s="40">
        <v>0.71892999999999996</v>
      </c>
      <c r="P468" s="54">
        <v>0.3634</v>
      </c>
      <c r="Q468" s="39">
        <v>0.73839999999999995</v>
      </c>
      <c r="R468" s="40" t="s">
        <v>34</v>
      </c>
      <c r="S468" s="40" t="s">
        <v>230</v>
      </c>
      <c r="T468" s="40" t="s">
        <v>231</v>
      </c>
      <c r="U468" s="41" t="s">
        <v>232</v>
      </c>
    </row>
    <row r="469" spans="1:21" ht="11.25" hidden="1" customHeight="1" x14ac:dyDescent="0.15">
      <c r="A469" s="38" t="s">
        <v>32</v>
      </c>
      <c r="B469" s="40">
        <v>1294</v>
      </c>
      <c r="C469" s="40">
        <v>238943</v>
      </c>
      <c r="D469" s="40">
        <v>1057</v>
      </c>
      <c r="E469" s="40">
        <v>28342</v>
      </c>
      <c r="F469" s="40">
        <v>29636</v>
      </c>
      <c r="G469" s="40">
        <v>240000</v>
      </c>
      <c r="H469" s="40">
        <v>269636</v>
      </c>
      <c r="I469" s="39">
        <v>0.89100000000000001</v>
      </c>
      <c r="J469" s="39">
        <v>0.5504</v>
      </c>
      <c r="K469" s="39">
        <v>4.3700000000000003E-2</v>
      </c>
      <c r="L469" s="39">
        <v>8.09E-2</v>
      </c>
      <c r="M469" s="40">
        <v>0.69</v>
      </c>
      <c r="N469" s="40">
        <v>0.38618999999999998</v>
      </c>
      <c r="O469" s="40">
        <v>0.72770000000000001</v>
      </c>
      <c r="P469" s="54">
        <v>0.34150000000000003</v>
      </c>
      <c r="Q469" s="39">
        <v>0.72699999999999998</v>
      </c>
      <c r="R469" s="40" t="s">
        <v>34</v>
      </c>
      <c r="S469" s="40" t="s">
        <v>230</v>
      </c>
      <c r="T469" s="40" t="s">
        <v>231</v>
      </c>
      <c r="U469" s="41" t="s">
        <v>232</v>
      </c>
    </row>
    <row r="470" spans="1:21" ht="11.25" hidden="1" customHeight="1" x14ac:dyDescent="0.15">
      <c r="A470" s="38" t="s">
        <v>33</v>
      </c>
      <c r="B470" s="40">
        <v>1133</v>
      </c>
      <c r="C470" s="40">
        <v>245915</v>
      </c>
      <c r="D470" s="40">
        <v>1194</v>
      </c>
      <c r="E470" s="40">
        <v>26036</v>
      </c>
      <c r="F470" s="40">
        <v>27169</v>
      </c>
      <c r="G470" s="40">
        <v>247109</v>
      </c>
      <c r="H470" s="40">
        <v>274278</v>
      </c>
      <c r="I470" s="39">
        <v>0.90069999999999995</v>
      </c>
      <c r="J470" s="39">
        <v>0.4869</v>
      </c>
      <c r="K470" s="39">
        <v>4.1700000000000001E-2</v>
      </c>
      <c r="L470" s="39">
        <v>7.6799999999999993E-2</v>
      </c>
      <c r="M470" s="40">
        <v>0.68</v>
      </c>
      <c r="N470" s="40">
        <v>0.38053999999999999</v>
      </c>
      <c r="O470" s="40">
        <v>0.71297999999999995</v>
      </c>
      <c r="P470" s="54">
        <v>0.33239999999999997</v>
      </c>
      <c r="Q470" s="39">
        <v>0.72109999999999996</v>
      </c>
      <c r="R470" s="40" t="s">
        <v>34</v>
      </c>
      <c r="S470" s="40" t="s">
        <v>230</v>
      </c>
      <c r="T470" s="40" t="s">
        <v>231</v>
      </c>
      <c r="U470" s="41" t="s">
        <v>232</v>
      </c>
    </row>
    <row r="471" spans="1:21" ht="11.25" hidden="1" customHeight="1" x14ac:dyDescent="0.15">
      <c r="A471" s="38" t="s">
        <v>22</v>
      </c>
      <c r="B471" s="40">
        <v>2300</v>
      </c>
      <c r="C471" s="40">
        <v>328960</v>
      </c>
      <c r="D471" s="40">
        <v>2034</v>
      </c>
      <c r="E471" s="40">
        <v>39633</v>
      </c>
      <c r="F471" s="40">
        <v>41933</v>
      </c>
      <c r="G471" s="40">
        <v>330994</v>
      </c>
      <c r="H471" s="40">
        <v>372927</v>
      </c>
      <c r="I471" s="39">
        <v>0.88829999999999998</v>
      </c>
      <c r="J471" s="39">
        <v>0.53069999999999995</v>
      </c>
      <c r="K471" s="39">
        <v>5.4800000000000001E-2</v>
      </c>
      <c r="L471" s="39">
        <v>9.9400000000000002E-2</v>
      </c>
      <c r="M471" s="40">
        <v>0.72</v>
      </c>
      <c r="N471" s="40">
        <v>0.43839</v>
      </c>
      <c r="O471" s="40">
        <v>0.75583999999999996</v>
      </c>
      <c r="P471" s="54">
        <v>0.31740000000000002</v>
      </c>
      <c r="Q471" s="39">
        <v>0.70550000000000002</v>
      </c>
      <c r="R471" s="40" t="s">
        <v>34</v>
      </c>
      <c r="S471" s="40" t="s">
        <v>233</v>
      </c>
      <c r="T471" s="40" t="s">
        <v>234</v>
      </c>
      <c r="U471" s="41" t="s">
        <v>235</v>
      </c>
    </row>
    <row r="472" spans="1:21" ht="11.25" hidden="1" customHeight="1" x14ac:dyDescent="0.15">
      <c r="A472" s="38" t="s">
        <v>26</v>
      </c>
      <c r="B472" s="40">
        <v>931</v>
      </c>
      <c r="C472" s="40">
        <v>141001</v>
      </c>
      <c r="D472" s="40">
        <v>853</v>
      </c>
      <c r="E472" s="40">
        <v>17039</v>
      </c>
      <c r="F472" s="40">
        <v>17970</v>
      </c>
      <c r="G472" s="40">
        <v>141854</v>
      </c>
      <c r="H472" s="40">
        <v>159824</v>
      </c>
      <c r="I472" s="39">
        <v>0.8881</v>
      </c>
      <c r="J472" s="39">
        <v>0.52190000000000003</v>
      </c>
      <c r="K472" s="39">
        <v>5.1799999999999999E-2</v>
      </c>
      <c r="L472" s="39">
        <v>9.4299999999999995E-2</v>
      </c>
      <c r="M472" s="40">
        <v>0.71</v>
      </c>
      <c r="N472" s="40">
        <v>0.42754999999999999</v>
      </c>
      <c r="O472" s="40">
        <v>0.74616000000000005</v>
      </c>
      <c r="P472" s="54">
        <v>0.31859999999999999</v>
      </c>
      <c r="Q472" s="39">
        <v>0.70760000000000001</v>
      </c>
      <c r="R472" s="40" t="s">
        <v>34</v>
      </c>
      <c r="S472" s="40" t="s">
        <v>233</v>
      </c>
      <c r="T472" s="40" t="s">
        <v>234</v>
      </c>
      <c r="U472" s="41" t="s">
        <v>235</v>
      </c>
    </row>
    <row r="473" spans="1:21" ht="11.25" hidden="1" customHeight="1" x14ac:dyDescent="0.15">
      <c r="A473" s="38" t="s">
        <v>27</v>
      </c>
      <c r="B473" s="40">
        <v>9556</v>
      </c>
      <c r="C473" s="40">
        <v>1374421</v>
      </c>
      <c r="D473" s="40">
        <v>8696</v>
      </c>
      <c r="E473" s="40">
        <v>163071</v>
      </c>
      <c r="F473" s="40">
        <v>172627</v>
      </c>
      <c r="G473" s="40">
        <v>1383117</v>
      </c>
      <c r="H473" s="40">
        <v>1555744</v>
      </c>
      <c r="I473" s="39">
        <v>0.88959999999999995</v>
      </c>
      <c r="J473" s="39">
        <v>0.52359999999999995</v>
      </c>
      <c r="K473" s="39">
        <v>5.5399999999999998E-2</v>
      </c>
      <c r="L473" s="39">
        <v>0.10009999999999999</v>
      </c>
      <c r="M473" s="40">
        <v>0.71</v>
      </c>
      <c r="N473" s="40">
        <v>0.40916000000000002</v>
      </c>
      <c r="O473" s="40">
        <v>0.74758000000000002</v>
      </c>
      <c r="P473" s="54">
        <v>0.33839999999999998</v>
      </c>
      <c r="Q473" s="39">
        <v>0.71830000000000005</v>
      </c>
      <c r="R473" s="40" t="s">
        <v>34</v>
      </c>
      <c r="S473" s="40" t="s">
        <v>233</v>
      </c>
      <c r="T473" s="40" t="s">
        <v>234</v>
      </c>
      <c r="U473" s="41" t="s">
        <v>235</v>
      </c>
    </row>
    <row r="474" spans="1:21" ht="11.25" hidden="1" customHeight="1" x14ac:dyDescent="0.15">
      <c r="A474" s="38" t="s">
        <v>28</v>
      </c>
      <c r="B474" s="40">
        <v>1386</v>
      </c>
      <c r="C474" s="40">
        <v>180273</v>
      </c>
      <c r="D474" s="40">
        <v>1019</v>
      </c>
      <c r="E474" s="40">
        <v>26021</v>
      </c>
      <c r="F474" s="40">
        <v>27407</v>
      </c>
      <c r="G474" s="40">
        <v>181292</v>
      </c>
      <c r="H474" s="40">
        <v>208699</v>
      </c>
      <c r="I474" s="39">
        <v>0.87039999999999995</v>
      </c>
      <c r="J474" s="39">
        <v>0.57630000000000003</v>
      </c>
      <c r="K474" s="39">
        <v>5.0599999999999999E-2</v>
      </c>
      <c r="L474" s="39">
        <v>9.2999999999999999E-2</v>
      </c>
      <c r="M474" s="40">
        <v>0.69</v>
      </c>
      <c r="N474" s="40">
        <v>0.41570000000000001</v>
      </c>
      <c r="O474" s="40">
        <v>0.73146999999999995</v>
      </c>
      <c r="P474" s="54">
        <v>0.31580000000000003</v>
      </c>
      <c r="Q474" s="39">
        <v>0.70630000000000004</v>
      </c>
      <c r="R474" s="40" t="s">
        <v>34</v>
      </c>
      <c r="S474" s="40" t="s">
        <v>233</v>
      </c>
      <c r="T474" s="40" t="s">
        <v>234</v>
      </c>
      <c r="U474" s="41" t="s">
        <v>235</v>
      </c>
    </row>
    <row r="475" spans="1:21" ht="11.25" hidden="1" customHeight="1" x14ac:dyDescent="0.15">
      <c r="A475" s="38" t="s">
        <v>29</v>
      </c>
      <c r="B475" s="40">
        <v>1429</v>
      </c>
      <c r="C475" s="40">
        <v>201341</v>
      </c>
      <c r="D475" s="40">
        <v>1212</v>
      </c>
      <c r="E475" s="40">
        <v>25322</v>
      </c>
      <c r="F475" s="40">
        <v>26751</v>
      </c>
      <c r="G475" s="40">
        <v>202553</v>
      </c>
      <c r="H475" s="40">
        <v>229304</v>
      </c>
      <c r="I475" s="39">
        <v>0.88429999999999997</v>
      </c>
      <c r="J475" s="39">
        <v>0.54110000000000003</v>
      </c>
      <c r="K475" s="39">
        <v>5.3400000000000003E-2</v>
      </c>
      <c r="L475" s="39">
        <v>9.7199999999999995E-2</v>
      </c>
      <c r="M475" s="40">
        <v>0.71</v>
      </c>
      <c r="N475" s="40">
        <v>0.41793000000000002</v>
      </c>
      <c r="O475" s="40">
        <v>0.74890999999999996</v>
      </c>
      <c r="P475" s="54">
        <v>0.33100000000000002</v>
      </c>
      <c r="Q475" s="39">
        <v>0.7127</v>
      </c>
      <c r="R475" s="40" t="s">
        <v>34</v>
      </c>
      <c r="S475" s="40" t="s">
        <v>233</v>
      </c>
      <c r="T475" s="40" t="s">
        <v>234</v>
      </c>
      <c r="U475" s="41" t="s">
        <v>235</v>
      </c>
    </row>
    <row r="476" spans="1:21" ht="11.25" hidden="1" customHeight="1" x14ac:dyDescent="0.15">
      <c r="A476" s="38" t="s">
        <v>30</v>
      </c>
      <c r="B476" s="40">
        <v>1850</v>
      </c>
      <c r="C476" s="40">
        <v>239336</v>
      </c>
      <c r="D476" s="40">
        <v>1841</v>
      </c>
      <c r="E476" s="40">
        <v>27303</v>
      </c>
      <c r="F476" s="40">
        <v>29153</v>
      </c>
      <c r="G476" s="40">
        <v>241177</v>
      </c>
      <c r="H476" s="40">
        <v>270330</v>
      </c>
      <c r="I476" s="39">
        <v>0.89219999999999999</v>
      </c>
      <c r="J476" s="39">
        <v>0.50119999999999998</v>
      </c>
      <c r="K476" s="39">
        <v>6.3500000000000001E-2</v>
      </c>
      <c r="L476" s="39">
        <v>0.11269999999999999</v>
      </c>
      <c r="M476" s="40">
        <v>0.71</v>
      </c>
      <c r="N476" s="40">
        <v>0.38863999999999999</v>
      </c>
      <c r="O476" s="40">
        <v>0.74904999999999999</v>
      </c>
      <c r="P476" s="54">
        <v>0.3604</v>
      </c>
      <c r="Q476" s="39">
        <v>0.73140000000000005</v>
      </c>
      <c r="R476" s="40" t="s">
        <v>34</v>
      </c>
      <c r="S476" s="40" t="s">
        <v>233</v>
      </c>
      <c r="T476" s="40" t="s">
        <v>234</v>
      </c>
      <c r="U476" s="41" t="s">
        <v>235</v>
      </c>
    </row>
    <row r="477" spans="1:21" ht="11.25" hidden="1" customHeight="1" x14ac:dyDescent="0.15">
      <c r="A477" s="38" t="s">
        <v>31</v>
      </c>
      <c r="B477" s="40">
        <v>1644</v>
      </c>
      <c r="C477" s="40">
        <v>269498</v>
      </c>
      <c r="D477" s="40">
        <v>1488</v>
      </c>
      <c r="E477" s="40">
        <v>30867</v>
      </c>
      <c r="F477" s="40">
        <v>32511</v>
      </c>
      <c r="G477" s="40">
        <v>270986</v>
      </c>
      <c r="H477" s="40">
        <v>303497</v>
      </c>
      <c r="I477" s="39">
        <v>0.89339999999999997</v>
      </c>
      <c r="J477" s="39">
        <v>0.52490000000000003</v>
      </c>
      <c r="K477" s="39">
        <v>5.0599999999999999E-2</v>
      </c>
      <c r="L477" s="39">
        <v>9.2200000000000004E-2</v>
      </c>
      <c r="M477" s="40">
        <v>0.73</v>
      </c>
      <c r="N477" s="40">
        <v>0.41432000000000002</v>
      </c>
      <c r="O477" s="40">
        <v>0.76788000000000001</v>
      </c>
      <c r="P477" s="54">
        <v>0.35360000000000003</v>
      </c>
      <c r="Q477" s="39">
        <v>0.72750000000000004</v>
      </c>
      <c r="R477" s="40" t="s">
        <v>34</v>
      </c>
      <c r="S477" s="40" t="s">
        <v>233</v>
      </c>
      <c r="T477" s="40" t="s">
        <v>234</v>
      </c>
      <c r="U477" s="41" t="s">
        <v>235</v>
      </c>
    </row>
    <row r="478" spans="1:21" ht="11.25" hidden="1" customHeight="1" x14ac:dyDescent="0.15">
      <c r="A478" s="38" t="s">
        <v>32</v>
      </c>
      <c r="B478" s="40">
        <v>1633</v>
      </c>
      <c r="C478" s="40">
        <v>238598</v>
      </c>
      <c r="D478" s="40">
        <v>1402</v>
      </c>
      <c r="E478" s="40">
        <v>28003</v>
      </c>
      <c r="F478" s="40">
        <v>29636</v>
      </c>
      <c r="G478" s="40">
        <v>240000</v>
      </c>
      <c r="H478" s="40">
        <v>269636</v>
      </c>
      <c r="I478" s="39">
        <v>0.89090000000000003</v>
      </c>
      <c r="J478" s="39">
        <v>0.53810000000000002</v>
      </c>
      <c r="K478" s="39">
        <v>5.5100000000000003E-2</v>
      </c>
      <c r="L478" s="39">
        <v>0.1</v>
      </c>
      <c r="M478" s="40">
        <v>0.7</v>
      </c>
      <c r="N478" s="40">
        <v>0.40089999999999998</v>
      </c>
      <c r="O478" s="40">
        <v>0.73712</v>
      </c>
      <c r="P478" s="54">
        <v>0.3362</v>
      </c>
      <c r="Q478" s="39">
        <v>0.71719999999999995</v>
      </c>
      <c r="R478" s="40" t="s">
        <v>34</v>
      </c>
      <c r="S478" s="40" t="s">
        <v>233</v>
      </c>
      <c r="T478" s="40" t="s">
        <v>234</v>
      </c>
      <c r="U478" s="41" t="s">
        <v>235</v>
      </c>
    </row>
    <row r="479" spans="1:21" ht="11.25" hidden="1" customHeight="1" x14ac:dyDescent="0.15">
      <c r="A479" s="38" t="s">
        <v>33</v>
      </c>
      <c r="B479" s="40">
        <v>1614</v>
      </c>
      <c r="C479" s="40">
        <v>245375</v>
      </c>
      <c r="D479" s="40">
        <v>1734</v>
      </c>
      <c r="E479" s="40">
        <v>25555</v>
      </c>
      <c r="F479" s="40">
        <v>27169</v>
      </c>
      <c r="G479" s="40">
        <v>247109</v>
      </c>
      <c r="H479" s="40">
        <v>274278</v>
      </c>
      <c r="I479" s="39">
        <v>0.90049999999999997</v>
      </c>
      <c r="J479" s="39">
        <v>0.48209999999999997</v>
      </c>
      <c r="K479" s="39">
        <v>5.9400000000000001E-2</v>
      </c>
      <c r="L479" s="39">
        <v>0.10580000000000001</v>
      </c>
      <c r="M479" s="40">
        <v>0.72</v>
      </c>
      <c r="N479" s="40">
        <v>0.42514999999999997</v>
      </c>
      <c r="O479" s="40">
        <v>0.75248000000000004</v>
      </c>
      <c r="P479" s="54">
        <v>0.32729999999999998</v>
      </c>
      <c r="Q479" s="39">
        <v>0.71050000000000002</v>
      </c>
      <c r="R479" s="40" t="s">
        <v>34</v>
      </c>
      <c r="S479" s="40" t="s">
        <v>233</v>
      </c>
      <c r="T479" s="40" t="s">
        <v>234</v>
      </c>
      <c r="U479" s="41" t="s">
        <v>235</v>
      </c>
    </row>
    <row r="480" spans="1:21" ht="11.25" hidden="1" customHeight="1" x14ac:dyDescent="0.15">
      <c r="A480" s="38" t="s">
        <v>22</v>
      </c>
      <c r="B480" s="40">
        <v>2317</v>
      </c>
      <c r="C480" s="40">
        <v>328922</v>
      </c>
      <c r="D480" s="40">
        <v>2072</v>
      </c>
      <c r="E480" s="40">
        <v>39616</v>
      </c>
      <c r="F480" s="40">
        <v>41933</v>
      </c>
      <c r="G480" s="40">
        <v>330994</v>
      </c>
      <c r="H480" s="40">
        <v>372927</v>
      </c>
      <c r="I480" s="39">
        <v>0.88819999999999999</v>
      </c>
      <c r="J480" s="39">
        <v>0.52790000000000004</v>
      </c>
      <c r="K480" s="39">
        <v>5.5300000000000002E-2</v>
      </c>
      <c r="L480" s="39">
        <v>0.1</v>
      </c>
      <c r="M480" s="40">
        <v>0.59</v>
      </c>
      <c r="N480" s="40">
        <v>0.30543999999999999</v>
      </c>
      <c r="O480" s="40">
        <v>0.62617999999999996</v>
      </c>
      <c r="P480" s="54">
        <v>0.32069999999999999</v>
      </c>
      <c r="Q480" s="39">
        <v>0.70940000000000003</v>
      </c>
      <c r="R480" s="40" t="s">
        <v>34</v>
      </c>
      <c r="S480" s="40" t="s">
        <v>236</v>
      </c>
      <c r="T480" s="40" t="s">
        <v>237</v>
      </c>
      <c r="U480" s="41" t="s">
        <v>238</v>
      </c>
    </row>
    <row r="481" spans="1:21" ht="11.25" hidden="1" customHeight="1" x14ac:dyDescent="0.15">
      <c r="A481" s="38" t="s">
        <v>26</v>
      </c>
      <c r="B481" s="40">
        <v>927</v>
      </c>
      <c r="C481" s="40">
        <v>140991</v>
      </c>
      <c r="D481" s="40">
        <v>863</v>
      </c>
      <c r="E481" s="40">
        <v>17043</v>
      </c>
      <c r="F481" s="40">
        <v>17970</v>
      </c>
      <c r="G481" s="40">
        <v>141854</v>
      </c>
      <c r="H481" s="40">
        <v>159824</v>
      </c>
      <c r="I481" s="39">
        <v>0.88800000000000001</v>
      </c>
      <c r="J481" s="39">
        <v>0.51790000000000003</v>
      </c>
      <c r="K481" s="39">
        <v>5.16E-2</v>
      </c>
      <c r="L481" s="39">
        <v>9.3799999999999994E-2</v>
      </c>
      <c r="M481" s="40">
        <v>0.7</v>
      </c>
      <c r="N481" s="40">
        <v>0.41658000000000001</v>
      </c>
      <c r="O481" s="40">
        <v>0.73628000000000005</v>
      </c>
      <c r="P481" s="54">
        <v>0.31969999999999998</v>
      </c>
      <c r="Q481" s="39">
        <v>0.71120000000000005</v>
      </c>
      <c r="R481" s="40" t="s">
        <v>34</v>
      </c>
      <c r="S481" s="40" t="s">
        <v>236</v>
      </c>
      <c r="T481" s="40" t="s">
        <v>237</v>
      </c>
      <c r="U481" s="41" t="s">
        <v>238</v>
      </c>
    </row>
    <row r="482" spans="1:21" ht="11.25" hidden="1" customHeight="1" x14ac:dyDescent="0.15">
      <c r="A482" s="38" t="s">
        <v>27</v>
      </c>
      <c r="B482" s="40">
        <v>9637</v>
      </c>
      <c r="C482" s="40">
        <v>1374203</v>
      </c>
      <c r="D482" s="40">
        <v>8914</v>
      </c>
      <c r="E482" s="40">
        <v>162990</v>
      </c>
      <c r="F482" s="40">
        <v>172627</v>
      </c>
      <c r="G482" s="40">
        <v>1383117</v>
      </c>
      <c r="H482" s="40">
        <v>1555744</v>
      </c>
      <c r="I482" s="39">
        <v>0.88949999999999996</v>
      </c>
      <c r="J482" s="39">
        <v>0.51949999999999996</v>
      </c>
      <c r="K482" s="39">
        <v>5.5800000000000002E-2</v>
      </c>
      <c r="L482" s="39">
        <v>0.1008</v>
      </c>
      <c r="M482" s="40">
        <v>0.72</v>
      </c>
      <c r="N482" s="40">
        <v>0.42181000000000002</v>
      </c>
      <c r="O482" s="40">
        <v>0.75724999999999998</v>
      </c>
      <c r="P482" s="54">
        <v>0.33539999999999998</v>
      </c>
      <c r="Q482" s="39">
        <v>0.71819999999999995</v>
      </c>
      <c r="R482" s="40" t="s">
        <v>34</v>
      </c>
      <c r="S482" s="40" t="s">
        <v>236</v>
      </c>
      <c r="T482" s="40" t="s">
        <v>237</v>
      </c>
      <c r="U482" s="41" t="s">
        <v>238</v>
      </c>
    </row>
    <row r="483" spans="1:21" ht="11.25" hidden="1" customHeight="1" x14ac:dyDescent="0.15">
      <c r="A483" s="38" t="s">
        <v>28</v>
      </c>
      <c r="B483" s="40">
        <v>1417</v>
      </c>
      <c r="C483" s="40">
        <v>180223</v>
      </c>
      <c r="D483" s="40">
        <v>1069</v>
      </c>
      <c r="E483" s="40">
        <v>25990</v>
      </c>
      <c r="F483" s="40">
        <v>27407</v>
      </c>
      <c r="G483" s="40">
        <v>181292</v>
      </c>
      <c r="H483" s="40">
        <v>208699</v>
      </c>
      <c r="I483" s="39">
        <v>0.87029999999999996</v>
      </c>
      <c r="J483" s="39">
        <v>0.56999999999999995</v>
      </c>
      <c r="K483" s="39">
        <v>5.1700000000000003E-2</v>
      </c>
      <c r="L483" s="39">
        <v>9.4799999999999995E-2</v>
      </c>
      <c r="M483" s="40">
        <v>0.7</v>
      </c>
      <c r="N483" s="40">
        <v>0.42679</v>
      </c>
      <c r="O483" s="40">
        <v>0.74131000000000002</v>
      </c>
      <c r="P483" s="54">
        <v>0.3145</v>
      </c>
      <c r="Q483" s="39">
        <v>0.70760000000000001</v>
      </c>
      <c r="R483" s="40" t="s">
        <v>34</v>
      </c>
      <c r="S483" s="40" t="s">
        <v>236</v>
      </c>
      <c r="T483" s="40" t="s">
        <v>237</v>
      </c>
      <c r="U483" s="41" t="s">
        <v>238</v>
      </c>
    </row>
    <row r="484" spans="1:21" ht="11.25" hidden="1" customHeight="1" x14ac:dyDescent="0.15">
      <c r="A484" s="38" t="s">
        <v>29</v>
      </c>
      <c r="B484" s="40">
        <v>1443</v>
      </c>
      <c r="C484" s="40">
        <v>201300</v>
      </c>
      <c r="D484" s="40">
        <v>1253</v>
      </c>
      <c r="E484" s="40">
        <v>25308</v>
      </c>
      <c r="F484" s="40">
        <v>26751</v>
      </c>
      <c r="G484" s="40">
        <v>202553</v>
      </c>
      <c r="H484" s="40">
        <v>229304</v>
      </c>
      <c r="I484" s="39">
        <v>0.88419999999999999</v>
      </c>
      <c r="J484" s="39">
        <v>0.53520000000000001</v>
      </c>
      <c r="K484" s="39">
        <v>5.3900000000000003E-2</v>
      </c>
      <c r="L484" s="39">
        <v>9.8000000000000004E-2</v>
      </c>
      <c r="M484" s="40">
        <v>0.72</v>
      </c>
      <c r="N484" s="40">
        <v>0.42952000000000001</v>
      </c>
      <c r="O484" s="40">
        <v>0.75871</v>
      </c>
      <c r="P484" s="54">
        <v>0.32919999999999999</v>
      </c>
      <c r="Q484" s="39">
        <v>0.7137</v>
      </c>
      <c r="R484" s="40" t="s">
        <v>34</v>
      </c>
      <c r="S484" s="40" t="s">
        <v>236</v>
      </c>
      <c r="T484" s="40" t="s">
        <v>237</v>
      </c>
      <c r="U484" s="41" t="s">
        <v>238</v>
      </c>
    </row>
    <row r="485" spans="1:21" ht="11.25" hidden="1" customHeight="1" x14ac:dyDescent="0.15">
      <c r="A485" s="38" t="s">
        <v>30</v>
      </c>
      <c r="B485" s="40">
        <v>1860</v>
      </c>
      <c r="C485" s="40">
        <v>239291</v>
      </c>
      <c r="D485" s="40">
        <v>1886</v>
      </c>
      <c r="E485" s="40">
        <v>27293</v>
      </c>
      <c r="F485" s="40">
        <v>29153</v>
      </c>
      <c r="G485" s="40">
        <v>241177</v>
      </c>
      <c r="H485" s="40">
        <v>270330</v>
      </c>
      <c r="I485" s="39">
        <v>0.8921</v>
      </c>
      <c r="J485" s="39">
        <v>0.4965</v>
      </c>
      <c r="K485" s="39">
        <v>6.3799999999999996E-2</v>
      </c>
      <c r="L485" s="39">
        <v>0.11310000000000001</v>
      </c>
      <c r="M485" s="40">
        <v>0.73</v>
      </c>
      <c r="N485" s="40">
        <v>0.41171999999999997</v>
      </c>
      <c r="O485" s="40">
        <v>0.76868000000000003</v>
      </c>
      <c r="P485" s="54">
        <v>0.35699999999999998</v>
      </c>
      <c r="Q485" s="39">
        <v>0.7298</v>
      </c>
      <c r="R485" s="40" t="s">
        <v>34</v>
      </c>
      <c r="S485" s="40" t="s">
        <v>236</v>
      </c>
      <c r="T485" s="40" t="s">
        <v>237</v>
      </c>
      <c r="U485" s="41" t="s">
        <v>238</v>
      </c>
    </row>
    <row r="486" spans="1:21" ht="11.25" hidden="1" customHeight="1" x14ac:dyDescent="0.15">
      <c r="A486" s="38" t="s">
        <v>31</v>
      </c>
      <c r="B486" s="40">
        <v>1654</v>
      </c>
      <c r="C486" s="40">
        <v>269470</v>
      </c>
      <c r="D486" s="40">
        <v>1516</v>
      </c>
      <c r="E486" s="40">
        <v>30857</v>
      </c>
      <c r="F486" s="40">
        <v>32511</v>
      </c>
      <c r="G486" s="40">
        <v>270986</v>
      </c>
      <c r="H486" s="40">
        <v>303497</v>
      </c>
      <c r="I486" s="39">
        <v>0.89329999999999998</v>
      </c>
      <c r="J486" s="39">
        <v>0.52180000000000004</v>
      </c>
      <c r="K486" s="39">
        <v>5.0900000000000001E-2</v>
      </c>
      <c r="L486" s="39">
        <v>9.2700000000000005E-2</v>
      </c>
      <c r="M486" s="40">
        <v>0.71</v>
      </c>
      <c r="N486" s="40">
        <v>0.39690999999999999</v>
      </c>
      <c r="O486" s="40">
        <v>0.74756999999999996</v>
      </c>
      <c r="P486" s="54">
        <v>0.35070000000000001</v>
      </c>
      <c r="Q486" s="39">
        <v>0.72509999999999997</v>
      </c>
      <c r="R486" s="40" t="s">
        <v>34</v>
      </c>
      <c r="S486" s="40" t="s">
        <v>236</v>
      </c>
      <c r="T486" s="40" t="s">
        <v>237</v>
      </c>
      <c r="U486" s="41" t="s">
        <v>238</v>
      </c>
    </row>
    <row r="487" spans="1:21" ht="11.25" hidden="1" customHeight="1" x14ac:dyDescent="0.15">
      <c r="A487" s="38" t="s">
        <v>32</v>
      </c>
      <c r="B487" s="40">
        <v>1662</v>
      </c>
      <c r="C487" s="40">
        <v>238545</v>
      </c>
      <c r="D487" s="40">
        <v>1455</v>
      </c>
      <c r="E487" s="40">
        <v>27974</v>
      </c>
      <c r="F487" s="40">
        <v>29636</v>
      </c>
      <c r="G487" s="40">
        <v>240000</v>
      </c>
      <c r="H487" s="40">
        <v>269636</v>
      </c>
      <c r="I487" s="39">
        <v>0.89090000000000003</v>
      </c>
      <c r="J487" s="39">
        <v>0.53320000000000001</v>
      </c>
      <c r="K487" s="39">
        <v>5.6099999999999997E-2</v>
      </c>
      <c r="L487" s="39">
        <v>0.10150000000000001</v>
      </c>
      <c r="M487" s="40">
        <v>0.7</v>
      </c>
      <c r="N487" s="40">
        <v>0.40477999999999997</v>
      </c>
      <c r="O487" s="40">
        <v>0.73663999999999996</v>
      </c>
      <c r="P487" s="54">
        <v>0.33189999999999997</v>
      </c>
      <c r="Q487" s="39">
        <v>0.71760000000000002</v>
      </c>
      <c r="R487" s="40" t="s">
        <v>34</v>
      </c>
      <c r="S487" s="40" t="s">
        <v>236</v>
      </c>
      <c r="T487" s="40" t="s">
        <v>237</v>
      </c>
      <c r="U487" s="41" t="s">
        <v>238</v>
      </c>
    </row>
    <row r="488" spans="1:21" ht="11.25" hidden="1" customHeight="1" x14ac:dyDescent="0.15">
      <c r="A488" s="38" t="s">
        <v>33</v>
      </c>
      <c r="B488" s="40">
        <v>1601</v>
      </c>
      <c r="C488" s="40">
        <v>245374</v>
      </c>
      <c r="D488" s="40">
        <v>1735</v>
      </c>
      <c r="E488" s="40">
        <v>25568</v>
      </c>
      <c r="F488" s="40">
        <v>27169</v>
      </c>
      <c r="G488" s="40">
        <v>247109</v>
      </c>
      <c r="H488" s="40">
        <v>274278</v>
      </c>
      <c r="I488" s="39">
        <v>0.90049999999999997</v>
      </c>
      <c r="J488" s="39">
        <v>0.47989999999999999</v>
      </c>
      <c r="K488" s="39">
        <v>5.8900000000000001E-2</v>
      </c>
      <c r="L488" s="39">
        <v>0.105</v>
      </c>
      <c r="M488" s="40">
        <v>0.75</v>
      </c>
      <c r="N488" s="40">
        <v>0.45861000000000002</v>
      </c>
      <c r="O488" s="40">
        <v>0.78210000000000002</v>
      </c>
      <c r="P488" s="54">
        <v>0.32350000000000001</v>
      </c>
      <c r="Q488" s="39">
        <v>0.71060000000000001</v>
      </c>
      <c r="R488" s="40" t="s">
        <v>34</v>
      </c>
      <c r="S488" s="40" t="s">
        <v>236</v>
      </c>
      <c r="T488" s="40" t="s">
        <v>237</v>
      </c>
      <c r="U488" s="41" t="s">
        <v>238</v>
      </c>
    </row>
    <row r="489" spans="1:21" ht="11.25" hidden="1" customHeight="1" x14ac:dyDescent="0.15">
      <c r="A489" s="38" t="s">
        <v>22</v>
      </c>
      <c r="B489" s="40">
        <v>2291</v>
      </c>
      <c r="C489" s="40">
        <v>328926</v>
      </c>
      <c r="D489" s="40">
        <v>2068</v>
      </c>
      <c r="E489" s="40">
        <v>39642</v>
      </c>
      <c r="F489" s="40">
        <v>41933</v>
      </c>
      <c r="G489" s="40">
        <v>330994</v>
      </c>
      <c r="H489" s="40">
        <v>372927</v>
      </c>
      <c r="I489" s="39">
        <v>0.88819999999999999</v>
      </c>
      <c r="J489" s="39">
        <v>0.52559999999999996</v>
      </c>
      <c r="K489" s="39">
        <v>5.4600000000000003E-2</v>
      </c>
      <c r="L489" s="39">
        <v>9.9000000000000005E-2</v>
      </c>
      <c r="M489" s="40">
        <v>0.67</v>
      </c>
      <c r="N489" s="40">
        <v>0.38762000000000002</v>
      </c>
      <c r="O489" s="40">
        <v>0.70591999999999999</v>
      </c>
      <c r="P489" s="54">
        <v>0.31830000000000003</v>
      </c>
      <c r="Q489" s="39">
        <v>0.70809999999999995</v>
      </c>
      <c r="R489" s="40" t="s">
        <v>34</v>
      </c>
      <c r="S489" s="40" t="s">
        <v>239</v>
      </c>
      <c r="T489" s="40" t="s">
        <v>240</v>
      </c>
      <c r="U489" s="41" t="s">
        <v>241</v>
      </c>
    </row>
    <row r="490" spans="1:21" ht="11.25" hidden="1" customHeight="1" x14ac:dyDescent="0.15">
      <c r="A490" s="38" t="s">
        <v>26</v>
      </c>
      <c r="B490" s="40">
        <v>928</v>
      </c>
      <c r="C490" s="40">
        <v>141000</v>
      </c>
      <c r="D490" s="40">
        <v>854</v>
      </c>
      <c r="E490" s="40">
        <v>17042</v>
      </c>
      <c r="F490" s="40">
        <v>17970</v>
      </c>
      <c r="G490" s="40">
        <v>141854</v>
      </c>
      <c r="H490" s="40">
        <v>159824</v>
      </c>
      <c r="I490" s="39">
        <v>0.88800000000000001</v>
      </c>
      <c r="J490" s="39">
        <v>0.52080000000000004</v>
      </c>
      <c r="K490" s="39">
        <v>5.16E-2</v>
      </c>
      <c r="L490" s="39">
        <v>9.4E-2</v>
      </c>
      <c r="M490" s="40">
        <v>0.68</v>
      </c>
      <c r="N490" s="40">
        <v>0.39516000000000001</v>
      </c>
      <c r="O490" s="40">
        <v>0.71645000000000003</v>
      </c>
      <c r="P490" s="54">
        <v>0.32129999999999997</v>
      </c>
      <c r="Q490" s="39">
        <v>0.71</v>
      </c>
      <c r="R490" s="40" t="s">
        <v>34</v>
      </c>
      <c r="S490" s="40" t="s">
        <v>239</v>
      </c>
      <c r="T490" s="40" t="s">
        <v>240</v>
      </c>
      <c r="U490" s="41" t="s">
        <v>241</v>
      </c>
    </row>
    <row r="491" spans="1:21" ht="11.25" hidden="1" customHeight="1" x14ac:dyDescent="0.15">
      <c r="A491" s="38" t="s">
        <v>27</v>
      </c>
      <c r="B491" s="40">
        <v>9801</v>
      </c>
      <c r="C491" s="40">
        <v>1374031</v>
      </c>
      <c r="D491" s="40">
        <v>9086</v>
      </c>
      <c r="E491" s="40">
        <v>162826</v>
      </c>
      <c r="F491" s="40">
        <v>172627</v>
      </c>
      <c r="G491" s="40">
        <v>1383117</v>
      </c>
      <c r="H491" s="40">
        <v>1555744</v>
      </c>
      <c r="I491" s="39">
        <v>0.88949999999999996</v>
      </c>
      <c r="J491" s="39">
        <v>0.51890000000000003</v>
      </c>
      <c r="K491" s="39">
        <v>5.6800000000000003E-2</v>
      </c>
      <c r="L491" s="39">
        <v>0.1024</v>
      </c>
      <c r="M491" s="40">
        <v>0.72</v>
      </c>
      <c r="N491" s="40">
        <v>0.41794999999999999</v>
      </c>
      <c r="O491" s="40">
        <v>0.75773000000000001</v>
      </c>
      <c r="P491" s="54">
        <v>0.33979999999999999</v>
      </c>
      <c r="Q491" s="39">
        <v>0.72170000000000001</v>
      </c>
      <c r="R491" s="40" t="s">
        <v>34</v>
      </c>
      <c r="S491" s="40" t="s">
        <v>239</v>
      </c>
      <c r="T491" s="40" t="s">
        <v>240</v>
      </c>
      <c r="U491" s="41" t="s">
        <v>241</v>
      </c>
    </row>
    <row r="492" spans="1:21" ht="11.25" hidden="1" customHeight="1" x14ac:dyDescent="0.15">
      <c r="A492" s="38" t="s">
        <v>28</v>
      </c>
      <c r="B492" s="40">
        <v>1410</v>
      </c>
      <c r="C492" s="40">
        <v>180203</v>
      </c>
      <c r="D492" s="40">
        <v>1089</v>
      </c>
      <c r="E492" s="40">
        <v>25997</v>
      </c>
      <c r="F492" s="40">
        <v>27407</v>
      </c>
      <c r="G492" s="40">
        <v>181292</v>
      </c>
      <c r="H492" s="40">
        <v>208699</v>
      </c>
      <c r="I492" s="39">
        <v>0.87019999999999997</v>
      </c>
      <c r="J492" s="39">
        <v>0.56420000000000003</v>
      </c>
      <c r="K492" s="39">
        <v>5.1400000000000001E-2</v>
      </c>
      <c r="L492" s="39">
        <v>9.4299999999999995E-2</v>
      </c>
      <c r="M492" s="40">
        <v>0.67</v>
      </c>
      <c r="N492" s="40">
        <v>0.39512000000000003</v>
      </c>
      <c r="O492" s="40">
        <v>0.71155999999999997</v>
      </c>
      <c r="P492" s="54">
        <v>0.31640000000000001</v>
      </c>
      <c r="Q492" s="39">
        <v>0.70950000000000002</v>
      </c>
      <c r="R492" s="40" t="s">
        <v>34</v>
      </c>
      <c r="S492" s="40" t="s">
        <v>239</v>
      </c>
      <c r="T492" s="40" t="s">
        <v>240</v>
      </c>
      <c r="U492" s="41" t="s">
        <v>241</v>
      </c>
    </row>
    <row r="493" spans="1:21" ht="11.25" hidden="1" customHeight="1" x14ac:dyDescent="0.15">
      <c r="A493" s="38" t="s">
        <v>29</v>
      </c>
      <c r="B493" s="40">
        <v>1461</v>
      </c>
      <c r="C493" s="40">
        <v>201276</v>
      </c>
      <c r="D493" s="40">
        <v>1277</v>
      </c>
      <c r="E493" s="40">
        <v>25290</v>
      </c>
      <c r="F493" s="40">
        <v>26751</v>
      </c>
      <c r="G493" s="40">
        <v>202553</v>
      </c>
      <c r="H493" s="40">
        <v>229304</v>
      </c>
      <c r="I493" s="39">
        <v>0.8841</v>
      </c>
      <c r="J493" s="39">
        <v>0.53359999999999996</v>
      </c>
      <c r="K493" s="39">
        <v>5.4600000000000003E-2</v>
      </c>
      <c r="L493" s="39">
        <v>9.9099999999999994E-2</v>
      </c>
      <c r="M493" s="40">
        <v>0.71</v>
      </c>
      <c r="N493" s="40">
        <v>0.41598000000000002</v>
      </c>
      <c r="O493" s="40">
        <v>0.74917</v>
      </c>
      <c r="P493" s="54">
        <v>0.3332</v>
      </c>
      <c r="Q493" s="39">
        <v>0.71709999999999996</v>
      </c>
      <c r="R493" s="40" t="s">
        <v>34</v>
      </c>
      <c r="S493" s="40" t="s">
        <v>239</v>
      </c>
      <c r="T493" s="40" t="s">
        <v>240</v>
      </c>
      <c r="U493" s="41" t="s">
        <v>241</v>
      </c>
    </row>
    <row r="494" spans="1:21" ht="11.25" hidden="1" customHeight="1" x14ac:dyDescent="0.15">
      <c r="A494" s="38" t="s">
        <v>30</v>
      </c>
      <c r="B494" s="40">
        <v>1889</v>
      </c>
      <c r="C494" s="40">
        <v>239260</v>
      </c>
      <c r="D494" s="40">
        <v>1917</v>
      </c>
      <c r="E494" s="40">
        <v>27264</v>
      </c>
      <c r="F494" s="40">
        <v>29153</v>
      </c>
      <c r="G494" s="40">
        <v>241177</v>
      </c>
      <c r="H494" s="40">
        <v>270330</v>
      </c>
      <c r="I494" s="39">
        <v>0.8921</v>
      </c>
      <c r="J494" s="39">
        <v>0.49630000000000002</v>
      </c>
      <c r="K494" s="39">
        <v>6.4799999999999996E-2</v>
      </c>
      <c r="L494" s="39">
        <v>0.11459999999999999</v>
      </c>
      <c r="M494" s="40">
        <v>0.72</v>
      </c>
      <c r="N494" s="40">
        <v>0.39618999999999999</v>
      </c>
      <c r="O494" s="40">
        <v>0.75934999999999997</v>
      </c>
      <c r="P494" s="54">
        <v>0.36320000000000002</v>
      </c>
      <c r="Q494" s="39">
        <v>0.73509999999999998</v>
      </c>
      <c r="R494" s="40" t="s">
        <v>34</v>
      </c>
      <c r="S494" s="40" t="s">
        <v>239</v>
      </c>
      <c r="T494" s="40" t="s">
        <v>240</v>
      </c>
      <c r="U494" s="41" t="s">
        <v>241</v>
      </c>
    </row>
    <row r="495" spans="1:21" ht="11.25" hidden="1" customHeight="1" x14ac:dyDescent="0.15">
      <c r="A495" s="38" t="s">
        <v>31</v>
      </c>
      <c r="B495" s="40">
        <v>1706</v>
      </c>
      <c r="C495" s="40">
        <v>269451</v>
      </c>
      <c r="D495" s="40">
        <v>1535</v>
      </c>
      <c r="E495" s="40">
        <v>30805</v>
      </c>
      <c r="F495" s="40">
        <v>32511</v>
      </c>
      <c r="G495" s="40">
        <v>270986</v>
      </c>
      <c r="H495" s="40">
        <v>303497</v>
      </c>
      <c r="I495" s="39">
        <v>0.89339999999999997</v>
      </c>
      <c r="J495" s="39">
        <v>0.52639999999999998</v>
      </c>
      <c r="K495" s="39">
        <v>5.2499999999999998E-2</v>
      </c>
      <c r="L495" s="39">
        <v>9.5399999999999999E-2</v>
      </c>
      <c r="M495" s="40">
        <v>0.73</v>
      </c>
      <c r="N495" s="40">
        <v>0.41254000000000002</v>
      </c>
      <c r="O495" s="40">
        <v>0.7681</v>
      </c>
      <c r="P495" s="54">
        <v>0.35560000000000003</v>
      </c>
      <c r="Q495" s="39">
        <v>0.73080000000000001</v>
      </c>
      <c r="R495" s="40" t="s">
        <v>34</v>
      </c>
      <c r="S495" s="40" t="s">
        <v>239</v>
      </c>
      <c r="T495" s="40" t="s">
        <v>240</v>
      </c>
      <c r="U495" s="41" t="s">
        <v>241</v>
      </c>
    </row>
    <row r="496" spans="1:21" ht="11.25" hidden="1" customHeight="1" x14ac:dyDescent="0.15">
      <c r="A496" s="38" t="s">
        <v>32</v>
      </c>
      <c r="B496" s="40">
        <v>1686</v>
      </c>
      <c r="C496" s="40">
        <v>238525</v>
      </c>
      <c r="D496" s="40">
        <v>1475</v>
      </c>
      <c r="E496" s="40">
        <v>27950</v>
      </c>
      <c r="F496" s="40">
        <v>29636</v>
      </c>
      <c r="G496" s="40">
        <v>240000</v>
      </c>
      <c r="H496" s="40">
        <v>269636</v>
      </c>
      <c r="I496" s="39">
        <v>0.89090000000000003</v>
      </c>
      <c r="J496" s="39">
        <v>0.53339999999999999</v>
      </c>
      <c r="K496" s="39">
        <v>5.6899999999999999E-2</v>
      </c>
      <c r="L496" s="39">
        <v>0.1028</v>
      </c>
      <c r="M496" s="40">
        <v>0.73</v>
      </c>
      <c r="N496" s="40">
        <v>0.43103000000000002</v>
      </c>
      <c r="O496" s="40">
        <v>0.76710999999999996</v>
      </c>
      <c r="P496" s="54">
        <v>0.33610000000000001</v>
      </c>
      <c r="Q496" s="39">
        <v>0.72</v>
      </c>
      <c r="R496" s="40" t="s">
        <v>34</v>
      </c>
      <c r="S496" s="40" t="s">
        <v>239</v>
      </c>
      <c r="T496" s="40" t="s">
        <v>240</v>
      </c>
      <c r="U496" s="41" t="s">
        <v>241</v>
      </c>
    </row>
    <row r="497" spans="1:21" ht="11.25" hidden="1" customHeight="1" x14ac:dyDescent="0.15">
      <c r="A497" s="38" t="s">
        <v>33</v>
      </c>
      <c r="B497" s="40">
        <v>1649</v>
      </c>
      <c r="C497" s="40">
        <v>245316</v>
      </c>
      <c r="D497" s="40">
        <v>1793</v>
      </c>
      <c r="E497" s="40">
        <v>25520</v>
      </c>
      <c r="F497" s="40">
        <v>27169</v>
      </c>
      <c r="G497" s="40">
        <v>247109</v>
      </c>
      <c r="H497" s="40">
        <v>274278</v>
      </c>
      <c r="I497" s="39">
        <v>0.90039999999999998</v>
      </c>
      <c r="J497" s="39">
        <v>0.47910000000000003</v>
      </c>
      <c r="K497" s="39">
        <v>6.0699999999999997E-2</v>
      </c>
      <c r="L497" s="39">
        <v>0.1077</v>
      </c>
      <c r="M497" s="40">
        <v>0.73</v>
      </c>
      <c r="N497" s="40">
        <v>0.43458000000000002</v>
      </c>
      <c r="O497" s="40">
        <v>0.76254999999999995</v>
      </c>
      <c r="P497" s="54">
        <v>0.32800000000000001</v>
      </c>
      <c r="Q497" s="39">
        <v>0.71409999999999996</v>
      </c>
      <c r="R497" s="40" t="s">
        <v>34</v>
      </c>
      <c r="S497" s="40" t="s">
        <v>239</v>
      </c>
      <c r="T497" s="40" t="s">
        <v>240</v>
      </c>
      <c r="U497" s="41" t="s">
        <v>241</v>
      </c>
    </row>
    <row r="498" spans="1:21" ht="11.25" hidden="1" customHeight="1" x14ac:dyDescent="0.15">
      <c r="A498" s="38" t="s">
        <v>22</v>
      </c>
      <c r="B498" s="40">
        <v>2362</v>
      </c>
      <c r="C498" s="40">
        <v>328823</v>
      </c>
      <c r="D498" s="40">
        <v>2171</v>
      </c>
      <c r="E498" s="40">
        <v>39571</v>
      </c>
      <c r="F498" s="40">
        <v>41933</v>
      </c>
      <c r="G498" s="40">
        <v>330994</v>
      </c>
      <c r="H498" s="40">
        <v>372927</v>
      </c>
      <c r="I498" s="39">
        <v>0.8881</v>
      </c>
      <c r="J498" s="39">
        <v>0.52110000000000001</v>
      </c>
      <c r="K498" s="39">
        <v>5.6300000000000003E-2</v>
      </c>
      <c r="L498" s="39">
        <v>0.1017</v>
      </c>
      <c r="M498" s="40">
        <v>0.64</v>
      </c>
      <c r="N498" s="40">
        <v>0.34960999999999998</v>
      </c>
      <c r="O498" s="40">
        <v>0.67693000000000003</v>
      </c>
      <c r="P498" s="54">
        <v>0.32729999999999998</v>
      </c>
      <c r="Q498" s="39">
        <v>0.71819999999999995</v>
      </c>
      <c r="R498" s="40" t="s">
        <v>34</v>
      </c>
      <c r="S498" s="40" t="s">
        <v>242</v>
      </c>
      <c r="T498" s="40" t="s">
        <v>243</v>
      </c>
      <c r="U498" s="41" t="s">
        <v>244</v>
      </c>
    </row>
    <row r="499" spans="1:21" ht="11.25" hidden="1" customHeight="1" x14ac:dyDescent="0.15">
      <c r="A499" s="38" t="s">
        <v>26</v>
      </c>
      <c r="B499" s="40">
        <v>1019</v>
      </c>
      <c r="C499" s="40">
        <v>140938</v>
      </c>
      <c r="D499" s="40">
        <v>916</v>
      </c>
      <c r="E499" s="40">
        <v>16951</v>
      </c>
      <c r="F499" s="40">
        <v>17970</v>
      </c>
      <c r="G499" s="40">
        <v>141854</v>
      </c>
      <c r="H499" s="40">
        <v>159824</v>
      </c>
      <c r="I499" s="39">
        <v>0.88819999999999999</v>
      </c>
      <c r="J499" s="39">
        <v>0.52659999999999996</v>
      </c>
      <c r="K499" s="39">
        <v>5.67E-2</v>
      </c>
      <c r="L499" s="39">
        <v>0.1024</v>
      </c>
      <c r="M499" s="40">
        <v>0.68</v>
      </c>
      <c r="N499" s="40">
        <v>0.38624999999999998</v>
      </c>
      <c r="O499" s="40">
        <v>0.71758</v>
      </c>
      <c r="P499" s="54">
        <v>0.33129999999999998</v>
      </c>
      <c r="Q499" s="39">
        <v>0.71940000000000004</v>
      </c>
      <c r="R499" s="40" t="s">
        <v>34</v>
      </c>
      <c r="S499" s="40" t="s">
        <v>242</v>
      </c>
      <c r="T499" s="40" t="s">
        <v>243</v>
      </c>
      <c r="U499" s="41" t="s">
        <v>244</v>
      </c>
    </row>
    <row r="500" spans="1:21" ht="11.25" hidden="1" customHeight="1" x14ac:dyDescent="0.15">
      <c r="A500" s="38" t="s">
        <v>27</v>
      </c>
      <c r="B500" s="40">
        <v>8792</v>
      </c>
      <c r="C500" s="40">
        <v>1375237</v>
      </c>
      <c r="D500" s="40">
        <v>7880</v>
      </c>
      <c r="E500" s="40">
        <v>163835</v>
      </c>
      <c r="F500" s="40">
        <v>172627</v>
      </c>
      <c r="G500" s="40">
        <v>1383117</v>
      </c>
      <c r="H500" s="40">
        <v>1555744</v>
      </c>
      <c r="I500" s="39">
        <v>0.88959999999999995</v>
      </c>
      <c r="J500" s="39">
        <v>0.52739999999999998</v>
      </c>
      <c r="K500" s="39">
        <v>5.0900000000000001E-2</v>
      </c>
      <c r="L500" s="39">
        <v>9.2899999999999996E-2</v>
      </c>
      <c r="M500" s="40">
        <v>0.71</v>
      </c>
      <c r="N500" s="40">
        <v>0.40181</v>
      </c>
      <c r="O500" s="40">
        <v>0.74848999999999999</v>
      </c>
      <c r="P500" s="54">
        <v>0.34670000000000001</v>
      </c>
      <c r="Q500" s="39">
        <v>0.72970000000000002</v>
      </c>
      <c r="R500" s="40" t="s">
        <v>34</v>
      </c>
      <c r="S500" s="40" t="s">
        <v>242</v>
      </c>
      <c r="T500" s="40" t="s">
        <v>243</v>
      </c>
      <c r="U500" s="41" t="s">
        <v>244</v>
      </c>
    </row>
    <row r="501" spans="1:21" ht="11.25" hidden="1" customHeight="1" x14ac:dyDescent="0.15">
      <c r="A501" s="38" t="s">
        <v>28</v>
      </c>
      <c r="B501" s="40">
        <v>1384</v>
      </c>
      <c r="C501" s="40">
        <v>180202</v>
      </c>
      <c r="D501" s="40">
        <v>1090</v>
      </c>
      <c r="E501" s="40">
        <v>26023</v>
      </c>
      <c r="F501" s="40">
        <v>27407</v>
      </c>
      <c r="G501" s="40">
        <v>181292</v>
      </c>
      <c r="H501" s="40">
        <v>208699</v>
      </c>
      <c r="I501" s="39">
        <v>0.87009999999999998</v>
      </c>
      <c r="J501" s="39">
        <v>0.55940000000000001</v>
      </c>
      <c r="K501" s="39">
        <v>5.0500000000000003E-2</v>
      </c>
      <c r="L501" s="39">
        <v>9.2600000000000002E-2</v>
      </c>
      <c r="M501" s="40">
        <v>0.7</v>
      </c>
      <c r="N501" s="40">
        <v>0.41733999999999999</v>
      </c>
      <c r="O501" s="40">
        <v>0.74273999999999996</v>
      </c>
      <c r="P501" s="54">
        <v>0.32540000000000002</v>
      </c>
      <c r="Q501" s="39">
        <v>0.71779999999999999</v>
      </c>
      <c r="R501" s="40" t="s">
        <v>34</v>
      </c>
      <c r="S501" s="40" t="s">
        <v>242</v>
      </c>
      <c r="T501" s="40" t="s">
        <v>243</v>
      </c>
      <c r="U501" s="41" t="s">
        <v>244</v>
      </c>
    </row>
    <row r="502" spans="1:21" ht="11.25" hidden="1" customHeight="1" x14ac:dyDescent="0.15">
      <c r="A502" s="38" t="s">
        <v>29</v>
      </c>
      <c r="B502" s="40">
        <v>1392</v>
      </c>
      <c r="C502" s="40">
        <v>201381</v>
      </c>
      <c r="D502" s="40">
        <v>1172</v>
      </c>
      <c r="E502" s="40">
        <v>25359</v>
      </c>
      <c r="F502" s="40">
        <v>26751</v>
      </c>
      <c r="G502" s="40">
        <v>202553</v>
      </c>
      <c r="H502" s="40">
        <v>229304</v>
      </c>
      <c r="I502" s="39">
        <v>0.88429999999999997</v>
      </c>
      <c r="J502" s="39">
        <v>0.54290000000000005</v>
      </c>
      <c r="K502" s="39">
        <v>5.1999999999999998E-2</v>
      </c>
      <c r="L502" s="39">
        <v>9.5000000000000001E-2</v>
      </c>
      <c r="M502" s="40">
        <v>0.72</v>
      </c>
      <c r="N502" s="40">
        <v>0.41785</v>
      </c>
      <c r="O502" s="40">
        <v>0.76024999999999998</v>
      </c>
      <c r="P502" s="54">
        <v>0.34239999999999998</v>
      </c>
      <c r="Q502" s="39">
        <v>0.72529999999999994</v>
      </c>
      <c r="R502" s="40" t="s">
        <v>34</v>
      </c>
      <c r="S502" s="40" t="s">
        <v>242</v>
      </c>
      <c r="T502" s="40" t="s">
        <v>243</v>
      </c>
      <c r="U502" s="41" t="s">
        <v>244</v>
      </c>
    </row>
    <row r="503" spans="1:21" ht="11.25" hidden="1" customHeight="1" x14ac:dyDescent="0.15">
      <c r="A503" s="38" t="s">
        <v>30</v>
      </c>
      <c r="B503" s="40">
        <v>1749</v>
      </c>
      <c r="C503" s="40">
        <v>239472</v>
      </c>
      <c r="D503" s="40">
        <v>1705</v>
      </c>
      <c r="E503" s="40">
        <v>27404</v>
      </c>
      <c r="F503" s="40">
        <v>29153</v>
      </c>
      <c r="G503" s="40">
        <v>241177</v>
      </c>
      <c r="H503" s="40">
        <v>270330</v>
      </c>
      <c r="I503" s="39">
        <v>0.89229999999999998</v>
      </c>
      <c r="J503" s="39">
        <v>0.50639999999999996</v>
      </c>
      <c r="K503" s="39">
        <v>0.06</v>
      </c>
      <c r="L503" s="39">
        <v>0.10730000000000001</v>
      </c>
      <c r="M503" s="40">
        <v>0.71</v>
      </c>
      <c r="N503" s="40">
        <v>0.38242999999999999</v>
      </c>
      <c r="O503" s="40">
        <v>0.74980000000000002</v>
      </c>
      <c r="P503" s="54">
        <v>0.3674</v>
      </c>
      <c r="Q503" s="39">
        <v>0.74060000000000004</v>
      </c>
      <c r="R503" s="40" t="s">
        <v>34</v>
      </c>
      <c r="S503" s="40" t="s">
        <v>242</v>
      </c>
      <c r="T503" s="40" t="s">
        <v>243</v>
      </c>
      <c r="U503" s="41" t="s">
        <v>244</v>
      </c>
    </row>
    <row r="504" spans="1:21" ht="11.25" hidden="1" customHeight="1" x14ac:dyDescent="0.15">
      <c r="A504" s="38" t="s">
        <v>31</v>
      </c>
      <c r="B504" s="40">
        <v>1508</v>
      </c>
      <c r="C504" s="40">
        <v>269636</v>
      </c>
      <c r="D504" s="40">
        <v>1350</v>
      </c>
      <c r="E504" s="40">
        <v>31003</v>
      </c>
      <c r="F504" s="40">
        <v>32511</v>
      </c>
      <c r="G504" s="40">
        <v>270986</v>
      </c>
      <c r="H504" s="40">
        <v>303497</v>
      </c>
      <c r="I504" s="39">
        <v>0.89339999999999997</v>
      </c>
      <c r="J504" s="39">
        <v>0.52759999999999996</v>
      </c>
      <c r="K504" s="39">
        <v>4.6399999999999997E-2</v>
      </c>
      <c r="L504" s="39">
        <v>8.5300000000000001E-2</v>
      </c>
      <c r="M504" s="40">
        <v>0.67</v>
      </c>
      <c r="N504" s="40">
        <v>0.34542</v>
      </c>
      <c r="O504" s="40">
        <v>0.70894999999999997</v>
      </c>
      <c r="P504" s="54">
        <v>0.36349999999999999</v>
      </c>
      <c r="Q504" s="39">
        <v>0.73929999999999996</v>
      </c>
      <c r="R504" s="40" t="s">
        <v>34</v>
      </c>
      <c r="S504" s="40" t="s">
        <v>242</v>
      </c>
      <c r="T504" s="40" t="s">
        <v>243</v>
      </c>
      <c r="U504" s="41" t="s">
        <v>244</v>
      </c>
    </row>
    <row r="505" spans="1:21" ht="11.25" hidden="1" customHeight="1" x14ac:dyDescent="0.15">
      <c r="A505" s="38" t="s">
        <v>32</v>
      </c>
      <c r="B505" s="40">
        <v>1450</v>
      </c>
      <c r="C505" s="40">
        <v>238799</v>
      </c>
      <c r="D505" s="40">
        <v>1201</v>
      </c>
      <c r="E505" s="40">
        <v>28186</v>
      </c>
      <c r="F505" s="40">
        <v>29636</v>
      </c>
      <c r="G505" s="40">
        <v>240000</v>
      </c>
      <c r="H505" s="40">
        <v>269636</v>
      </c>
      <c r="I505" s="39">
        <v>0.89100000000000001</v>
      </c>
      <c r="J505" s="39">
        <v>0.54700000000000004</v>
      </c>
      <c r="K505" s="39">
        <v>4.8899999999999999E-2</v>
      </c>
      <c r="L505" s="39">
        <v>8.9800000000000005E-2</v>
      </c>
      <c r="M505" s="40">
        <v>0.68</v>
      </c>
      <c r="N505" s="40">
        <v>0.37686999999999998</v>
      </c>
      <c r="O505" s="40">
        <v>0.71760999999999997</v>
      </c>
      <c r="P505" s="54">
        <v>0.3407</v>
      </c>
      <c r="Q505" s="39">
        <v>0.7268</v>
      </c>
      <c r="R505" s="40" t="s">
        <v>34</v>
      </c>
      <c r="S505" s="40" t="s">
        <v>242</v>
      </c>
      <c r="T505" s="40" t="s">
        <v>243</v>
      </c>
      <c r="U505" s="41" t="s">
        <v>244</v>
      </c>
    </row>
    <row r="506" spans="1:21" ht="11.25" hidden="1" customHeight="1" x14ac:dyDescent="0.15">
      <c r="A506" s="38" t="s">
        <v>33</v>
      </c>
      <c r="B506" s="40">
        <v>1309</v>
      </c>
      <c r="C506" s="40">
        <v>245747</v>
      </c>
      <c r="D506" s="40">
        <v>1362</v>
      </c>
      <c r="E506" s="40">
        <v>25860</v>
      </c>
      <c r="F506" s="40">
        <v>27169</v>
      </c>
      <c r="G506" s="40">
        <v>247109</v>
      </c>
      <c r="H506" s="40">
        <v>274278</v>
      </c>
      <c r="I506" s="39">
        <v>0.90080000000000005</v>
      </c>
      <c r="J506" s="39">
        <v>0.49009999999999998</v>
      </c>
      <c r="K506" s="39">
        <v>4.82E-2</v>
      </c>
      <c r="L506" s="39">
        <v>8.77E-2</v>
      </c>
      <c r="M506" s="40">
        <v>0.69</v>
      </c>
      <c r="N506" s="40">
        <v>0.39058999999999999</v>
      </c>
      <c r="O506" s="40">
        <v>0.72297999999999996</v>
      </c>
      <c r="P506" s="54">
        <v>0.33239999999999997</v>
      </c>
      <c r="Q506" s="39">
        <v>0.72070000000000001</v>
      </c>
      <c r="R506" s="40" t="s">
        <v>34</v>
      </c>
      <c r="S506" s="40" t="s">
        <v>242</v>
      </c>
      <c r="T506" s="40" t="s">
        <v>243</v>
      </c>
      <c r="U506" s="41" t="s">
        <v>244</v>
      </c>
    </row>
    <row r="507" spans="1:21" ht="11.25" hidden="1" customHeight="1" x14ac:dyDescent="0.15">
      <c r="A507" s="38" t="s">
        <v>22</v>
      </c>
      <c r="B507" s="40">
        <v>2304</v>
      </c>
      <c r="C507" s="40">
        <v>328915</v>
      </c>
      <c r="D507" s="40">
        <v>2079</v>
      </c>
      <c r="E507" s="40">
        <v>39629</v>
      </c>
      <c r="F507" s="40">
        <v>41933</v>
      </c>
      <c r="G507" s="40">
        <v>330994</v>
      </c>
      <c r="H507" s="40">
        <v>372927</v>
      </c>
      <c r="I507" s="39">
        <v>0.88819999999999999</v>
      </c>
      <c r="J507" s="39">
        <v>0.52569999999999995</v>
      </c>
      <c r="K507" s="39">
        <v>5.4899999999999997E-2</v>
      </c>
      <c r="L507" s="39">
        <v>9.9500000000000005E-2</v>
      </c>
      <c r="M507" s="40">
        <v>0.73</v>
      </c>
      <c r="N507" s="40">
        <v>0.44818999999999998</v>
      </c>
      <c r="O507" s="40">
        <v>0.76585999999999999</v>
      </c>
      <c r="P507" s="54">
        <v>0.31769999999999998</v>
      </c>
      <c r="Q507" s="39">
        <v>0.70930000000000004</v>
      </c>
      <c r="R507" s="40" t="s">
        <v>34</v>
      </c>
      <c r="S507" s="40" t="s">
        <v>245</v>
      </c>
      <c r="T507" s="40" t="s">
        <v>246</v>
      </c>
      <c r="U507" s="41" t="s">
        <v>247</v>
      </c>
    </row>
    <row r="508" spans="1:21" ht="11.25" hidden="1" customHeight="1" x14ac:dyDescent="0.15">
      <c r="A508" s="38" t="s">
        <v>26</v>
      </c>
      <c r="B508" s="40">
        <v>943</v>
      </c>
      <c r="C508" s="40">
        <v>140999</v>
      </c>
      <c r="D508" s="40">
        <v>855</v>
      </c>
      <c r="E508" s="40">
        <v>17027</v>
      </c>
      <c r="F508" s="40">
        <v>17970</v>
      </c>
      <c r="G508" s="40">
        <v>141854</v>
      </c>
      <c r="H508" s="40">
        <v>159824</v>
      </c>
      <c r="I508" s="39">
        <v>0.8881</v>
      </c>
      <c r="J508" s="39">
        <v>0.52449999999999997</v>
      </c>
      <c r="K508" s="39">
        <v>5.2499999999999998E-2</v>
      </c>
      <c r="L508" s="39">
        <v>9.5399999999999999E-2</v>
      </c>
      <c r="M508" s="40">
        <v>0.7</v>
      </c>
      <c r="N508" s="40">
        <v>0.41647000000000001</v>
      </c>
      <c r="O508" s="40">
        <v>0.73629</v>
      </c>
      <c r="P508" s="54">
        <v>0.31979999999999997</v>
      </c>
      <c r="Q508" s="39">
        <v>0.71109999999999995</v>
      </c>
      <c r="R508" s="40" t="s">
        <v>34</v>
      </c>
      <c r="S508" s="40" t="s">
        <v>245</v>
      </c>
      <c r="T508" s="40" t="s">
        <v>246</v>
      </c>
      <c r="U508" s="41" t="s">
        <v>247</v>
      </c>
    </row>
    <row r="509" spans="1:21" ht="11.25" hidden="1" customHeight="1" x14ac:dyDescent="0.15">
      <c r="A509" s="38" t="s">
        <v>27</v>
      </c>
      <c r="B509" s="40">
        <v>9543</v>
      </c>
      <c r="C509" s="40">
        <v>1374296</v>
      </c>
      <c r="D509" s="40">
        <v>8821</v>
      </c>
      <c r="E509" s="40">
        <v>163084</v>
      </c>
      <c r="F509" s="40">
        <v>172627</v>
      </c>
      <c r="G509" s="40">
        <v>1383117</v>
      </c>
      <c r="H509" s="40">
        <v>1555744</v>
      </c>
      <c r="I509" s="39">
        <v>0.88949999999999996</v>
      </c>
      <c r="J509" s="39">
        <v>0.51970000000000005</v>
      </c>
      <c r="K509" s="39">
        <v>5.5300000000000002E-2</v>
      </c>
      <c r="L509" s="39">
        <v>9.9900000000000003E-2</v>
      </c>
      <c r="M509" s="40">
        <v>0.72</v>
      </c>
      <c r="N509" s="40">
        <v>0.42204999999999998</v>
      </c>
      <c r="O509" s="40">
        <v>0.75722</v>
      </c>
      <c r="P509" s="54">
        <v>0.3352</v>
      </c>
      <c r="Q509" s="39">
        <v>0.71819999999999995</v>
      </c>
      <c r="R509" s="40" t="s">
        <v>34</v>
      </c>
      <c r="S509" s="40" t="s">
        <v>245</v>
      </c>
      <c r="T509" s="40" t="s">
        <v>246</v>
      </c>
      <c r="U509" s="41" t="s">
        <v>247</v>
      </c>
    </row>
    <row r="510" spans="1:21" ht="11.25" hidden="1" customHeight="1" x14ac:dyDescent="0.15">
      <c r="A510" s="38" t="s">
        <v>28</v>
      </c>
      <c r="B510" s="40">
        <v>1389</v>
      </c>
      <c r="C510" s="40">
        <v>180234</v>
      </c>
      <c r="D510" s="40">
        <v>1058</v>
      </c>
      <c r="E510" s="40">
        <v>26018</v>
      </c>
      <c r="F510" s="40">
        <v>27407</v>
      </c>
      <c r="G510" s="40">
        <v>181292</v>
      </c>
      <c r="H510" s="40">
        <v>208699</v>
      </c>
      <c r="I510" s="39">
        <v>0.87029999999999996</v>
      </c>
      <c r="J510" s="39">
        <v>0.56759999999999999</v>
      </c>
      <c r="K510" s="39">
        <v>5.0700000000000002E-2</v>
      </c>
      <c r="L510" s="39">
        <v>9.3100000000000002E-2</v>
      </c>
      <c r="M510" s="40">
        <v>0.7</v>
      </c>
      <c r="N510" s="40">
        <v>0.42701</v>
      </c>
      <c r="O510" s="40">
        <v>0.74126999999999998</v>
      </c>
      <c r="P510" s="54">
        <v>0.31430000000000002</v>
      </c>
      <c r="Q510" s="39">
        <v>0.7077</v>
      </c>
      <c r="R510" s="40" t="s">
        <v>34</v>
      </c>
      <c r="S510" s="40" t="s">
        <v>245</v>
      </c>
      <c r="T510" s="40" t="s">
        <v>246</v>
      </c>
      <c r="U510" s="41" t="s">
        <v>247</v>
      </c>
    </row>
    <row r="511" spans="1:21" ht="11.25" hidden="1" customHeight="1" x14ac:dyDescent="0.15">
      <c r="A511" s="38" t="s">
        <v>29</v>
      </c>
      <c r="B511" s="40">
        <v>1419</v>
      </c>
      <c r="C511" s="40">
        <v>201323</v>
      </c>
      <c r="D511" s="40">
        <v>1230</v>
      </c>
      <c r="E511" s="40">
        <v>25332</v>
      </c>
      <c r="F511" s="40">
        <v>26751</v>
      </c>
      <c r="G511" s="40">
        <v>202553</v>
      </c>
      <c r="H511" s="40">
        <v>229304</v>
      </c>
      <c r="I511" s="39">
        <v>0.88419999999999999</v>
      </c>
      <c r="J511" s="39">
        <v>0.53569999999999995</v>
      </c>
      <c r="K511" s="39">
        <v>5.2999999999999999E-2</v>
      </c>
      <c r="L511" s="39">
        <v>9.6500000000000002E-2</v>
      </c>
      <c r="M511" s="40">
        <v>0.72</v>
      </c>
      <c r="N511" s="40">
        <v>0.42967</v>
      </c>
      <c r="O511" s="40">
        <v>0.75868999999999998</v>
      </c>
      <c r="P511" s="54">
        <v>0.32900000000000001</v>
      </c>
      <c r="Q511" s="39">
        <v>0.71360000000000001</v>
      </c>
      <c r="R511" s="40" t="s">
        <v>34</v>
      </c>
      <c r="S511" s="40" t="s">
        <v>245</v>
      </c>
      <c r="T511" s="40" t="s">
        <v>246</v>
      </c>
      <c r="U511" s="41" t="s">
        <v>247</v>
      </c>
    </row>
    <row r="512" spans="1:21" ht="11.25" hidden="1" customHeight="1" x14ac:dyDescent="0.15">
      <c r="A512" s="38" t="s">
        <v>30</v>
      </c>
      <c r="B512" s="40">
        <v>1822</v>
      </c>
      <c r="C512" s="40">
        <v>239327</v>
      </c>
      <c r="D512" s="40">
        <v>1850</v>
      </c>
      <c r="E512" s="40">
        <v>27331</v>
      </c>
      <c r="F512" s="40">
        <v>29153</v>
      </c>
      <c r="G512" s="40">
        <v>241177</v>
      </c>
      <c r="H512" s="40">
        <v>270330</v>
      </c>
      <c r="I512" s="39">
        <v>0.8921</v>
      </c>
      <c r="J512" s="39">
        <v>0.49619999999999997</v>
      </c>
      <c r="K512" s="39">
        <v>6.25E-2</v>
      </c>
      <c r="L512" s="39">
        <v>0.111</v>
      </c>
      <c r="M512" s="40">
        <v>0.73</v>
      </c>
      <c r="N512" s="40">
        <v>0.41214000000000001</v>
      </c>
      <c r="O512" s="40">
        <v>0.76863000000000004</v>
      </c>
      <c r="P512" s="54">
        <v>0.35649999999999998</v>
      </c>
      <c r="Q512" s="39">
        <v>0.7298</v>
      </c>
      <c r="R512" s="40" t="s">
        <v>34</v>
      </c>
      <c r="S512" s="40" t="s">
        <v>245</v>
      </c>
      <c r="T512" s="40" t="s">
        <v>246</v>
      </c>
      <c r="U512" s="41" t="s">
        <v>247</v>
      </c>
    </row>
    <row r="513" spans="1:21" ht="11.25" hidden="1" customHeight="1" x14ac:dyDescent="0.15">
      <c r="A513" s="38" t="s">
        <v>31</v>
      </c>
      <c r="B513" s="40">
        <v>1661</v>
      </c>
      <c r="C513" s="40">
        <v>269481</v>
      </c>
      <c r="D513" s="40">
        <v>1505</v>
      </c>
      <c r="E513" s="40">
        <v>30850</v>
      </c>
      <c r="F513" s="40">
        <v>32511</v>
      </c>
      <c r="G513" s="40">
        <v>270986</v>
      </c>
      <c r="H513" s="40">
        <v>303497</v>
      </c>
      <c r="I513" s="39">
        <v>0.89339999999999997</v>
      </c>
      <c r="J513" s="39">
        <v>0.52459999999999996</v>
      </c>
      <c r="K513" s="39">
        <v>5.11E-2</v>
      </c>
      <c r="L513" s="39">
        <v>9.3100000000000002E-2</v>
      </c>
      <c r="M513" s="40">
        <v>0.71</v>
      </c>
      <c r="N513" s="40">
        <v>0.39756000000000002</v>
      </c>
      <c r="O513" s="40">
        <v>0.74748999999999999</v>
      </c>
      <c r="P513" s="54">
        <v>0.34989999999999999</v>
      </c>
      <c r="Q513" s="39">
        <v>0.72509999999999997</v>
      </c>
      <c r="R513" s="40" t="s">
        <v>34</v>
      </c>
      <c r="S513" s="40" t="s">
        <v>245</v>
      </c>
      <c r="T513" s="40" t="s">
        <v>246</v>
      </c>
      <c r="U513" s="41" t="s">
        <v>247</v>
      </c>
    </row>
    <row r="514" spans="1:21" ht="11.25" hidden="1" customHeight="1" x14ac:dyDescent="0.15">
      <c r="A514" s="38" t="s">
        <v>32</v>
      </c>
      <c r="B514" s="40">
        <v>1664</v>
      </c>
      <c r="C514" s="40">
        <v>238570</v>
      </c>
      <c r="D514" s="40">
        <v>1430</v>
      </c>
      <c r="E514" s="40">
        <v>27972</v>
      </c>
      <c r="F514" s="40">
        <v>29636</v>
      </c>
      <c r="G514" s="40">
        <v>240000</v>
      </c>
      <c r="H514" s="40">
        <v>269636</v>
      </c>
      <c r="I514" s="39">
        <v>0.89100000000000001</v>
      </c>
      <c r="J514" s="39">
        <v>0.53779999999999994</v>
      </c>
      <c r="K514" s="39">
        <v>5.6099999999999997E-2</v>
      </c>
      <c r="L514" s="39">
        <v>0.1017</v>
      </c>
      <c r="M514" s="40">
        <v>0.7</v>
      </c>
      <c r="N514" s="40">
        <v>0.40511999999999998</v>
      </c>
      <c r="O514" s="40">
        <v>0.73660000000000003</v>
      </c>
      <c r="P514" s="54">
        <v>0.33150000000000002</v>
      </c>
      <c r="Q514" s="39">
        <v>0.71760000000000002</v>
      </c>
      <c r="R514" s="40" t="s">
        <v>34</v>
      </c>
      <c r="S514" s="40" t="s">
        <v>245</v>
      </c>
      <c r="T514" s="40" t="s">
        <v>246</v>
      </c>
      <c r="U514" s="41" t="s">
        <v>247</v>
      </c>
    </row>
    <row r="515" spans="1:21" ht="11.25" hidden="1" customHeight="1" x14ac:dyDescent="0.15">
      <c r="A515" s="38" t="s">
        <v>33</v>
      </c>
      <c r="B515" s="40">
        <v>1588</v>
      </c>
      <c r="C515" s="40">
        <v>245361</v>
      </c>
      <c r="D515" s="40">
        <v>1748</v>
      </c>
      <c r="E515" s="40">
        <v>25581</v>
      </c>
      <c r="F515" s="40">
        <v>27169</v>
      </c>
      <c r="G515" s="40">
        <v>247109</v>
      </c>
      <c r="H515" s="40">
        <v>274278</v>
      </c>
      <c r="I515" s="39">
        <v>0.90039999999999998</v>
      </c>
      <c r="J515" s="39">
        <v>0.47599999999999998</v>
      </c>
      <c r="K515" s="39">
        <v>5.8400000000000001E-2</v>
      </c>
      <c r="L515" s="39">
        <v>0.1041</v>
      </c>
      <c r="M515" s="40">
        <v>0.74</v>
      </c>
      <c r="N515" s="40">
        <v>0.44849</v>
      </c>
      <c r="O515" s="40">
        <v>0.77212000000000003</v>
      </c>
      <c r="P515" s="54">
        <v>0.3236</v>
      </c>
      <c r="Q515" s="39">
        <v>0.71060000000000001</v>
      </c>
      <c r="R515" s="40" t="s">
        <v>34</v>
      </c>
      <c r="S515" s="40" t="s">
        <v>245</v>
      </c>
      <c r="T515" s="40" t="s">
        <v>246</v>
      </c>
      <c r="U515" s="41" t="s">
        <v>247</v>
      </c>
    </row>
    <row r="516" spans="1:21" ht="11.25" hidden="1" customHeight="1" x14ac:dyDescent="0.15">
      <c r="A516" s="38" t="s">
        <v>22</v>
      </c>
      <c r="B516" s="40">
        <v>2268</v>
      </c>
      <c r="C516" s="40">
        <v>328955</v>
      </c>
      <c r="D516" s="40">
        <v>2039</v>
      </c>
      <c r="E516" s="40">
        <v>39665</v>
      </c>
      <c r="F516" s="40">
        <v>41933</v>
      </c>
      <c r="G516" s="40">
        <v>330994</v>
      </c>
      <c r="H516" s="40">
        <v>372927</v>
      </c>
      <c r="I516" s="39">
        <v>0.88819999999999999</v>
      </c>
      <c r="J516" s="39">
        <v>0.52659999999999996</v>
      </c>
      <c r="K516" s="39">
        <v>5.4100000000000002E-2</v>
      </c>
      <c r="L516" s="39">
        <v>9.8100000000000007E-2</v>
      </c>
      <c r="M516" s="40">
        <v>0.71</v>
      </c>
      <c r="N516" s="40">
        <v>0.42820999999999998</v>
      </c>
      <c r="O516" s="40">
        <v>0.74585999999999997</v>
      </c>
      <c r="P516" s="54">
        <v>0.31759999999999999</v>
      </c>
      <c r="Q516" s="39">
        <v>0.70799999999999996</v>
      </c>
      <c r="R516" s="40" t="s">
        <v>34</v>
      </c>
      <c r="S516" s="40" t="s">
        <v>248</v>
      </c>
      <c r="T516" s="40" t="s">
        <v>249</v>
      </c>
      <c r="U516" s="41" t="s">
        <v>250</v>
      </c>
    </row>
    <row r="517" spans="1:21" ht="11.25" hidden="1" customHeight="1" x14ac:dyDescent="0.15">
      <c r="A517" s="38" t="s">
        <v>26</v>
      </c>
      <c r="B517" s="40">
        <v>945</v>
      </c>
      <c r="C517" s="40">
        <v>141002</v>
      </c>
      <c r="D517" s="40">
        <v>852</v>
      </c>
      <c r="E517" s="40">
        <v>17025</v>
      </c>
      <c r="F517" s="40">
        <v>17970</v>
      </c>
      <c r="G517" s="40">
        <v>141854</v>
      </c>
      <c r="H517" s="40">
        <v>159824</v>
      </c>
      <c r="I517" s="39">
        <v>0.8881</v>
      </c>
      <c r="J517" s="39">
        <v>0.52590000000000003</v>
      </c>
      <c r="K517" s="39">
        <v>5.2600000000000001E-2</v>
      </c>
      <c r="L517" s="39">
        <v>9.5600000000000004E-2</v>
      </c>
      <c r="M517" s="40">
        <v>0.68</v>
      </c>
      <c r="N517" s="40">
        <v>0.39594000000000001</v>
      </c>
      <c r="O517" s="40">
        <v>0.71635000000000004</v>
      </c>
      <c r="P517" s="54">
        <v>0.32040000000000002</v>
      </c>
      <c r="Q517" s="39">
        <v>0.71</v>
      </c>
      <c r="R517" s="40" t="s">
        <v>34</v>
      </c>
      <c r="S517" s="40" t="s">
        <v>248</v>
      </c>
      <c r="T517" s="40" t="s">
        <v>249</v>
      </c>
      <c r="U517" s="41" t="s">
        <v>250</v>
      </c>
    </row>
    <row r="518" spans="1:21" ht="11.25" hidden="1" customHeight="1" x14ac:dyDescent="0.15">
      <c r="A518" s="38" t="s">
        <v>27</v>
      </c>
      <c r="B518" s="40">
        <v>9684</v>
      </c>
      <c r="C518" s="40">
        <v>1374128</v>
      </c>
      <c r="D518" s="40">
        <v>8989</v>
      </c>
      <c r="E518" s="40">
        <v>162943</v>
      </c>
      <c r="F518" s="40">
        <v>172627</v>
      </c>
      <c r="G518" s="40">
        <v>1383117</v>
      </c>
      <c r="H518" s="40">
        <v>1555744</v>
      </c>
      <c r="I518" s="39">
        <v>0.88949999999999996</v>
      </c>
      <c r="J518" s="39">
        <v>0.51859999999999995</v>
      </c>
      <c r="K518" s="39">
        <v>5.6099999999999997E-2</v>
      </c>
      <c r="L518" s="39">
        <v>0.1012</v>
      </c>
      <c r="M518" s="40">
        <v>0.72</v>
      </c>
      <c r="N518" s="40">
        <v>0.41809000000000002</v>
      </c>
      <c r="O518" s="40">
        <v>0.75770999999999999</v>
      </c>
      <c r="P518" s="54">
        <v>0.33960000000000001</v>
      </c>
      <c r="Q518" s="39">
        <v>0.72170000000000001</v>
      </c>
      <c r="R518" s="40" t="s">
        <v>34</v>
      </c>
      <c r="S518" s="40" t="s">
        <v>248</v>
      </c>
      <c r="T518" s="40" t="s">
        <v>249</v>
      </c>
      <c r="U518" s="41" t="s">
        <v>250</v>
      </c>
    </row>
    <row r="519" spans="1:21" ht="11.25" hidden="1" customHeight="1" x14ac:dyDescent="0.15">
      <c r="A519" s="38" t="s">
        <v>28</v>
      </c>
      <c r="B519" s="40">
        <v>1404</v>
      </c>
      <c r="C519" s="40">
        <v>180209</v>
      </c>
      <c r="D519" s="40">
        <v>1083</v>
      </c>
      <c r="E519" s="40">
        <v>26003</v>
      </c>
      <c r="F519" s="40">
        <v>27407</v>
      </c>
      <c r="G519" s="40">
        <v>181292</v>
      </c>
      <c r="H519" s="40">
        <v>208699</v>
      </c>
      <c r="I519" s="39">
        <v>0.87019999999999997</v>
      </c>
      <c r="J519" s="39">
        <v>0.5645</v>
      </c>
      <c r="K519" s="39">
        <v>5.1200000000000002E-2</v>
      </c>
      <c r="L519" s="39">
        <v>9.3899999999999997E-2</v>
      </c>
      <c r="M519" s="40">
        <v>0.71</v>
      </c>
      <c r="N519" s="40">
        <v>0.43522</v>
      </c>
      <c r="O519" s="40">
        <v>0.75153999999999999</v>
      </c>
      <c r="P519" s="54">
        <v>0.31630000000000003</v>
      </c>
      <c r="Q519" s="39">
        <v>0.70960000000000001</v>
      </c>
      <c r="R519" s="40" t="s">
        <v>34</v>
      </c>
      <c r="S519" s="40" t="s">
        <v>248</v>
      </c>
      <c r="T519" s="40" t="s">
        <v>249</v>
      </c>
      <c r="U519" s="41" t="s">
        <v>250</v>
      </c>
    </row>
    <row r="520" spans="1:21" ht="11.25" hidden="1" customHeight="1" x14ac:dyDescent="0.15">
      <c r="A520" s="38" t="s">
        <v>29</v>
      </c>
      <c r="B520" s="40">
        <v>1419</v>
      </c>
      <c r="C520" s="40">
        <v>201305</v>
      </c>
      <c r="D520" s="40">
        <v>1248</v>
      </c>
      <c r="E520" s="40">
        <v>25332</v>
      </c>
      <c r="F520" s="40">
        <v>26751</v>
      </c>
      <c r="G520" s="40">
        <v>202553</v>
      </c>
      <c r="H520" s="40">
        <v>229304</v>
      </c>
      <c r="I520" s="39">
        <v>0.8841</v>
      </c>
      <c r="J520" s="39">
        <v>0.53210000000000002</v>
      </c>
      <c r="K520" s="39">
        <v>5.2999999999999999E-2</v>
      </c>
      <c r="L520" s="39">
        <v>9.6500000000000002E-2</v>
      </c>
      <c r="M520" s="40">
        <v>0.71</v>
      </c>
      <c r="N520" s="40">
        <v>0.41594999999999999</v>
      </c>
      <c r="O520" s="40">
        <v>0.74917</v>
      </c>
      <c r="P520" s="54">
        <v>0.3332</v>
      </c>
      <c r="Q520" s="39">
        <v>0.71709999999999996</v>
      </c>
      <c r="R520" s="40" t="s">
        <v>34</v>
      </c>
      <c r="S520" s="40" t="s">
        <v>248</v>
      </c>
      <c r="T520" s="40" t="s">
        <v>249</v>
      </c>
      <c r="U520" s="41" t="s">
        <v>250</v>
      </c>
    </row>
    <row r="521" spans="1:21" ht="11.25" hidden="1" customHeight="1" x14ac:dyDescent="0.15">
      <c r="A521" s="38" t="s">
        <v>30</v>
      </c>
      <c r="B521" s="40">
        <v>1858</v>
      </c>
      <c r="C521" s="40">
        <v>239280</v>
      </c>
      <c r="D521" s="40">
        <v>1897</v>
      </c>
      <c r="E521" s="40">
        <v>27295</v>
      </c>
      <c r="F521" s="40">
        <v>29153</v>
      </c>
      <c r="G521" s="40">
        <v>241177</v>
      </c>
      <c r="H521" s="40">
        <v>270330</v>
      </c>
      <c r="I521" s="39">
        <v>0.89200000000000002</v>
      </c>
      <c r="J521" s="39">
        <v>0.49480000000000002</v>
      </c>
      <c r="K521" s="39">
        <v>6.3700000000000007E-2</v>
      </c>
      <c r="L521" s="39">
        <v>0.1129</v>
      </c>
      <c r="M521" s="40">
        <v>0.72</v>
      </c>
      <c r="N521" s="40">
        <v>0.39652999999999999</v>
      </c>
      <c r="O521" s="40">
        <v>0.75931000000000004</v>
      </c>
      <c r="P521" s="54">
        <v>0.36280000000000001</v>
      </c>
      <c r="Q521" s="39">
        <v>0.73499999999999999</v>
      </c>
      <c r="R521" s="40" t="s">
        <v>34</v>
      </c>
      <c r="S521" s="40" t="s">
        <v>248</v>
      </c>
      <c r="T521" s="40" t="s">
        <v>249</v>
      </c>
      <c r="U521" s="41" t="s">
        <v>250</v>
      </c>
    </row>
    <row r="522" spans="1:21" ht="11.25" hidden="1" customHeight="1" x14ac:dyDescent="0.15">
      <c r="A522" s="38" t="s">
        <v>31</v>
      </c>
      <c r="B522" s="40">
        <v>1712</v>
      </c>
      <c r="C522" s="40">
        <v>269471</v>
      </c>
      <c r="D522" s="40">
        <v>1515</v>
      </c>
      <c r="E522" s="40">
        <v>30799</v>
      </c>
      <c r="F522" s="40">
        <v>32511</v>
      </c>
      <c r="G522" s="40">
        <v>270986</v>
      </c>
      <c r="H522" s="40">
        <v>303497</v>
      </c>
      <c r="I522" s="39">
        <v>0.89349999999999996</v>
      </c>
      <c r="J522" s="39">
        <v>0.53049999999999997</v>
      </c>
      <c r="K522" s="39">
        <v>5.2699999999999997E-2</v>
      </c>
      <c r="L522" s="39">
        <v>9.5799999999999996E-2</v>
      </c>
      <c r="M522" s="40">
        <v>0.72</v>
      </c>
      <c r="N522" s="40">
        <v>0.40288000000000002</v>
      </c>
      <c r="O522" s="40">
        <v>0.75805</v>
      </c>
      <c r="P522" s="54">
        <v>0.35520000000000002</v>
      </c>
      <c r="Q522" s="39">
        <v>0.73060000000000003</v>
      </c>
      <c r="R522" s="40" t="s">
        <v>34</v>
      </c>
      <c r="S522" s="40" t="s">
        <v>248</v>
      </c>
      <c r="T522" s="40" t="s">
        <v>249</v>
      </c>
      <c r="U522" s="41" t="s">
        <v>250</v>
      </c>
    </row>
    <row r="523" spans="1:21" ht="11.25" hidden="1" customHeight="1" x14ac:dyDescent="0.15">
      <c r="A523" s="38" t="s">
        <v>32</v>
      </c>
      <c r="B523" s="40">
        <v>1666</v>
      </c>
      <c r="C523" s="40">
        <v>238543</v>
      </c>
      <c r="D523" s="40">
        <v>1457</v>
      </c>
      <c r="E523" s="40">
        <v>27970</v>
      </c>
      <c r="F523" s="40">
        <v>29636</v>
      </c>
      <c r="G523" s="40">
        <v>240000</v>
      </c>
      <c r="H523" s="40">
        <v>269636</v>
      </c>
      <c r="I523" s="39">
        <v>0.89090000000000003</v>
      </c>
      <c r="J523" s="39">
        <v>0.53349999999999997</v>
      </c>
      <c r="K523" s="39">
        <v>5.62E-2</v>
      </c>
      <c r="L523" s="39">
        <v>0.1017</v>
      </c>
      <c r="M523" s="40">
        <v>0.73</v>
      </c>
      <c r="N523" s="40">
        <v>0.43115999999999999</v>
      </c>
      <c r="O523" s="40">
        <v>0.7671</v>
      </c>
      <c r="P523" s="54">
        <v>0.33589999999999998</v>
      </c>
      <c r="Q523" s="39">
        <v>0.71989999999999998</v>
      </c>
      <c r="R523" s="40" t="s">
        <v>34</v>
      </c>
      <c r="S523" s="40" t="s">
        <v>248</v>
      </c>
      <c r="T523" s="40" t="s">
        <v>249</v>
      </c>
      <c r="U523" s="41" t="s">
        <v>250</v>
      </c>
    </row>
    <row r="524" spans="1:21" ht="11.25" hidden="1" customHeight="1" x14ac:dyDescent="0.15">
      <c r="A524" s="38" t="s">
        <v>33</v>
      </c>
      <c r="B524" s="40">
        <v>1625</v>
      </c>
      <c r="C524" s="40">
        <v>245320</v>
      </c>
      <c r="D524" s="40">
        <v>1789</v>
      </c>
      <c r="E524" s="40">
        <v>25544</v>
      </c>
      <c r="F524" s="40">
        <v>27169</v>
      </c>
      <c r="G524" s="40">
        <v>247109</v>
      </c>
      <c r="H524" s="40">
        <v>274278</v>
      </c>
      <c r="I524" s="39">
        <v>0.90029999999999999</v>
      </c>
      <c r="J524" s="39">
        <v>0.47599999999999998</v>
      </c>
      <c r="K524" s="39">
        <v>5.9799999999999999E-2</v>
      </c>
      <c r="L524" s="39">
        <v>0.10630000000000001</v>
      </c>
      <c r="M524" s="40">
        <v>0.73</v>
      </c>
      <c r="N524" s="40">
        <v>0.43398999999999999</v>
      </c>
      <c r="O524" s="40">
        <v>0.76261000000000001</v>
      </c>
      <c r="P524" s="54">
        <v>0.3286</v>
      </c>
      <c r="Q524" s="39">
        <v>0.71409999999999996</v>
      </c>
      <c r="R524" s="40" t="s">
        <v>34</v>
      </c>
      <c r="S524" s="40" t="s">
        <v>248</v>
      </c>
      <c r="T524" s="40" t="s">
        <v>249</v>
      </c>
      <c r="U524" s="41" t="s">
        <v>250</v>
      </c>
    </row>
    <row r="525" spans="1:21" ht="11.25" hidden="1" customHeight="1" x14ac:dyDescent="0.15">
      <c r="A525" s="38" t="s">
        <v>22</v>
      </c>
      <c r="B525" s="40">
        <v>2339</v>
      </c>
      <c r="C525" s="40">
        <v>328885</v>
      </c>
      <c r="D525" s="40">
        <v>2109</v>
      </c>
      <c r="E525" s="40">
        <v>39594</v>
      </c>
      <c r="F525" s="40">
        <v>41933</v>
      </c>
      <c r="G525" s="40">
        <v>330994</v>
      </c>
      <c r="H525" s="40">
        <v>372927</v>
      </c>
      <c r="I525" s="39">
        <v>0.88819999999999999</v>
      </c>
      <c r="J525" s="39">
        <v>0.52590000000000003</v>
      </c>
      <c r="K525" s="39">
        <v>5.5800000000000002E-2</v>
      </c>
      <c r="L525" s="39">
        <v>0.1009</v>
      </c>
      <c r="M525" s="40">
        <v>0.64</v>
      </c>
      <c r="N525" s="40">
        <v>0.34832000000000002</v>
      </c>
      <c r="O525" s="40">
        <v>0.67708999999999997</v>
      </c>
      <c r="P525" s="54">
        <v>0.32879999999999998</v>
      </c>
      <c r="Q525" s="39">
        <v>0.71809999999999996</v>
      </c>
      <c r="R525" s="40" t="s">
        <v>34</v>
      </c>
      <c r="S525" s="40" t="s">
        <v>251</v>
      </c>
      <c r="T525" s="40" t="s">
        <v>252</v>
      </c>
      <c r="U525" s="41" t="s">
        <v>253</v>
      </c>
    </row>
    <row r="526" spans="1:21" ht="11.25" hidden="1" customHeight="1" x14ac:dyDescent="0.15">
      <c r="A526" s="38" t="s">
        <v>26</v>
      </c>
      <c r="B526" s="40">
        <v>1019</v>
      </c>
      <c r="C526" s="40">
        <v>140947</v>
      </c>
      <c r="D526" s="40">
        <v>907</v>
      </c>
      <c r="E526" s="40">
        <v>16951</v>
      </c>
      <c r="F526" s="40">
        <v>17970</v>
      </c>
      <c r="G526" s="40">
        <v>141854</v>
      </c>
      <c r="H526" s="40">
        <v>159824</v>
      </c>
      <c r="I526" s="39">
        <v>0.88829999999999998</v>
      </c>
      <c r="J526" s="39">
        <v>0.52910000000000001</v>
      </c>
      <c r="K526" s="39">
        <v>5.67E-2</v>
      </c>
      <c r="L526" s="39">
        <v>0.1024</v>
      </c>
      <c r="M526" s="40">
        <v>0.68</v>
      </c>
      <c r="N526" s="40">
        <v>0.38652999999999998</v>
      </c>
      <c r="O526" s="40">
        <v>0.71753999999999996</v>
      </c>
      <c r="P526" s="54">
        <v>0.33100000000000002</v>
      </c>
      <c r="Q526" s="39">
        <v>0.71930000000000005</v>
      </c>
      <c r="R526" s="40" t="s">
        <v>34</v>
      </c>
      <c r="S526" s="40" t="s">
        <v>251</v>
      </c>
      <c r="T526" s="40" t="s">
        <v>252</v>
      </c>
      <c r="U526" s="41" t="s">
        <v>253</v>
      </c>
    </row>
    <row r="527" spans="1:21" ht="11.25" hidden="1" customHeight="1" x14ac:dyDescent="0.15">
      <c r="A527" s="38" t="s">
        <v>27</v>
      </c>
      <c r="B527" s="40">
        <v>8637</v>
      </c>
      <c r="C527" s="40">
        <v>1375398</v>
      </c>
      <c r="D527" s="40">
        <v>7719</v>
      </c>
      <c r="E527" s="40">
        <v>163990</v>
      </c>
      <c r="F527" s="40">
        <v>172627</v>
      </c>
      <c r="G527" s="40">
        <v>1383117</v>
      </c>
      <c r="H527" s="40">
        <v>1555744</v>
      </c>
      <c r="I527" s="39">
        <v>0.88959999999999995</v>
      </c>
      <c r="J527" s="39">
        <v>0.52810000000000001</v>
      </c>
      <c r="K527" s="39">
        <v>0.05</v>
      </c>
      <c r="L527" s="39">
        <v>9.1399999999999995E-2</v>
      </c>
      <c r="M527" s="40">
        <v>0.7</v>
      </c>
      <c r="N527" s="40">
        <v>0.39201999999999998</v>
      </c>
      <c r="O527" s="40">
        <v>0.73846999999999996</v>
      </c>
      <c r="P527" s="54">
        <v>0.34639999999999999</v>
      </c>
      <c r="Q527" s="39">
        <v>0.72970000000000002</v>
      </c>
      <c r="R527" s="40" t="s">
        <v>34</v>
      </c>
      <c r="S527" s="40" t="s">
        <v>251</v>
      </c>
      <c r="T527" s="40" t="s">
        <v>252</v>
      </c>
      <c r="U527" s="41" t="s">
        <v>253</v>
      </c>
    </row>
    <row r="528" spans="1:21" ht="11.25" hidden="1" customHeight="1" x14ac:dyDescent="0.15">
      <c r="A528" s="38" t="s">
        <v>28</v>
      </c>
      <c r="B528" s="40">
        <v>1400</v>
      </c>
      <c r="C528" s="40">
        <v>180213</v>
      </c>
      <c r="D528" s="40">
        <v>1079</v>
      </c>
      <c r="E528" s="40">
        <v>26007</v>
      </c>
      <c r="F528" s="40">
        <v>27407</v>
      </c>
      <c r="G528" s="40">
        <v>181292</v>
      </c>
      <c r="H528" s="40">
        <v>208699</v>
      </c>
      <c r="I528" s="39">
        <v>0.87019999999999997</v>
      </c>
      <c r="J528" s="39">
        <v>0.56469999999999998</v>
      </c>
      <c r="K528" s="39">
        <v>5.11E-2</v>
      </c>
      <c r="L528" s="39">
        <v>9.3700000000000006E-2</v>
      </c>
      <c r="M528" s="40">
        <v>0.67</v>
      </c>
      <c r="N528" s="40">
        <v>0.38749</v>
      </c>
      <c r="O528" s="40">
        <v>0.71270999999999995</v>
      </c>
      <c r="P528" s="54">
        <v>0.32519999999999999</v>
      </c>
      <c r="Q528" s="39">
        <v>0.71819999999999995</v>
      </c>
      <c r="R528" s="40" t="s">
        <v>34</v>
      </c>
      <c r="S528" s="40" t="s">
        <v>251</v>
      </c>
      <c r="T528" s="40" t="s">
        <v>252</v>
      </c>
      <c r="U528" s="41" t="s">
        <v>253</v>
      </c>
    </row>
    <row r="529" spans="1:21" ht="11.25" hidden="1" customHeight="1" x14ac:dyDescent="0.15">
      <c r="A529" s="38" t="s">
        <v>29</v>
      </c>
      <c r="B529" s="40">
        <v>1331</v>
      </c>
      <c r="C529" s="40">
        <v>201425</v>
      </c>
      <c r="D529" s="40">
        <v>1128</v>
      </c>
      <c r="E529" s="40">
        <v>25420</v>
      </c>
      <c r="F529" s="40">
        <v>26751</v>
      </c>
      <c r="G529" s="40">
        <v>202553</v>
      </c>
      <c r="H529" s="40">
        <v>229304</v>
      </c>
      <c r="I529" s="39">
        <v>0.88419999999999999</v>
      </c>
      <c r="J529" s="39">
        <v>0.5413</v>
      </c>
      <c r="K529" s="39">
        <v>4.9799999999999997E-2</v>
      </c>
      <c r="L529" s="39">
        <v>9.11E-2</v>
      </c>
      <c r="M529" s="40">
        <v>0.71</v>
      </c>
      <c r="N529" s="40">
        <v>0.40821000000000002</v>
      </c>
      <c r="O529" s="40">
        <v>0.75019000000000002</v>
      </c>
      <c r="P529" s="54">
        <v>0.34200000000000003</v>
      </c>
      <c r="Q529" s="39">
        <v>0.72519999999999996</v>
      </c>
      <c r="R529" s="40" t="s">
        <v>34</v>
      </c>
      <c r="S529" s="40" t="s">
        <v>251</v>
      </c>
      <c r="T529" s="40" t="s">
        <v>252</v>
      </c>
      <c r="U529" s="41" t="s">
        <v>253</v>
      </c>
    </row>
    <row r="530" spans="1:21" ht="11.25" hidden="1" customHeight="1" x14ac:dyDescent="0.15">
      <c r="A530" s="38" t="s">
        <v>30</v>
      </c>
      <c r="B530" s="40">
        <v>1712</v>
      </c>
      <c r="C530" s="40">
        <v>239481</v>
      </c>
      <c r="D530" s="40">
        <v>1696</v>
      </c>
      <c r="E530" s="40">
        <v>27441</v>
      </c>
      <c r="F530" s="40">
        <v>29153</v>
      </c>
      <c r="G530" s="40">
        <v>241177</v>
      </c>
      <c r="H530" s="40">
        <v>270330</v>
      </c>
      <c r="I530" s="39">
        <v>0.89219999999999999</v>
      </c>
      <c r="J530" s="39">
        <v>0.50229999999999997</v>
      </c>
      <c r="K530" s="39">
        <v>5.8700000000000002E-2</v>
      </c>
      <c r="L530" s="39">
        <v>0.1052</v>
      </c>
      <c r="M530" s="40">
        <v>0.73</v>
      </c>
      <c r="N530" s="40">
        <v>0.40298</v>
      </c>
      <c r="O530" s="40">
        <v>0.76973999999999998</v>
      </c>
      <c r="P530" s="54">
        <v>0.36680000000000001</v>
      </c>
      <c r="Q530" s="39">
        <v>0.74060000000000004</v>
      </c>
      <c r="R530" s="40" t="s">
        <v>34</v>
      </c>
      <c r="S530" s="40" t="s">
        <v>251</v>
      </c>
      <c r="T530" s="40" t="s">
        <v>252</v>
      </c>
      <c r="U530" s="41" t="s">
        <v>253</v>
      </c>
    </row>
    <row r="531" spans="1:21" ht="11.25" hidden="1" customHeight="1" x14ac:dyDescent="0.15">
      <c r="A531" s="38" t="s">
        <v>31</v>
      </c>
      <c r="B531" s="40">
        <v>1501</v>
      </c>
      <c r="C531" s="40">
        <v>269682</v>
      </c>
      <c r="D531" s="40">
        <v>1304</v>
      </c>
      <c r="E531" s="40">
        <v>31010</v>
      </c>
      <c r="F531" s="40">
        <v>32511</v>
      </c>
      <c r="G531" s="40">
        <v>270986</v>
      </c>
      <c r="H531" s="40">
        <v>303497</v>
      </c>
      <c r="I531" s="39">
        <v>0.89349999999999996</v>
      </c>
      <c r="J531" s="39">
        <v>0.53510000000000002</v>
      </c>
      <c r="K531" s="39">
        <v>4.6199999999999998E-2</v>
      </c>
      <c r="L531" s="39">
        <v>8.5000000000000006E-2</v>
      </c>
      <c r="M531" s="40">
        <v>0.71</v>
      </c>
      <c r="N531" s="40">
        <v>0.38586999999999999</v>
      </c>
      <c r="O531" s="40">
        <v>0.74888999999999994</v>
      </c>
      <c r="P531" s="54">
        <v>0.36299999999999999</v>
      </c>
      <c r="Q531" s="39">
        <v>0.73919999999999997</v>
      </c>
      <c r="R531" s="40" t="s">
        <v>34</v>
      </c>
      <c r="S531" s="40" t="s">
        <v>251</v>
      </c>
      <c r="T531" s="40" t="s">
        <v>252</v>
      </c>
      <c r="U531" s="41" t="s">
        <v>253</v>
      </c>
    </row>
    <row r="532" spans="1:21" ht="11.25" hidden="1" customHeight="1" x14ac:dyDescent="0.15">
      <c r="A532" s="38" t="s">
        <v>32</v>
      </c>
      <c r="B532" s="40">
        <v>1399</v>
      </c>
      <c r="C532" s="40">
        <v>238838</v>
      </c>
      <c r="D532" s="40">
        <v>1162</v>
      </c>
      <c r="E532" s="40">
        <v>28237</v>
      </c>
      <c r="F532" s="40">
        <v>29636</v>
      </c>
      <c r="G532" s="40">
        <v>240000</v>
      </c>
      <c r="H532" s="40">
        <v>269636</v>
      </c>
      <c r="I532" s="39">
        <v>0.89100000000000001</v>
      </c>
      <c r="J532" s="39">
        <v>0.54630000000000001</v>
      </c>
      <c r="K532" s="39">
        <v>4.7199999999999999E-2</v>
      </c>
      <c r="L532" s="39">
        <v>8.6900000000000005E-2</v>
      </c>
      <c r="M532" s="40">
        <v>0.69</v>
      </c>
      <c r="N532" s="40">
        <v>0.3876</v>
      </c>
      <c r="O532" s="40">
        <v>0.72753000000000001</v>
      </c>
      <c r="P532" s="54">
        <v>0.33989999999999998</v>
      </c>
      <c r="Q532" s="39">
        <v>0.72689999999999999</v>
      </c>
      <c r="R532" s="40" t="s">
        <v>34</v>
      </c>
      <c r="S532" s="40" t="s">
        <v>251</v>
      </c>
      <c r="T532" s="40" t="s">
        <v>252</v>
      </c>
      <c r="U532" s="41" t="s">
        <v>253</v>
      </c>
    </row>
    <row r="533" spans="1:21" ht="11.25" hidden="1" customHeight="1" x14ac:dyDescent="0.15">
      <c r="A533" s="38" t="s">
        <v>33</v>
      </c>
      <c r="B533" s="40">
        <v>1294</v>
      </c>
      <c r="C533" s="40">
        <v>245759</v>
      </c>
      <c r="D533" s="40">
        <v>1350</v>
      </c>
      <c r="E533" s="40">
        <v>25875</v>
      </c>
      <c r="F533" s="40">
        <v>27169</v>
      </c>
      <c r="G533" s="40">
        <v>247109</v>
      </c>
      <c r="H533" s="40">
        <v>274278</v>
      </c>
      <c r="I533" s="39">
        <v>0.90069999999999995</v>
      </c>
      <c r="J533" s="39">
        <v>0.4894</v>
      </c>
      <c r="K533" s="39">
        <v>4.7600000000000003E-2</v>
      </c>
      <c r="L533" s="39">
        <v>8.6800000000000002E-2</v>
      </c>
      <c r="M533" s="40">
        <v>0.69</v>
      </c>
      <c r="N533" s="40">
        <v>0.39118000000000003</v>
      </c>
      <c r="O533" s="40">
        <v>0.72292000000000001</v>
      </c>
      <c r="P533" s="54">
        <v>0.33169999999999999</v>
      </c>
      <c r="Q533" s="39">
        <v>0.72070000000000001</v>
      </c>
      <c r="R533" s="40" t="s">
        <v>34</v>
      </c>
      <c r="S533" s="40" t="s">
        <v>251</v>
      </c>
      <c r="T533" s="40" t="s">
        <v>252</v>
      </c>
      <c r="U533" s="41" t="s">
        <v>253</v>
      </c>
    </row>
    <row r="534" spans="1:21" ht="11.25" hidden="1" customHeight="1" x14ac:dyDescent="0.15">
      <c r="A534" s="38" t="s">
        <v>22</v>
      </c>
      <c r="B534" s="40">
        <v>2260</v>
      </c>
      <c r="C534" s="40">
        <v>328868</v>
      </c>
      <c r="D534" s="40">
        <v>2126</v>
      </c>
      <c r="E534" s="40">
        <v>39673</v>
      </c>
      <c r="F534" s="40">
        <v>41933</v>
      </c>
      <c r="G534" s="40">
        <v>330994</v>
      </c>
      <c r="H534" s="40">
        <v>372927</v>
      </c>
      <c r="I534" s="39">
        <v>0.88790000000000002</v>
      </c>
      <c r="J534" s="39">
        <v>0.51529999999999998</v>
      </c>
      <c r="K534" s="39">
        <v>5.3900000000000003E-2</v>
      </c>
      <c r="L534" s="39">
        <v>9.7600000000000006E-2</v>
      </c>
      <c r="M534" s="40">
        <v>0.71</v>
      </c>
      <c r="N534" s="40">
        <v>0.4269</v>
      </c>
      <c r="O534" s="40">
        <v>0.74602000000000002</v>
      </c>
      <c r="P534" s="54">
        <v>0.31909999999999999</v>
      </c>
      <c r="Q534" s="39">
        <v>0.71250000000000002</v>
      </c>
      <c r="R534" s="40" t="s">
        <v>34</v>
      </c>
      <c r="S534" s="40" t="s">
        <v>254</v>
      </c>
      <c r="T534" s="40" t="s">
        <v>255</v>
      </c>
      <c r="U534" s="41" t="s">
        <v>256</v>
      </c>
    </row>
    <row r="535" spans="1:21" ht="11.25" hidden="1" customHeight="1" x14ac:dyDescent="0.15">
      <c r="A535" s="38" t="s">
        <v>26</v>
      </c>
      <c r="B535" s="40">
        <v>940</v>
      </c>
      <c r="C535" s="40">
        <v>140992</v>
      </c>
      <c r="D535" s="40">
        <v>862</v>
      </c>
      <c r="E535" s="40">
        <v>17030</v>
      </c>
      <c r="F535" s="40">
        <v>17970</v>
      </c>
      <c r="G535" s="40">
        <v>141854</v>
      </c>
      <c r="H535" s="40">
        <v>159824</v>
      </c>
      <c r="I535" s="39">
        <v>0.8881</v>
      </c>
      <c r="J535" s="39">
        <v>0.52159999999999995</v>
      </c>
      <c r="K535" s="39">
        <v>5.2299999999999999E-2</v>
      </c>
      <c r="L535" s="39">
        <v>9.5100000000000004E-2</v>
      </c>
      <c r="M535" s="40">
        <v>0.69</v>
      </c>
      <c r="N535" s="40">
        <v>0.40589999999999998</v>
      </c>
      <c r="O535" s="40">
        <v>0.72636000000000001</v>
      </c>
      <c r="P535" s="54">
        <v>0.32050000000000001</v>
      </c>
      <c r="Q535" s="39">
        <v>0.71430000000000005</v>
      </c>
      <c r="R535" s="40" t="s">
        <v>34</v>
      </c>
      <c r="S535" s="40" t="s">
        <v>254</v>
      </c>
      <c r="T535" s="40" t="s">
        <v>255</v>
      </c>
      <c r="U535" s="41" t="s">
        <v>256</v>
      </c>
    </row>
    <row r="536" spans="1:21" ht="11.25" hidden="1" customHeight="1" x14ac:dyDescent="0.15">
      <c r="A536" s="38" t="s">
        <v>27</v>
      </c>
      <c r="B536" s="40">
        <v>9681</v>
      </c>
      <c r="C536" s="40">
        <v>1374087</v>
      </c>
      <c r="D536" s="40">
        <v>9030</v>
      </c>
      <c r="E536" s="40">
        <v>162946</v>
      </c>
      <c r="F536" s="40">
        <v>172627</v>
      </c>
      <c r="G536" s="40">
        <v>1383117</v>
      </c>
      <c r="H536" s="40">
        <v>1555744</v>
      </c>
      <c r="I536" s="39">
        <v>0.88949999999999996</v>
      </c>
      <c r="J536" s="39">
        <v>0.51739999999999997</v>
      </c>
      <c r="K536" s="39">
        <v>5.6099999999999997E-2</v>
      </c>
      <c r="L536" s="39">
        <v>0.1012</v>
      </c>
      <c r="M536" s="40">
        <v>0.72</v>
      </c>
      <c r="N536" s="40">
        <v>0.42053000000000001</v>
      </c>
      <c r="O536" s="40">
        <v>0.75741000000000003</v>
      </c>
      <c r="P536" s="54">
        <v>0.33689999999999998</v>
      </c>
      <c r="Q536" s="39">
        <v>0.7218</v>
      </c>
      <c r="R536" s="40" t="s">
        <v>34</v>
      </c>
      <c r="S536" s="40" t="s">
        <v>254</v>
      </c>
      <c r="T536" s="40" t="s">
        <v>255</v>
      </c>
      <c r="U536" s="41" t="s">
        <v>256</v>
      </c>
    </row>
    <row r="537" spans="1:21" ht="11.25" hidden="1" customHeight="1" x14ac:dyDescent="0.15">
      <c r="A537" s="38" t="s">
        <v>28</v>
      </c>
      <c r="B537" s="40">
        <v>1426</v>
      </c>
      <c r="C537" s="40">
        <v>180181</v>
      </c>
      <c r="D537" s="40">
        <v>1111</v>
      </c>
      <c r="E537" s="40">
        <v>25981</v>
      </c>
      <c r="F537" s="40">
        <v>27407</v>
      </c>
      <c r="G537" s="40">
        <v>181292</v>
      </c>
      <c r="H537" s="40">
        <v>208699</v>
      </c>
      <c r="I537" s="39">
        <v>0.87019999999999997</v>
      </c>
      <c r="J537" s="39">
        <v>0.56210000000000004</v>
      </c>
      <c r="K537" s="39">
        <v>5.1999999999999998E-2</v>
      </c>
      <c r="L537" s="39">
        <v>9.5200000000000007E-2</v>
      </c>
      <c r="M537" s="40">
        <v>0.7</v>
      </c>
      <c r="N537" s="40">
        <v>0.42573</v>
      </c>
      <c r="O537" s="40">
        <v>0.74146999999999996</v>
      </c>
      <c r="P537" s="54">
        <v>0.31569999999999998</v>
      </c>
      <c r="Q537" s="39">
        <v>0.71130000000000004</v>
      </c>
      <c r="R537" s="40" t="s">
        <v>34</v>
      </c>
      <c r="S537" s="40" t="s">
        <v>254</v>
      </c>
      <c r="T537" s="40" t="s">
        <v>255</v>
      </c>
      <c r="U537" s="41" t="s">
        <v>256</v>
      </c>
    </row>
    <row r="538" spans="1:21" ht="11.25" hidden="1" customHeight="1" x14ac:dyDescent="0.15">
      <c r="A538" s="38" t="s">
        <v>29</v>
      </c>
      <c r="B538" s="40">
        <v>1438</v>
      </c>
      <c r="C538" s="40">
        <v>201283</v>
      </c>
      <c r="D538" s="40">
        <v>1270</v>
      </c>
      <c r="E538" s="40">
        <v>25313</v>
      </c>
      <c r="F538" s="40">
        <v>26751</v>
      </c>
      <c r="G538" s="40">
        <v>202553</v>
      </c>
      <c r="H538" s="40">
        <v>229304</v>
      </c>
      <c r="I538" s="39">
        <v>0.8841</v>
      </c>
      <c r="J538" s="39">
        <v>0.53100000000000003</v>
      </c>
      <c r="K538" s="39">
        <v>5.3800000000000001E-2</v>
      </c>
      <c r="L538" s="39">
        <v>9.7600000000000006E-2</v>
      </c>
      <c r="M538" s="40">
        <v>0.72</v>
      </c>
      <c r="N538" s="40">
        <v>0.42757000000000001</v>
      </c>
      <c r="O538" s="40">
        <v>0.75895999999999997</v>
      </c>
      <c r="P538" s="54">
        <v>0.33139999999999997</v>
      </c>
      <c r="Q538" s="39">
        <v>0.71830000000000005</v>
      </c>
      <c r="R538" s="40" t="s">
        <v>34</v>
      </c>
      <c r="S538" s="40" t="s">
        <v>254</v>
      </c>
      <c r="T538" s="40" t="s">
        <v>255</v>
      </c>
      <c r="U538" s="41" t="s">
        <v>256</v>
      </c>
    </row>
    <row r="539" spans="1:21" ht="11.25" hidden="1" customHeight="1" x14ac:dyDescent="0.15">
      <c r="A539" s="38" t="s">
        <v>30</v>
      </c>
      <c r="B539" s="40">
        <v>1874</v>
      </c>
      <c r="C539" s="40">
        <v>239279</v>
      </c>
      <c r="D539" s="40">
        <v>1898</v>
      </c>
      <c r="E539" s="40">
        <v>27279</v>
      </c>
      <c r="F539" s="40">
        <v>29153</v>
      </c>
      <c r="G539" s="40">
        <v>241177</v>
      </c>
      <c r="H539" s="40">
        <v>270330</v>
      </c>
      <c r="I539" s="39">
        <v>0.8921</v>
      </c>
      <c r="J539" s="39">
        <v>0.49680000000000002</v>
      </c>
      <c r="K539" s="39">
        <v>6.4299999999999996E-2</v>
      </c>
      <c r="L539" s="39">
        <v>0.1138</v>
      </c>
      <c r="M539" s="40">
        <v>0.72</v>
      </c>
      <c r="N539" s="40">
        <v>0.39883000000000002</v>
      </c>
      <c r="O539" s="40">
        <v>0.75902999999999998</v>
      </c>
      <c r="P539" s="54">
        <v>0.36020000000000002</v>
      </c>
      <c r="Q539" s="39">
        <v>0.73370000000000002</v>
      </c>
      <c r="R539" s="40" t="s">
        <v>34</v>
      </c>
      <c r="S539" s="40" t="s">
        <v>254</v>
      </c>
      <c r="T539" s="40" t="s">
        <v>255</v>
      </c>
      <c r="U539" s="41" t="s">
        <v>256</v>
      </c>
    </row>
    <row r="540" spans="1:21" ht="11.25" hidden="1" customHeight="1" x14ac:dyDescent="0.15">
      <c r="A540" s="38" t="s">
        <v>31</v>
      </c>
      <c r="B540" s="40">
        <v>1704</v>
      </c>
      <c r="C540" s="40">
        <v>269446</v>
      </c>
      <c r="D540" s="40">
        <v>1540</v>
      </c>
      <c r="E540" s="40">
        <v>30807</v>
      </c>
      <c r="F540" s="40">
        <v>32511</v>
      </c>
      <c r="G540" s="40">
        <v>270986</v>
      </c>
      <c r="H540" s="40">
        <v>303497</v>
      </c>
      <c r="I540" s="39">
        <v>0.89339999999999997</v>
      </c>
      <c r="J540" s="39">
        <v>0.52529999999999999</v>
      </c>
      <c r="K540" s="39">
        <v>5.2400000000000002E-2</v>
      </c>
      <c r="L540" s="39">
        <v>9.5299999999999996E-2</v>
      </c>
      <c r="M540" s="40">
        <v>0.7</v>
      </c>
      <c r="N540" s="40">
        <v>0.38701000000000002</v>
      </c>
      <c r="O540" s="40">
        <v>0.73755999999999999</v>
      </c>
      <c r="P540" s="54">
        <v>0.35060000000000002</v>
      </c>
      <c r="Q540" s="39">
        <v>0.72829999999999995</v>
      </c>
      <c r="R540" s="40" t="s">
        <v>34</v>
      </c>
      <c r="S540" s="40" t="s">
        <v>254</v>
      </c>
      <c r="T540" s="40" t="s">
        <v>255</v>
      </c>
      <c r="U540" s="41" t="s">
        <v>256</v>
      </c>
    </row>
    <row r="541" spans="1:21" ht="11.25" hidden="1" customHeight="1" x14ac:dyDescent="0.15">
      <c r="A541" s="38" t="s">
        <v>32</v>
      </c>
      <c r="B541" s="40">
        <v>1671</v>
      </c>
      <c r="C541" s="40">
        <v>238545</v>
      </c>
      <c r="D541" s="40">
        <v>1455</v>
      </c>
      <c r="E541" s="40">
        <v>27965</v>
      </c>
      <c r="F541" s="40">
        <v>29636</v>
      </c>
      <c r="G541" s="40">
        <v>240000</v>
      </c>
      <c r="H541" s="40">
        <v>269636</v>
      </c>
      <c r="I541" s="39">
        <v>0.89090000000000003</v>
      </c>
      <c r="J541" s="39">
        <v>0.53449999999999998</v>
      </c>
      <c r="K541" s="39">
        <v>5.6399999999999999E-2</v>
      </c>
      <c r="L541" s="39">
        <v>0.10199999999999999</v>
      </c>
      <c r="M541" s="40">
        <v>0.72</v>
      </c>
      <c r="N541" s="40">
        <v>0.42427999999999999</v>
      </c>
      <c r="O541" s="40">
        <v>0.75670999999999999</v>
      </c>
      <c r="P541" s="54">
        <v>0.33239999999999997</v>
      </c>
      <c r="Q541" s="39">
        <v>0.72070000000000001</v>
      </c>
      <c r="R541" s="40" t="s">
        <v>34</v>
      </c>
      <c r="S541" s="40" t="s">
        <v>254</v>
      </c>
      <c r="T541" s="40" t="s">
        <v>255</v>
      </c>
      <c r="U541" s="41" t="s">
        <v>256</v>
      </c>
    </row>
    <row r="542" spans="1:21" ht="11.25" hidden="1" customHeight="1" x14ac:dyDescent="0.15">
      <c r="A542" s="38" t="s">
        <v>33</v>
      </c>
      <c r="B542" s="40">
        <v>1568</v>
      </c>
      <c r="C542" s="40">
        <v>245353</v>
      </c>
      <c r="D542" s="40">
        <v>1756</v>
      </c>
      <c r="E542" s="40">
        <v>25601</v>
      </c>
      <c r="F542" s="40">
        <v>27169</v>
      </c>
      <c r="G542" s="40">
        <v>247109</v>
      </c>
      <c r="H542" s="40">
        <v>274278</v>
      </c>
      <c r="I542" s="39">
        <v>0.90029999999999999</v>
      </c>
      <c r="J542" s="39">
        <v>0.47170000000000001</v>
      </c>
      <c r="K542" s="39">
        <v>5.7700000000000001E-2</v>
      </c>
      <c r="L542" s="39">
        <v>0.1028</v>
      </c>
      <c r="M542" s="40">
        <v>0.73</v>
      </c>
      <c r="N542" s="40">
        <v>0.43667</v>
      </c>
      <c r="O542" s="40">
        <v>0.76232</v>
      </c>
      <c r="P542" s="54">
        <v>0.3256</v>
      </c>
      <c r="Q542" s="39">
        <v>0.71440000000000003</v>
      </c>
      <c r="R542" s="40" t="s">
        <v>34</v>
      </c>
      <c r="S542" s="40" t="s">
        <v>254</v>
      </c>
      <c r="T542" s="40" t="s">
        <v>255</v>
      </c>
      <c r="U542" s="41" t="s">
        <v>256</v>
      </c>
    </row>
    <row r="543" spans="1:21" ht="11.25" hidden="1" customHeight="1" x14ac:dyDescent="0.15">
      <c r="A543" s="38" t="s">
        <v>22</v>
      </c>
      <c r="B543" s="40">
        <v>2329</v>
      </c>
      <c r="C543" s="40">
        <v>328815</v>
      </c>
      <c r="D543" s="40">
        <v>2179</v>
      </c>
      <c r="E543" s="40">
        <v>39604</v>
      </c>
      <c r="F543" s="40">
        <v>41933</v>
      </c>
      <c r="G543" s="40">
        <v>330994</v>
      </c>
      <c r="H543" s="40">
        <v>372927</v>
      </c>
      <c r="I543" s="39">
        <v>0.88800000000000001</v>
      </c>
      <c r="J543" s="39">
        <v>0.51659999999999995</v>
      </c>
      <c r="K543" s="39">
        <v>5.5500000000000001E-2</v>
      </c>
      <c r="L543" s="39">
        <v>0.1003</v>
      </c>
      <c r="M543" s="40">
        <v>0.69</v>
      </c>
      <c r="N543" s="40">
        <v>0.39916000000000001</v>
      </c>
      <c r="O543" s="40">
        <v>0.72699999999999998</v>
      </c>
      <c r="P543" s="54">
        <v>0.32779999999999998</v>
      </c>
      <c r="Q543" s="39">
        <v>0.71940000000000004</v>
      </c>
      <c r="R543" s="40" t="s">
        <v>34</v>
      </c>
      <c r="S543" s="40" t="s">
        <v>257</v>
      </c>
      <c r="T543" s="40" t="s">
        <v>258</v>
      </c>
      <c r="U543" s="41" t="s">
        <v>259</v>
      </c>
    </row>
    <row r="544" spans="1:21" ht="11.25" hidden="1" customHeight="1" x14ac:dyDescent="0.15">
      <c r="A544" s="38" t="s">
        <v>26</v>
      </c>
      <c r="B544" s="40">
        <v>1016</v>
      </c>
      <c r="C544" s="40">
        <v>140957</v>
      </c>
      <c r="D544" s="40">
        <v>897</v>
      </c>
      <c r="E544" s="40">
        <v>16954</v>
      </c>
      <c r="F544" s="40">
        <v>17970</v>
      </c>
      <c r="G544" s="40">
        <v>141854</v>
      </c>
      <c r="H544" s="40">
        <v>159824</v>
      </c>
      <c r="I544" s="39">
        <v>0.88829999999999998</v>
      </c>
      <c r="J544" s="39">
        <v>0.53110000000000002</v>
      </c>
      <c r="K544" s="39">
        <v>5.6500000000000002E-2</v>
      </c>
      <c r="L544" s="39">
        <v>0.1022</v>
      </c>
      <c r="M544" s="40">
        <v>0.68</v>
      </c>
      <c r="N544" s="40">
        <v>0.38663999999999998</v>
      </c>
      <c r="O544" s="40">
        <v>0.71753</v>
      </c>
      <c r="P544" s="54">
        <v>0.33090000000000003</v>
      </c>
      <c r="Q544" s="39">
        <v>0.72030000000000005</v>
      </c>
      <c r="R544" s="40" t="s">
        <v>34</v>
      </c>
      <c r="S544" s="40" t="s">
        <v>257</v>
      </c>
      <c r="T544" s="40" t="s">
        <v>258</v>
      </c>
      <c r="U544" s="41" t="s">
        <v>259</v>
      </c>
    </row>
    <row r="545" spans="1:21" ht="11.25" hidden="1" customHeight="1" x14ac:dyDescent="0.15">
      <c r="A545" s="38" t="s">
        <v>27</v>
      </c>
      <c r="B545" s="40">
        <v>8487</v>
      </c>
      <c r="C545" s="40">
        <v>1375528</v>
      </c>
      <c r="D545" s="40">
        <v>7589</v>
      </c>
      <c r="E545" s="40">
        <v>164140</v>
      </c>
      <c r="F545" s="40">
        <v>172627</v>
      </c>
      <c r="G545" s="40">
        <v>1383117</v>
      </c>
      <c r="H545" s="40">
        <v>1555744</v>
      </c>
      <c r="I545" s="39">
        <v>0.88959999999999995</v>
      </c>
      <c r="J545" s="39">
        <v>0.52790000000000004</v>
      </c>
      <c r="K545" s="39">
        <v>4.9200000000000001E-2</v>
      </c>
      <c r="L545" s="39">
        <v>0.09</v>
      </c>
      <c r="M545" s="40">
        <v>0.71</v>
      </c>
      <c r="N545" s="40">
        <v>0.40443000000000001</v>
      </c>
      <c r="O545" s="40">
        <v>0.74817</v>
      </c>
      <c r="P545" s="54">
        <v>0.34370000000000001</v>
      </c>
      <c r="Q545" s="39">
        <v>0.72909999999999997</v>
      </c>
      <c r="R545" s="40" t="s">
        <v>34</v>
      </c>
      <c r="S545" s="40" t="s">
        <v>257</v>
      </c>
      <c r="T545" s="40" t="s">
        <v>258</v>
      </c>
      <c r="U545" s="41" t="s">
        <v>259</v>
      </c>
    </row>
    <row r="546" spans="1:21" ht="11.25" hidden="1" customHeight="1" x14ac:dyDescent="0.15">
      <c r="A546" s="38" t="s">
        <v>28</v>
      </c>
      <c r="B546" s="40">
        <v>1381</v>
      </c>
      <c r="C546" s="40">
        <v>180228</v>
      </c>
      <c r="D546" s="40">
        <v>1064</v>
      </c>
      <c r="E546" s="40">
        <v>26026</v>
      </c>
      <c r="F546" s="40">
        <v>27407</v>
      </c>
      <c r="G546" s="40">
        <v>181292</v>
      </c>
      <c r="H546" s="40">
        <v>208699</v>
      </c>
      <c r="I546" s="39">
        <v>0.87019999999999997</v>
      </c>
      <c r="J546" s="39">
        <v>0.56479999999999997</v>
      </c>
      <c r="K546" s="39">
        <v>5.04E-2</v>
      </c>
      <c r="L546" s="39">
        <v>9.2499999999999999E-2</v>
      </c>
      <c r="M546" s="40">
        <v>0.68</v>
      </c>
      <c r="N546" s="40">
        <v>0.39771000000000001</v>
      </c>
      <c r="O546" s="40">
        <v>0.72267999999999999</v>
      </c>
      <c r="P546" s="54">
        <v>0.32500000000000001</v>
      </c>
      <c r="Q546" s="39">
        <v>0.71779999999999999</v>
      </c>
      <c r="R546" s="40" t="s">
        <v>34</v>
      </c>
      <c r="S546" s="40" t="s">
        <v>257</v>
      </c>
      <c r="T546" s="40" t="s">
        <v>258</v>
      </c>
      <c r="U546" s="41" t="s">
        <v>259</v>
      </c>
    </row>
    <row r="547" spans="1:21" ht="11.25" hidden="1" customHeight="1" x14ac:dyDescent="0.15">
      <c r="A547" s="38" t="s">
        <v>29</v>
      </c>
      <c r="B547" s="40">
        <v>1351</v>
      </c>
      <c r="C547" s="40">
        <v>201401</v>
      </c>
      <c r="D547" s="40">
        <v>1152</v>
      </c>
      <c r="E547" s="40">
        <v>25400</v>
      </c>
      <c r="F547" s="40">
        <v>26751</v>
      </c>
      <c r="G547" s="40">
        <v>202553</v>
      </c>
      <c r="H547" s="40">
        <v>229304</v>
      </c>
      <c r="I547" s="39">
        <v>0.88419999999999999</v>
      </c>
      <c r="J547" s="39">
        <v>0.53979999999999995</v>
      </c>
      <c r="K547" s="39">
        <v>5.0500000000000003E-2</v>
      </c>
      <c r="L547" s="39">
        <v>9.2399999999999996E-2</v>
      </c>
      <c r="M547" s="40">
        <v>0.72</v>
      </c>
      <c r="N547" s="40">
        <v>0.42032000000000003</v>
      </c>
      <c r="O547" s="40">
        <v>0.75992000000000004</v>
      </c>
      <c r="P547" s="54">
        <v>0.33960000000000001</v>
      </c>
      <c r="Q547" s="39">
        <v>0.72499999999999998</v>
      </c>
      <c r="R547" s="40" t="s">
        <v>34</v>
      </c>
      <c r="S547" s="40" t="s">
        <v>257</v>
      </c>
      <c r="T547" s="40" t="s">
        <v>258</v>
      </c>
      <c r="U547" s="41" t="s">
        <v>259</v>
      </c>
    </row>
    <row r="548" spans="1:21" ht="11.25" hidden="1" customHeight="1" x14ac:dyDescent="0.15">
      <c r="A548" s="38" t="s">
        <v>30</v>
      </c>
      <c r="B548" s="40">
        <v>1698</v>
      </c>
      <c r="C548" s="40">
        <v>239525</v>
      </c>
      <c r="D548" s="40">
        <v>1652</v>
      </c>
      <c r="E548" s="40">
        <v>27455</v>
      </c>
      <c r="F548" s="40">
        <v>29153</v>
      </c>
      <c r="G548" s="40">
        <v>241177</v>
      </c>
      <c r="H548" s="40">
        <v>270330</v>
      </c>
      <c r="I548" s="39">
        <v>0.89229999999999998</v>
      </c>
      <c r="J548" s="39">
        <v>0.50690000000000002</v>
      </c>
      <c r="K548" s="39">
        <v>5.8200000000000002E-2</v>
      </c>
      <c r="L548" s="39">
        <v>0.1045</v>
      </c>
      <c r="M548" s="40">
        <v>0.73</v>
      </c>
      <c r="N548" s="40">
        <v>0.40538000000000002</v>
      </c>
      <c r="O548" s="40">
        <v>0.76944999999999997</v>
      </c>
      <c r="P548" s="54">
        <v>0.36409999999999998</v>
      </c>
      <c r="Q548" s="39">
        <v>0.73970000000000002</v>
      </c>
      <c r="R548" s="40" t="s">
        <v>34</v>
      </c>
      <c r="S548" s="40" t="s">
        <v>257</v>
      </c>
      <c r="T548" s="40" t="s">
        <v>258</v>
      </c>
      <c r="U548" s="41" t="s">
        <v>259</v>
      </c>
    </row>
    <row r="549" spans="1:21" ht="11.25" hidden="1" customHeight="1" x14ac:dyDescent="0.15">
      <c r="A549" s="38" t="s">
        <v>31</v>
      </c>
      <c r="B549" s="40">
        <v>1440</v>
      </c>
      <c r="C549" s="40">
        <v>269678</v>
      </c>
      <c r="D549" s="40">
        <v>1308</v>
      </c>
      <c r="E549" s="40">
        <v>31071</v>
      </c>
      <c r="F549" s="40">
        <v>32511</v>
      </c>
      <c r="G549" s="40">
        <v>270986</v>
      </c>
      <c r="H549" s="40">
        <v>303497</v>
      </c>
      <c r="I549" s="39">
        <v>0.89329999999999998</v>
      </c>
      <c r="J549" s="39">
        <v>0.52400000000000002</v>
      </c>
      <c r="K549" s="39">
        <v>4.4299999999999999E-2</v>
      </c>
      <c r="L549" s="39">
        <v>8.1699999999999995E-2</v>
      </c>
      <c r="M549" s="40">
        <v>0.71</v>
      </c>
      <c r="N549" s="40">
        <v>0.38922000000000001</v>
      </c>
      <c r="O549" s="40">
        <v>0.74848999999999999</v>
      </c>
      <c r="P549" s="54">
        <v>0.35930000000000001</v>
      </c>
      <c r="Q549" s="39">
        <v>0.73699999999999999</v>
      </c>
      <c r="R549" s="40" t="s">
        <v>34</v>
      </c>
      <c r="S549" s="40" t="s">
        <v>257</v>
      </c>
      <c r="T549" s="40" t="s">
        <v>258</v>
      </c>
      <c r="U549" s="41" t="s">
        <v>259</v>
      </c>
    </row>
    <row r="550" spans="1:21" ht="11.25" hidden="1" customHeight="1" x14ac:dyDescent="0.15">
      <c r="A550" s="38" t="s">
        <v>32</v>
      </c>
      <c r="B550" s="40">
        <v>1378</v>
      </c>
      <c r="C550" s="40">
        <v>238856</v>
      </c>
      <c r="D550" s="40">
        <v>1144</v>
      </c>
      <c r="E550" s="40">
        <v>28258</v>
      </c>
      <c r="F550" s="40">
        <v>29636</v>
      </c>
      <c r="G550" s="40">
        <v>240000</v>
      </c>
      <c r="H550" s="40">
        <v>269636</v>
      </c>
      <c r="I550" s="39">
        <v>0.89100000000000001</v>
      </c>
      <c r="J550" s="39">
        <v>0.5464</v>
      </c>
      <c r="K550" s="39">
        <v>4.65E-2</v>
      </c>
      <c r="L550" s="39">
        <v>8.5699999999999998E-2</v>
      </c>
      <c r="M550" s="40">
        <v>0.68</v>
      </c>
      <c r="N550" s="40">
        <v>0.37946999999999997</v>
      </c>
      <c r="O550" s="40">
        <v>0.71728999999999998</v>
      </c>
      <c r="P550" s="54">
        <v>0.33779999999999999</v>
      </c>
      <c r="Q550" s="39">
        <v>0.7268</v>
      </c>
      <c r="R550" s="40" t="s">
        <v>34</v>
      </c>
      <c r="S550" s="40" t="s">
        <v>257</v>
      </c>
      <c r="T550" s="40" t="s">
        <v>258</v>
      </c>
      <c r="U550" s="41" t="s">
        <v>259</v>
      </c>
    </row>
    <row r="551" spans="1:21" ht="11.25" hidden="1" customHeight="1" x14ac:dyDescent="0.15">
      <c r="A551" s="38" t="s">
        <v>33</v>
      </c>
      <c r="B551" s="40">
        <v>1239</v>
      </c>
      <c r="C551" s="40">
        <v>245840</v>
      </c>
      <c r="D551" s="40">
        <v>1269</v>
      </c>
      <c r="E551" s="40">
        <v>25930</v>
      </c>
      <c r="F551" s="40">
        <v>27169</v>
      </c>
      <c r="G551" s="40">
        <v>247109</v>
      </c>
      <c r="H551" s="40">
        <v>274278</v>
      </c>
      <c r="I551" s="39">
        <v>0.90080000000000005</v>
      </c>
      <c r="J551" s="39">
        <v>0.49399999999999999</v>
      </c>
      <c r="K551" s="39">
        <v>4.5600000000000002E-2</v>
      </c>
      <c r="L551" s="39">
        <v>8.3500000000000005E-2</v>
      </c>
      <c r="M551" s="40">
        <v>0.7</v>
      </c>
      <c r="N551" s="40">
        <v>0.40262999999999999</v>
      </c>
      <c r="O551" s="40">
        <v>0.73275999999999997</v>
      </c>
      <c r="P551" s="54">
        <v>0.3301</v>
      </c>
      <c r="Q551" s="39">
        <v>0.72070000000000001</v>
      </c>
      <c r="R551" s="40" t="s">
        <v>34</v>
      </c>
      <c r="S551" s="40" t="s">
        <v>257</v>
      </c>
      <c r="T551" s="40" t="s">
        <v>258</v>
      </c>
      <c r="U551" s="41" t="s">
        <v>259</v>
      </c>
    </row>
    <row r="552" spans="1:21" ht="11.25" hidden="1" customHeight="1" x14ac:dyDescent="0.15">
      <c r="A552" s="38" t="s">
        <v>22</v>
      </c>
      <c r="B552" s="40">
        <v>2319</v>
      </c>
      <c r="C552" s="40">
        <v>328813</v>
      </c>
      <c r="D552" s="40">
        <v>2181</v>
      </c>
      <c r="E552" s="40">
        <v>39614</v>
      </c>
      <c r="F552" s="40">
        <v>41933</v>
      </c>
      <c r="G552" s="40">
        <v>330994</v>
      </c>
      <c r="H552" s="40">
        <v>372927</v>
      </c>
      <c r="I552" s="39">
        <v>0.88790000000000002</v>
      </c>
      <c r="J552" s="39">
        <v>0.51529999999999998</v>
      </c>
      <c r="K552" s="39">
        <v>5.5300000000000002E-2</v>
      </c>
      <c r="L552" s="39">
        <v>9.9900000000000003E-2</v>
      </c>
      <c r="M552" s="40">
        <v>0.68</v>
      </c>
      <c r="N552" s="40">
        <v>0.38890999999999998</v>
      </c>
      <c r="O552" s="40">
        <v>0.71702999999999995</v>
      </c>
      <c r="P552" s="54">
        <v>0.3281</v>
      </c>
      <c r="Q552" s="39">
        <v>0.72109999999999996</v>
      </c>
      <c r="R552" s="40" t="s">
        <v>34</v>
      </c>
      <c r="S552" s="40" t="s">
        <v>260</v>
      </c>
      <c r="T552" s="40" t="s">
        <v>261</v>
      </c>
      <c r="U552" s="41" t="s">
        <v>262</v>
      </c>
    </row>
    <row r="553" spans="1:21" ht="11.25" hidden="1" customHeight="1" x14ac:dyDescent="0.15">
      <c r="A553" s="38" t="s">
        <v>26</v>
      </c>
      <c r="B553" s="40">
        <v>1009</v>
      </c>
      <c r="C553" s="40">
        <v>140953</v>
      </c>
      <c r="D553" s="40">
        <v>901</v>
      </c>
      <c r="E553" s="40">
        <v>16961</v>
      </c>
      <c r="F553" s="40">
        <v>17970</v>
      </c>
      <c r="G553" s="40">
        <v>141854</v>
      </c>
      <c r="H553" s="40">
        <v>159824</v>
      </c>
      <c r="I553" s="39">
        <v>0.88819999999999999</v>
      </c>
      <c r="J553" s="39">
        <v>0.52829999999999999</v>
      </c>
      <c r="K553" s="39">
        <v>5.6099999999999997E-2</v>
      </c>
      <c r="L553" s="39">
        <v>0.10150000000000001</v>
      </c>
      <c r="M553" s="40">
        <v>0.68</v>
      </c>
      <c r="N553" s="40">
        <v>0.38469999999999999</v>
      </c>
      <c r="O553" s="40">
        <v>0.71777000000000002</v>
      </c>
      <c r="P553" s="54">
        <v>0.33310000000000001</v>
      </c>
      <c r="Q553" s="39">
        <v>0.72230000000000005</v>
      </c>
      <c r="R553" s="40" t="s">
        <v>34</v>
      </c>
      <c r="S553" s="40" t="s">
        <v>260</v>
      </c>
      <c r="T553" s="40" t="s">
        <v>261</v>
      </c>
      <c r="U553" s="41" t="s">
        <v>262</v>
      </c>
    </row>
    <row r="554" spans="1:21" ht="11.25" hidden="1" customHeight="1" x14ac:dyDescent="0.15">
      <c r="A554" s="38" t="s">
        <v>27</v>
      </c>
      <c r="B554" s="40">
        <v>8583</v>
      </c>
      <c r="C554" s="40">
        <v>1375312</v>
      </c>
      <c r="D554" s="40">
        <v>7805</v>
      </c>
      <c r="E554" s="40">
        <v>164044</v>
      </c>
      <c r="F554" s="40">
        <v>172627</v>
      </c>
      <c r="G554" s="40">
        <v>1383117</v>
      </c>
      <c r="H554" s="40">
        <v>1555744</v>
      </c>
      <c r="I554" s="39">
        <v>0.88949999999999996</v>
      </c>
      <c r="J554" s="39">
        <v>0.52370000000000005</v>
      </c>
      <c r="K554" s="39">
        <v>4.9700000000000001E-2</v>
      </c>
      <c r="L554" s="39">
        <v>9.0800000000000006E-2</v>
      </c>
      <c r="M554" s="40">
        <v>0.69</v>
      </c>
      <c r="N554" s="40">
        <v>0.37981999999999999</v>
      </c>
      <c r="O554" s="40">
        <v>0.72874000000000005</v>
      </c>
      <c r="P554" s="54">
        <v>0.34889999999999999</v>
      </c>
      <c r="Q554" s="39">
        <v>0.73299999999999998</v>
      </c>
      <c r="R554" s="40" t="s">
        <v>34</v>
      </c>
      <c r="S554" s="40" t="s">
        <v>260</v>
      </c>
      <c r="T554" s="40" t="s">
        <v>261</v>
      </c>
      <c r="U554" s="41" t="s">
        <v>262</v>
      </c>
    </row>
    <row r="555" spans="1:21" ht="11.25" hidden="1" customHeight="1" x14ac:dyDescent="0.15">
      <c r="A555" s="38" t="s">
        <v>28</v>
      </c>
      <c r="B555" s="40">
        <v>1381</v>
      </c>
      <c r="C555" s="40">
        <v>180194</v>
      </c>
      <c r="D555" s="40">
        <v>1098</v>
      </c>
      <c r="E555" s="40">
        <v>26026</v>
      </c>
      <c r="F555" s="40">
        <v>27407</v>
      </c>
      <c r="G555" s="40">
        <v>181292</v>
      </c>
      <c r="H555" s="40">
        <v>208699</v>
      </c>
      <c r="I555" s="39">
        <v>0.87</v>
      </c>
      <c r="J555" s="39">
        <v>0.55710000000000004</v>
      </c>
      <c r="K555" s="39">
        <v>5.04E-2</v>
      </c>
      <c r="L555" s="39">
        <v>9.2399999999999996E-2</v>
      </c>
      <c r="M555" s="40">
        <v>0.71</v>
      </c>
      <c r="N555" s="40">
        <v>0.42543999999999998</v>
      </c>
      <c r="O555" s="40">
        <v>0.75302000000000002</v>
      </c>
      <c r="P555" s="54">
        <v>0.3276</v>
      </c>
      <c r="Q555" s="39">
        <v>0.72150000000000003</v>
      </c>
      <c r="R555" s="40" t="s">
        <v>34</v>
      </c>
      <c r="S555" s="40" t="s">
        <v>260</v>
      </c>
      <c r="T555" s="40" t="s">
        <v>261</v>
      </c>
      <c r="U555" s="41" t="s">
        <v>262</v>
      </c>
    </row>
    <row r="556" spans="1:21" ht="11.25" hidden="1" customHeight="1" x14ac:dyDescent="0.15">
      <c r="A556" s="38" t="s">
        <v>29</v>
      </c>
      <c r="B556" s="40">
        <v>1350</v>
      </c>
      <c r="C556" s="40">
        <v>201373</v>
      </c>
      <c r="D556" s="40">
        <v>1180</v>
      </c>
      <c r="E556" s="40">
        <v>25401</v>
      </c>
      <c r="F556" s="40">
        <v>26751</v>
      </c>
      <c r="G556" s="40">
        <v>202553</v>
      </c>
      <c r="H556" s="40">
        <v>229304</v>
      </c>
      <c r="I556" s="39">
        <v>0.8841</v>
      </c>
      <c r="J556" s="39">
        <v>0.53359999999999996</v>
      </c>
      <c r="K556" s="39">
        <v>5.0500000000000003E-2</v>
      </c>
      <c r="L556" s="39">
        <v>9.2200000000000004E-2</v>
      </c>
      <c r="M556" s="40">
        <v>0.71</v>
      </c>
      <c r="N556" s="40">
        <v>0.40537000000000001</v>
      </c>
      <c r="O556" s="40">
        <v>0.75056999999999996</v>
      </c>
      <c r="P556" s="54">
        <v>0.34520000000000001</v>
      </c>
      <c r="Q556" s="39">
        <v>0.72909999999999997</v>
      </c>
      <c r="R556" s="40" t="s">
        <v>34</v>
      </c>
      <c r="S556" s="40" t="s">
        <v>260</v>
      </c>
      <c r="T556" s="40" t="s">
        <v>261</v>
      </c>
      <c r="U556" s="41" t="s">
        <v>262</v>
      </c>
    </row>
    <row r="557" spans="1:21" ht="11.25" hidden="1" customHeight="1" x14ac:dyDescent="0.15">
      <c r="A557" s="38" t="s">
        <v>30</v>
      </c>
      <c r="B557" s="40">
        <v>1691</v>
      </c>
      <c r="C557" s="40">
        <v>239491</v>
      </c>
      <c r="D557" s="40">
        <v>1686</v>
      </c>
      <c r="E557" s="40">
        <v>27462</v>
      </c>
      <c r="F557" s="40">
        <v>29153</v>
      </c>
      <c r="G557" s="40">
        <v>241177</v>
      </c>
      <c r="H557" s="40">
        <v>270330</v>
      </c>
      <c r="I557" s="39">
        <v>0.89219999999999999</v>
      </c>
      <c r="J557" s="39">
        <v>0.50070000000000003</v>
      </c>
      <c r="K557" s="39">
        <v>5.8000000000000003E-2</v>
      </c>
      <c r="L557" s="39">
        <v>0.104</v>
      </c>
      <c r="M557" s="40">
        <v>0.7</v>
      </c>
      <c r="N557" s="40">
        <v>0.36967</v>
      </c>
      <c r="O557" s="40">
        <v>0.74012999999999995</v>
      </c>
      <c r="P557" s="54">
        <v>0.3705</v>
      </c>
      <c r="Q557" s="39">
        <v>0.74439999999999995</v>
      </c>
      <c r="R557" s="40" t="s">
        <v>34</v>
      </c>
      <c r="S557" s="40" t="s">
        <v>260</v>
      </c>
      <c r="T557" s="40" t="s">
        <v>261</v>
      </c>
      <c r="U557" s="41" t="s">
        <v>262</v>
      </c>
    </row>
    <row r="558" spans="1:21" ht="11.25" hidden="1" customHeight="1" x14ac:dyDescent="0.15">
      <c r="A558" s="38" t="s">
        <v>31</v>
      </c>
      <c r="B558" s="40">
        <v>1500</v>
      </c>
      <c r="C558" s="40">
        <v>269644</v>
      </c>
      <c r="D558" s="40">
        <v>1342</v>
      </c>
      <c r="E558" s="40">
        <v>31011</v>
      </c>
      <c r="F558" s="40">
        <v>32511</v>
      </c>
      <c r="G558" s="40">
        <v>270986</v>
      </c>
      <c r="H558" s="40">
        <v>303497</v>
      </c>
      <c r="I558" s="39">
        <v>0.89339999999999997</v>
      </c>
      <c r="J558" s="39">
        <v>0.52780000000000005</v>
      </c>
      <c r="K558" s="39">
        <v>4.6100000000000002E-2</v>
      </c>
      <c r="L558" s="39">
        <v>8.4900000000000003E-2</v>
      </c>
      <c r="M558" s="40">
        <v>0.69</v>
      </c>
      <c r="N558" s="40">
        <v>0.36385000000000001</v>
      </c>
      <c r="O558" s="40">
        <v>0.72914000000000001</v>
      </c>
      <c r="P558" s="54">
        <v>0.36530000000000001</v>
      </c>
      <c r="Q558" s="39">
        <v>0.74180000000000001</v>
      </c>
      <c r="R558" s="40" t="s">
        <v>34</v>
      </c>
      <c r="S558" s="40" t="s">
        <v>260</v>
      </c>
      <c r="T558" s="40" t="s">
        <v>261</v>
      </c>
      <c r="U558" s="41" t="s">
        <v>262</v>
      </c>
    </row>
    <row r="559" spans="1:21" ht="11.25" hidden="1" customHeight="1" x14ac:dyDescent="0.15">
      <c r="A559" s="38" t="s">
        <v>32</v>
      </c>
      <c r="B559" s="40">
        <v>1411</v>
      </c>
      <c r="C559" s="40">
        <v>238817</v>
      </c>
      <c r="D559" s="40">
        <v>1183</v>
      </c>
      <c r="E559" s="40">
        <v>28225</v>
      </c>
      <c r="F559" s="40">
        <v>29636</v>
      </c>
      <c r="G559" s="40">
        <v>240000</v>
      </c>
      <c r="H559" s="40">
        <v>269636</v>
      </c>
      <c r="I559" s="39">
        <v>0.89090000000000003</v>
      </c>
      <c r="J559" s="39">
        <v>0.54390000000000005</v>
      </c>
      <c r="K559" s="39">
        <v>4.7600000000000003E-2</v>
      </c>
      <c r="L559" s="39">
        <v>8.7599999999999997E-2</v>
      </c>
      <c r="M559" s="40">
        <v>0.66</v>
      </c>
      <c r="N559" s="40">
        <v>0.35476999999999997</v>
      </c>
      <c r="O559" s="40">
        <v>0.69786999999999999</v>
      </c>
      <c r="P559" s="54">
        <v>0.34310000000000002</v>
      </c>
      <c r="Q559" s="39">
        <v>0.72989999999999999</v>
      </c>
      <c r="R559" s="40" t="s">
        <v>34</v>
      </c>
      <c r="S559" s="40" t="s">
        <v>260</v>
      </c>
      <c r="T559" s="40" t="s">
        <v>261</v>
      </c>
      <c r="U559" s="41" t="s">
        <v>262</v>
      </c>
    </row>
    <row r="560" spans="1:21" ht="11.25" hidden="1" customHeight="1" x14ac:dyDescent="0.15">
      <c r="A560" s="38" t="s">
        <v>33</v>
      </c>
      <c r="B560" s="40">
        <v>1250</v>
      </c>
      <c r="C560" s="40">
        <v>245793</v>
      </c>
      <c r="D560" s="40">
        <v>1316</v>
      </c>
      <c r="E560" s="40">
        <v>25919</v>
      </c>
      <c r="F560" s="40">
        <v>27169</v>
      </c>
      <c r="G560" s="40">
        <v>247109</v>
      </c>
      <c r="H560" s="40">
        <v>274278</v>
      </c>
      <c r="I560" s="39">
        <v>0.90069999999999995</v>
      </c>
      <c r="J560" s="39">
        <v>0.48709999999999998</v>
      </c>
      <c r="K560" s="39">
        <v>4.5999999999999999E-2</v>
      </c>
      <c r="L560" s="39">
        <v>8.4099999999999994E-2</v>
      </c>
      <c r="M560" s="40">
        <v>0.67</v>
      </c>
      <c r="N560" s="40">
        <v>0.36840000000000001</v>
      </c>
      <c r="O560" s="40">
        <v>0.70321999999999996</v>
      </c>
      <c r="P560" s="54">
        <v>0.33479999999999999</v>
      </c>
      <c r="Q560" s="39">
        <v>0.72460000000000002</v>
      </c>
      <c r="R560" s="40" t="s">
        <v>34</v>
      </c>
      <c r="S560" s="40" t="s">
        <v>260</v>
      </c>
      <c r="T560" s="40" t="s">
        <v>261</v>
      </c>
      <c r="U560" s="41" t="s">
        <v>262</v>
      </c>
    </row>
    <row r="561" spans="1:21" ht="11.25" hidden="1" customHeight="1" x14ac:dyDescent="0.15">
      <c r="A561" s="38" t="s">
        <v>22</v>
      </c>
      <c r="B561" s="40">
        <v>2270</v>
      </c>
      <c r="C561" s="40">
        <v>328982</v>
      </c>
      <c r="D561" s="40">
        <v>2012</v>
      </c>
      <c r="E561" s="40">
        <v>39663</v>
      </c>
      <c r="F561" s="40">
        <v>41933</v>
      </c>
      <c r="G561" s="40">
        <v>330994</v>
      </c>
      <c r="H561" s="40">
        <v>372927</v>
      </c>
      <c r="I561" s="39">
        <v>0.88819999999999999</v>
      </c>
      <c r="J561" s="39">
        <v>0.53010000000000002</v>
      </c>
      <c r="K561" s="39">
        <v>5.4100000000000002E-2</v>
      </c>
      <c r="L561" s="39">
        <v>9.8199999999999996E-2</v>
      </c>
      <c r="M561" s="40">
        <v>0.73</v>
      </c>
      <c r="N561" s="40">
        <v>0.44785999999999998</v>
      </c>
      <c r="O561" s="40">
        <v>0.76590999999999998</v>
      </c>
      <c r="P561" s="54">
        <v>0.318</v>
      </c>
      <c r="Q561" s="39">
        <v>0.70479999999999998</v>
      </c>
      <c r="R561" s="40" t="s">
        <v>34</v>
      </c>
      <c r="S561" s="40" t="s">
        <v>263</v>
      </c>
      <c r="T561" s="40" t="s">
        <v>264</v>
      </c>
      <c r="U561" s="41" t="s">
        <v>265</v>
      </c>
    </row>
    <row r="562" spans="1:21" ht="11.25" hidden="1" customHeight="1" x14ac:dyDescent="0.15">
      <c r="A562" s="38" t="s">
        <v>26</v>
      </c>
      <c r="B562" s="40">
        <v>916</v>
      </c>
      <c r="C562" s="40">
        <v>141010</v>
      </c>
      <c r="D562" s="40">
        <v>844</v>
      </c>
      <c r="E562" s="40">
        <v>17054</v>
      </c>
      <c r="F562" s="40">
        <v>17970</v>
      </c>
      <c r="G562" s="40">
        <v>141854</v>
      </c>
      <c r="H562" s="40">
        <v>159824</v>
      </c>
      <c r="I562" s="39">
        <v>0.88800000000000001</v>
      </c>
      <c r="J562" s="39">
        <v>0.52049999999999996</v>
      </c>
      <c r="K562" s="39">
        <v>5.0999999999999997E-2</v>
      </c>
      <c r="L562" s="39">
        <v>9.2899999999999996E-2</v>
      </c>
      <c r="M562" s="40">
        <v>0.71</v>
      </c>
      <c r="N562" s="40">
        <v>0.42642999999999998</v>
      </c>
      <c r="O562" s="40">
        <v>0.74629999999999996</v>
      </c>
      <c r="P562" s="54">
        <v>0.31990000000000002</v>
      </c>
      <c r="Q562" s="39">
        <v>0.70699999999999996</v>
      </c>
      <c r="R562" s="40" t="s">
        <v>34</v>
      </c>
      <c r="S562" s="40" t="s">
        <v>263</v>
      </c>
      <c r="T562" s="40" t="s">
        <v>264</v>
      </c>
      <c r="U562" s="41" t="s">
        <v>265</v>
      </c>
    </row>
    <row r="563" spans="1:21" ht="11.25" hidden="1" customHeight="1" x14ac:dyDescent="0.15">
      <c r="A563" s="38" t="s">
        <v>27</v>
      </c>
      <c r="B563" s="40">
        <v>8464</v>
      </c>
      <c r="C563" s="40">
        <v>1375556</v>
      </c>
      <c r="D563" s="40">
        <v>7561</v>
      </c>
      <c r="E563" s="40">
        <v>164163</v>
      </c>
      <c r="F563" s="40">
        <v>172627</v>
      </c>
      <c r="G563" s="40">
        <v>1383117</v>
      </c>
      <c r="H563" s="40">
        <v>1555744</v>
      </c>
      <c r="I563" s="39">
        <v>0.88959999999999995</v>
      </c>
      <c r="J563" s="39">
        <v>0.5282</v>
      </c>
      <c r="K563" s="39">
        <v>4.9000000000000002E-2</v>
      </c>
      <c r="L563" s="39">
        <v>8.9700000000000002E-2</v>
      </c>
      <c r="M563" s="40">
        <v>0.71</v>
      </c>
      <c r="N563" s="40">
        <v>0.41610999999999998</v>
      </c>
      <c r="O563" s="40">
        <v>0.74670999999999998</v>
      </c>
      <c r="P563" s="54">
        <v>0.3306</v>
      </c>
      <c r="Q563" s="39">
        <v>0.71409999999999996</v>
      </c>
      <c r="R563" s="40" t="s">
        <v>34</v>
      </c>
      <c r="S563" s="40" t="s">
        <v>263</v>
      </c>
      <c r="T563" s="40" t="s">
        <v>264</v>
      </c>
      <c r="U563" s="41" t="s">
        <v>265</v>
      </c>
    </row>
    <row r="564" spans="1:21" ht="11.25" hidden="1" customHeight="1" x14ac:dyDescent="0.15">
      <c r="A564" s="38" t="s">
        <v>28</v>
      </c>
      <c r="B564" s="40">
        <v>1311</v>
      </c>
      <c r="C564" s="40">
        <v>180320</v>
      </c>
      <c r="D564" s="40">
        <v>972</v>
      </c>
      <c r="E564" s="40">
        <v>26096</v>
      </c>
      <c r="F564" s="40">
        <v>27407</v>
      </c>
      <c r="G564" s="40">
        <v>181292</v>
      </c>
      <c r="H564" s="40">
        <v>208699</v>
      </c>
      <c r="I564" s="39">
        <v>0.87029999999999996</v>
      </c>
      <c r="J564" s="39">
        <v>0.57420000000000004</v>
      </c>
      <c r="K564" s="39">
        <v>4.7800000000000002E-2</v>
      </c>
      <c r="L564" s="39">
        <v>8.8300000000000003E-2</v>
      </c>
      <c r="M564" s="40">
        <v>0.7</v>
      </c>
      <c r="N564" s="40">
        <v>0.42860999999999999</v>
      </c>
      <c r="O564" s="40">
        <v>0.74102999999999997</v>
      </c>
      <c r="P564" s="54">
        <v>0.31240000000000001</v>
      </c>
      <c r="Q564" s="39">
        <v>0.7046</v>
      </c>
      <c r="R564" s="40" t="s">
        <v>34</v>
      </c>
      <c r="S564" s="40" t="s">
        <v>263</v>
      </c>
      <c r="T564" s="40" t="s">
        <v>264</v>
      </c>
      <c r="U564" s="41" t="s">
        <v>265</v>
      </c>
    </row>
    <row r="565" spans="1:21" ht="11.25" hidden="1" customHeight="1" x14ac:dyDescent="0.15">
      <c r="A565" s="38" t="s">
        <v>29</v>
      </c>
      <c r="B565" s="40">
        <v>1320</v>
      </c>
      <c r="C565" s="40">
        <v>201430</v>
      </c>
      <c r="D565" s="40">
        <v>1123</v>
      </c>
      <c r="E565" s="40">
        <v>25431</v>
      </c>
      <c r="F565" s="40">
        <v>26751</v>
      </c>
      <c r="G565" s="40">
        <v>202553</v>
      </c>
      <c r="H565" s="40">
        <v>229304</v>
      </c>
      <c r="I565" s="39">
        <v>0.88419999999999999</v>
      </c>
      <c r="J565" s="39">
        <v>0.5403</v>
      </c>
      <c r="K565" s="39">
        <v>4.9299999999999997E-2</v>
      </c>
      <c r="L565" s="39">
        <v>9.0399999999999994E-2</v>
      </c>
      <c r="M565" s="40">
        <v>0.72</v>
      </c>
      <c r="N565" s="40">
        <v>0.43115999999999999</v>
      </c>
      <c r="O565" s="40">
        <v>0.75849</v>
      </c>
      <c r="P565" s="54">
        <v>0.32729999999999998</v>
      </c>
      <c r="Q565" s="39">
        <v>0.70920000000000005</v>
      </c>
      <c r="R565" s="40" t="s">
        <v>34</v>
      </c>
      <c r="S565" s="40" t="s">
        <v>263</v>
      </c>
      <c r="T565" s="40" t="s">
        <v>264</v>
      </c>
      <c r="U565" s="41" t="s">
        <v>265</v>
      </c>
    </row>
    <row r="566" spans="1:21" ht="11.25" hidden="1" customHeight="1" x14ac:dyDescent="0.15">
      <c r="A566" s="38" t="s">
        <v>30</v>
      </c>
      <c r="B566" s="40">
        <v>1621</v>
      </c>
      <c r="C566" s="40">
        <v>239551</v>
      </c>
      <c r="D566" s="40">
        <v>1626</v>
      </c>
      <c r="E566" s="40">
        <v>27532</v>
      </c>
      <c r="F566" s="40">
        <v>29153</v>
      </c>
      <c r="G566" s="40">
        <v>241177</v>
      </c>
      <c r="H566" s="40">
        <v>270330</v>
      </c>
      <c r="I566" s="39">
        <v>0.8921</v>
      </c>
      <c r="J566" s="39">
        <v>0.49919999999999998</v>
      </c>
      <c r="K566" s="39">
        <v>5.5599999999999997E-2</v>
      </c>
      <c r="L566" s="39">
        <v>0.10009999999999999</v>
      </c>
      <c r="M566" s="40">
        <v>0.71</v>
      </c>
      <c r="N566" s="40">
        <v>0.39104</v>
      </c>
      <c r="O566" s="40">
        <v>0.74875999999999998</v>
      </c>
      <c r="P566" s="54">
        <v>0.35770000000000002</v>
      </c>
      <c r="Q566" s="39">
        <v>0.72960000000000003</v>
      </c>
      <c r="R566" s="40" t="s">
        <v>34</v>
      </c>
      <c r="S566" s="40" t="s">
        <v>263</v>
      </c>
      <c r="T566" s="40" t="s">
        <v>264</v>
      </c>
      <c r="U566" s="41" t="s">
        <v>265</v>
      </c>
    </row>
    <row r="567" spans="1:21" ht="11.25" hidden="1" customHeight="1" x14ac:dyDescent="0.15">
      <c r="A567" s="38" t="s">
        <v>31</v>
      </c>
      <c r="B567" s="40">
        <v>1431</v>
      </c>
      <c r="C567" s="40">
        <v>269719</v>
      </c>
      <c r="D567" s="40">
        <v>1267</v>
      </c>
      <c r="E567" s="40">
        <v>31080</v>
      </c>
      <c r="F567" s="40">
        <v>32511</v>
      </c>
      <c r="G567" s="40">
        <v>270986</v>
      </c>
      <c r="H567" s="40">
        <v>303497</v>
      </c>
      <c r="I567" s="39">
        <v>0.89339999999999997</v>
      </c>
      <c r="J567" s="39">
        <v>0.53039999999999998</v>
      </c>
      <c r="K567" s="39">
        <v>4.3999999999999997E-2</v>
      </c>
      <c r="L567" s="39">
        <v>8.1299999999999997E-2</v>
      </c>
      <c r="M567" s="40">
        <v>0.73</v>
      </c>
      <c r="N567" s="40">
        <v>0.42241000000000001</v>
      </c>
      <c r="O567" s="40">
        <v>0.76690999999999998</v>
      </c>
      <c r="P567" s="54">
        <v>0.34449999999999997</v>
      </c>
      <c r="Q567" s="39">
        <v>0.72309999999999997</v>
      </c>
      <c r="R567" s="40" t="s">
        <v>34</v>
      </c>
      <c r="S567" s="40" t="s">
        <v>263</v>
      </c>
      <c r="T567" s="40" t="s">
        <v>264</v>
      </c>
      <c r="U567" s="41" t="s">
        <v>265</v>
      </c>
    </row>
    <row r="568" spans="1:21" ht="11.25" hidden="1" customHeight="1" x14ac:dyDescent="0.15">
      <c r="A568" s="38" t="s">
        <v>32</v>
      </c>
      <c r="B568" s="40">
        <v>1450</v>
      </c>
      <c r="C568" s="40">
        <v>238790</v>
      </c>
      <c r="D568" s="40">
        <v>1210</v>
      </c>
      <c r="E568" s="40">
        <v>28186</v>
      </c>
      <c r="F568" s="40">
        <v>29636</v>
      </c>
      <c r="G568" s="40">
        <v>240000</v>
      </c>
      <c r="H568" s="40">
        <v>269636</v>
      </c>
      <c r="I568" s="39">
        <v>0.89100000000000001</v>
      </c>
      <c r="J568" s="39">
        <v>0.54510000000000003</v>
      </c>
      <c r="K568" s="39">
        <v>4.8899999999999999E-2</v>
      </c>
      <c r="L568" s="39">
        <v>8.9800000000000005E-2</v>
      </c>
      <c r="M568" s="40">
        <v>0.71</v>
      </c>
      <c r="N568" s="40">
        <v>0.42276000000000002</v>
      </c>
      <c r="O568" s="40">
        <v>0.74565999999999999</v>
      </c>
      <c r="P568" s="54">
        <v>0.32290000000000002</v>
      </c>
      <c r="Q568" s="39">
        <v>0.71109999999999995</v>
      </c>
      <c r="R568" s="40" t="s">
        <v>34</v>
      </c>
      <c r="S568" s="40" t="s">
        <v>263</v>
      </c>
      <c r="T568" s="40" t="s">
        <v>264</v>
      </c>
      <c r="U568" s="41" t="s">
        <v>265</v>
      </c>
    </row>
    <row r="569" spans="1:21" ht="11.25" hidden="1" customHeight="1" x14ac:dyDescent="0.15">
      <c r="A569" s="38" t="s">
        <v>33</v>
      </c>
      <c r="B569" s="40">
        <v>1331</v>
      </c>
      <c r="C569" s="40">
        <v>245746</v>
      </c>
      <c r="D569" s="40">
        <v>1363</v>
      </c>
      <c r="E569" s="40">
        <v>25838</v>
      </c>
      <c r="F569" s="40">
        <v>27169</v>
      </c>
      <c r="G569" s="40">
        <v>247109</v>
      </c>
      <c r="H569" s="40">
        <v>274278</v>
      </c>
      <c r="I569" s="39">
        <v>0.90080000000000005</v>
      </c>
      <c r="J569" s="39">
        <v>0.49409999999999998</v>
      </c>
      <c r="K569" s="39">
        <v>4.9000000000000002E-2</v>
      </c>
      <c r="L569" s="39">
        <v>8.9099999999999999E-2</v>
      </c>
      <c r="M569" s="40">
        <v>0.72</v>
      </c>
      <c r="N569" s="40">
        <v>0.43667</v>
      </c>
      <c r="O569" s="40">
        <v>0.75122</v>
      </c>
      <c r="P569" s="54">
        <v>0.3145</v>
      </c>
      <c r="Q569" s="39">
        <v>0.70350000000000001</v>
      </c>
      <c r="R569" s="40" t="s">
        <v>34</v>
      </c>
      <c r="S569" s="40" t="s">
        <v>263</v>
      </c>
      <c r="T569" s="40" t="s">
        <v>264</v>
      </c>
      <c r="U569" s="41" t="s">
        <v>265</v>
      </c>
    </row>
    <row r="570" spans="1:21" ht="11.25" hidden="1" customHeight="1" x14ac:dyDescent="0.15">
      <c r="A570" s="38" t="s">
        <v>22</v>
      </c>
      <c r="B570" s="40">
        <v>2299</v>
      </c>
      <c r="C570" s="40">
        <v>328887</v>
      </c>
      <c r="D570" s="40">
        <v>2107</v>
      </c>
      <c r="E570" s="40">
        <v>39634</v>
      </c>
      <c r="F570" s="40">
        <v>41933</v>
      </c>
      <c r="G570" s="40">
        <v>330994</v>
      </c>
      <c r="H570" s="40">
        <v>372927</v>
      </c>
      <c r="I570" s="39">
        <v>0.8881</v>
      </c>
      <c r="J570" s="39">
        <v>0.52180000000000004</v>
      </c>
      <c r="K570" s="39">
        <v>5.4800000000000001E-2</v>
      </c>
      <c r="L570" s="39">
        <v>9.9199999999999997E-2</v>
      </c>
      <c r="M570" s="40">
        <v>0.59</v>
      </c>
      <c r="N570" s="40">
        <v>0.30570000000000003</v>
      </c>
      <c r="O570" s="40">
        <v>0.62614999999999998</v>
      </c>
      <c r="P570" s="54">
        <v>0.32040000000000002</v>
      </c>
      <c r="Q570" s="39">
        <v>0.70850000000000002</v>
      </c>
      <c r="R570" s="40" t="s">
        <v>34</v>
      </c>
      <c r="S570" s="40" t="s">
        <v>266</v>
      </c>
      <c r="T570" s="40" t="s">
        <v>267</v>
      </c>
      <c r="U570" s="41" t="s">
        <v>268</v>
      </c>
    </row>
    <row r="571" spans="1:21" ht="11.25" hidden="1" customHeight="1" x14ac:dyDescent="0.15">
      <c r="A571" s="38" t="s">
        <v>26</v>
      </c>
      <c r="B571" s="40">
        <v>938</v>
      </c>
      <c r="C571" s="40">
        <v>140987</v>
      </c>
      <c r="D571" s="40">
        <v>867</v>
      </c>
      <c r="E571" s="40">
        <v>17032</v>
      </c>
      <c r="F571" s="40">
        <v>17970</v>
      </c>
      <c r="G571" s="40">
        <v>141854</v>
      </c>
      <c r="H571" s="40">
        <v>159824</v>
      </c>
      <c r="I571" s="39">
        <v>0.88800000000000001</v>
      </c>
      <c r="J571" s="39">
        <v>0.51970000000000005</v>
      </c>
      <c r="K571" s="39">
        <v>5.2200000000000003E-2</v>
      </c>
      <c r="L571" s="39">
        <v>9.4899999999999998E-2</v>
      </c>
      <c r="M571" s="40">
        <v>0.71</v>
      </c>
      <c r="N571" s="40">
        <v>0.42587999999999998</v>
      </c>
      <c r="O571" s="40">
        <v>0.74636999999999998</v>
      </c>
      <c r="P571" s="54">
        <v>0.32050000000000001</v>
      </c>
      <c r="Q571" s="39">
        <v>0.71030000000000004</v>
      </c>
      <c r="R571" s="40" t="s">
        <v>34</v>
      </c>
      <c r="S571" s="40" t="s">
        <v>266</v>
      </c>
      <c r="T571" s="40" t="s">
        <v>267</v>
      </c>
      <c r="U571" s="41" t="s">
        <v>268</v>
      </c>
    </row>
    <row r="572" spans="1:21" ht="11.25" hidden="1" customHeight="1" x14ac:dyDescent="0.15">
      <c r="A572" s="38" t="s">
        <v>27</v>
      </c>
      <c r="B572" s="40">
        <v>8448</v>
      </c>
      <c r="C572" s="40">
        <v>1375453</v>
      </c>
      <c r="D572" s="40">
        <v>7664</v>
      </c>
      <c r="E572" s="40">
        <v>164179</v>
      </c>
      <c r="F572" s="40">
        <v>172627</v>
      </c>
      <c r="G572" s="40">
        <v>1383117</v>
      </c>
      <c r="H572" s="40">
        <v>1555744</v>
      </c>
      <c r="I572" s="39">
        <v>0.88949999999999996</v>
      </c>
      <c r="J572" s="39">
        <v>0.52429999999999999</v>
      </c>
      <c r="K572" s="39">
        <v>4.8899999999999999E-2</v>
      </c>
      <c r="L572" s="39">
        <v>8.9499999999999996E-2</v>
      </c>
      <c r="M572" s="40">
        <v>0.7</v>
      </c>
      <c r="N572" s="40">
        <v>0.40684999999999999</v>
      </c>
      <c r="O572" s="40">
        <v>0.73662000000000005</v>
      </c>
      <c r="P572" s="54">
        <v>0.32979999999999998</v>
      </c>
      <c r="Q572" s="39">
        <v>0.71350000000000002</v>
      </c>
      <c r="R572" s="40" t="s">
        <v>34</v>
      </c>
      <c r="S572" s="40" t="s">
        <v>266</v>
      </c>
      <c r="T572" s="40" t="s">
        <v>267</v>
      </c>
      <c r="U572" s="41" t="s">
        <v>268</v>
      </c>
    </row>
    <row r="573" spans="1:21" ht="11.25" hidden="1" customHeight="1" x14ac:dyDescent="0.15">
      <c r="A573" s="38" t="s">
        <v>28</v>
      </c>
      <c r="B573" s="40">
        <v>1321</v>
      </c>
      <c r="C573" s="40">
        <v>180274</v>
      </c>
      <c r="D573" s="40">
        <v>1018</v>
      </c>
      <c r="E573" s="40">
        <v>26086</v>
      </c>
      <c r="F573" s="40">
        <v>27407</v>
      </c>
      <c r="G573" s="40">
        <v>181292</v>
      </c>
      <c r="H573" s="40">
        <v>208699</v>
      </c>
      <c r="I573" s="39">
        <v>0.87009999999999998</v>
      </c>
      <c r="J573" s="39">
        <v>0.56479999999999997</v>
      </c>
      <c r="K573" s="39">
        <v>4.82E-2</v>
      </c>
      <c r="L573" s="39">
        <v>8.8800000000000004E-2</v>
      </c>
      <c r="M573" s="40">
        <v>0.68</v>
      </c>
      <c r="N573" s="40">
        <v>0.40836</v>
      </c>
      <c r="O573" s="40">
        <v>0.72106999999999999</v>
      </c>
      <c r="P573" s="54">
        <v>0.31269999999999998</v>
      </c>
      <c r="Q573" s="39">
        <v>0.70509999999999995</v>
      </c>
      <c r="R573" s="40" t="s">
        <v>34</v>
      </c>
      <c r="S573" s="40" t="s">
        <v>266</v>
      </c>
      <c r="T573" s="40" t="s">
        <v>267</v>
      </c>
      <c r="U573" s="41" t="s">
        <v>268</v>
      </c>
    </row>
    <row r="574" spans="1:21" ht="11.25" hidden="1" customHeight="1" x14ac:dyDescent="0.15">
      <c r="A574" s="38" t="s">
        <v>29</v>
      </c>
      <c r="B574" s="40">
        <v>1353</v>
      </c>
      <c r="C574" s="40">
        <v>201411</v>
      </c>
      <c r="D574" s="40">
        <v>1142</v>
      </c>
      <c r="E574" s="40">
        <v>25398</v>
      </c>
      <c r="F574" s="40">
        <v>26751</v>
      </c>
      <c r="G574" s="40">
        <v>202553</v>
      </c>
      <c r="H574" s="40">
        <v>229304</v>
      </c>
      <c r="I574" s="39">
        <v>0.88429999999999997</v>
      </c>
      <c r="J574" s="39">
        <v>0.5423</v>
      </c>
      <c r="K574" s="39">
        <v>5.0599999999999999E-2</v>
      </c>
      <c r="L574" s="39">
        <v>9.2499999999999999E-2</v>
      </c>
      <c r="M574" s="40">
        <v>0.7</v>
      </c>
      <c r="N574" s="40">
        <v>0.41225000000000001</v>
      </c>
      <c r="O574" s="40">
        <v>0.73834</v>
      </c>
      <c r="P574" s="54">
        <v>0.3261</v>
      </c>
      <c r="Q574" s="39">
        <v>0.70989999999999998</v>
      </c>
      <c r="R574" s="40" t="s">
        <v>34</v>
      </c>
      <c r="S574" s="40" t="s">
        <v>266</v>
      </c>
      <c r="T574" s="40" t="s">
        <v>267</v>
      </c>
      <c r="U574" s="41" t="s">
        <v>268</v>
      </c>
    </row>
    <row r="575" spans="1:21" ht="11.25" hidden="1" customHeight="1" x14ac:dyDescent="0.15">
      <c r="A575" s="38" t="s">
        <v>30</v>
      </c>
      <c r="B575" s="40">
        <v>1624</v>
      </c>
      <c r="C575" s="40">
        <v>239537</v>
      </c>
      <c r="D575" s="40">
        <v>1640</v>
      </c>
      <c r="E575" s="40">
        <v>27529</v>
      </c>
      <c r="F575" s="40">
        <v>29153</v>
      </c>
      <c r="G575" s="40">
        <v>241177</v>
      </c>
      <c r="H575" s="40">
        <v>270330</v>
      </c>
      <c r="I575" s="39">
        <v>0.8921</v>
      </c>
      <c r="J575" s="39">
        <v>0.4975</v>
      </c>
      <c r="K575" s="39">
        <v>5.57E-2</v>
      </c>
      <c r="L575" s="39">
        <v>0.1002</v>
      </c>
      <c r="M575" s="40">
        <v>0.71</v>
      </c>
      <c r="N575" s="40">
        <v>0.39251999999999998</v>
      </c>
      <c r="O575" s="40">
        <v>0.74858000000000002</v>
      </c>
      <c r="P575" s="54">
        <v>0.35610000000000003</v>
      </c>
      <c r="Q575" s="39">
        <v>0.72750000000000004</v>
      </c>
      <c r="R575" s="40" t="s">
        <v>34</v>
      </c>
      <c r="S575" s="40" t="s">
        <v>266</v>
      </c>
      <c r="T575" s="40" t="s">
        <v>267</v>
      </c>
      <c r="U575" s="41" t="s">
        <v>268</v>
      </c>
    </row>
    <row r="576" spans="1:21" ht="11.25" hidden="1" customHeight="1" x14ac:dyDescent="0.15">
      <c r="A576" s="38" t="s">
        <v>31</v>
      </c>
      <c r="B576" s="40">
        <v>1420</v>
      </c>
      <c r="C576" s="40">
        <v>269706</v>
      </c>
      <c r="D576" s="40">
        <v>1280</v>
      </c>
      <c r="E576" s="40">
        <v>31091</v>
      </c>
      <c r="F576" s="40">
        <v>32511</v>
      </c>
      <c r="G576" s="40">
        <v>270986</v>
      </c>
      <c r="H576" s="40">
        <v>303497</v>
      </c>
      <c r="I576" s="39">
        <v>0.89329999999999998</v>
      </c>
      <c r="J576" s="39">
        <v>0.52590000000000003</v>
      </c>
      <c r="K576" s="39">
        <v>4.3700000000000003E-2</v>
      </c>
      <c r="L576" s="39">
        <v>8.0699999999999994E-2</v>
      </c>
      <c r="M576" s="40">
        <v>0.73</v>
      </c>
      <c r="N576" s="40">
        <v>0.42243999999999998</v>
      </c>
      <c r="O576" s="40">
        <v>0.76690999999999998</v>
      </c>
      <c r="P576" s="54">
        <v>0.34449999999999997</v>
      </c>
      <c r="Q576" s="39">
        <v>0.72030000000000005</v>
      </c>
      <c r="R576" s="40" t="s">
        <v>34</v>
      </c>
      <c r="S576" s="40" t="s">
        <v>266</v>
      </c>
      <c r="T576" s="40" t="s">
        <v>267</v>
      </c>
      <c r="U576" s="41" t="s">
        <v>268</v>
      </c>
    </row>
    <row r="577" spans="1:21" ht="11.25" hidden="1" customHeight="1" x14ac:dyDescent="0.15">
      <c r="A577" s="38" t="s">
        <v>32</v>
      </c>
      <c r="B577" s="40">
        <v>1438</v>
      </c>
      <c r="C577" s="40">
        <v>238773</v>
      </c>
      <c r="D577" s="40">
        <v>1227</v>
      </c>
      <c r="E577" s="40">
        <v>28198</v>
      </c>
      <c r="F577" s="40">
        <v>29636</v>
      </c>
      <c r="G577" s="40">
        <v>240000</v>
      </c>
      <c r="H577" s="40">
        <v>269636</v>
      </c>
      <c r="I577" s="39">
        <v>0.89090000000000003</v>
      </c>
      <c r="J577" s="39">
        <v>0.53959999999999997</v>
      </c>
      <c r="K577" s="39">
        <v>4.8500000000000001E-2</v>
      </c>
      <c r="L577" s="39">
        <v>8.8999999999999996E-2</v>
      </c>
      <c r="M577" s="40">
        <v>0.7</v>
      </c>
      <c r="N577" s="40">
        <v>0.41463</v>
      </c>
      <c r="O577" s="40">
        <v>0.73543000000000003</v>
      </c>
      <c r="P577" s="54">
        <v>0.32079999999999997</v>
      </c>
      <c r="Q577" s="39">
        <v>0.71079999999999999</v>
      </c>
      <c r="R577" s="40" t="s">
        <v>34</v>
      </c>
      <c r="S577" s="40" t="s">
        <v>266</v>
      </c>
      <c r="T577" s="40" t="s">
        <v>267</v>
      </c>
      <c r="U577" s="41" t="s">
        <v>268</v>
      </c>
    </row>
    <row r="578" spans="1:21" ht="11.25" hidden="1" customHeight="1" x14ac:dyDescent="0.15">
      <c r="A578" s="38" t="s">
        <v>33</v>
      </c>
      <c r="B578" s="40">
        <v>1292</v>
      </c>
      <c r="C578" s="40">
        <v>245752</v>
      </c>
      <c r="D578" s="40">
        <v>1357</v>
      </c>
      <c r="E578" s="40">
        <v>25877</v>
      </c>
      <c r="F578" s="40">
        <v>27169</v>
      </c>
      <c r="G578" s="40">
        <v>247109</v>
      </c>
      <c r="H578" s="40">
        <v>274278</v>
      </c>
      <c r="I578" s="39">
        <v>0.90069999999999995</v>
      </c>
      <c r="J578" s="39">
        <v>0.48770000000000002</v>
      </c>
      <c r="K578" s="39">
        <v>4.7600000000000003E-2</v>
      </c>
      <c r="L578" s="39">
        <v>8.6699999999999999E-2</v>
      </c>
      <c r="M578" s="40">
        <v>0.73</v>
      </c>
      <c r="N578" s="40">
        <v>0.44750000000000001</v>
      </c>
      <c r="O578" s="40">
        <v>0.76112999999999997</v>
      </c>
      <c r="P578" s="54">
        <v>0.31359999999999999</v>
      </c>
      <c r="Q578" s="39">
        <v>0.70309999999999995</v>
      </c>
      <c r="R578" s="40" t="s">
        <v>34</v>
      </c>
      <c r="S578" s="40" t="s">
        <v>266</v>
      </c>
      <c r="T578" s="40" t="s">
        <v>267</v>
      </c>
      <c r="U578" s="41" t="s">
        <v>268</v>
      </c>
    </row>
    <row r="579" spans="1:21" ht="11.25" hidden="1" customHeight="1" x14ac:dyDescent="0.15">
      <c r="A579" s="38" t="s">
        <v>22</v>
      </c>
      <c r="B579" s="40">
        <v>2274</v>
      </c>
      <c r="C579" s="40">
        <v>328928</v>
      </c>
      <c r="D579" s="40">
        <v>2066</v>
      </c>
      <c r="E579" s="40">
        <v>39659</v>
      </c>
      <c r="F579" s="40">
        <v>41933</v>
      </c>
      <c r="G579" s="40">
        <v>330994</v>
      </c>
      <c r="H579" s="40">
        <v>372927</v>
      </c>
      <c r="I579" s="39">
        <v>0.8881</v>
      </c>
      <c r="J579" s="39">
        <v>0.52400000000000002</v>
      </c>
      <c r="K579" s="39">
        <v>5.4199999999999998E-2</v>
      </c>
      <c r="L579" s="39">
        <v>9.8299999999999998E-2</v>
      </c>
      <c r="M579" s="40">
        <v>0.7</v>
      </c>
      <c r="N579" s="40">
        <v>0.41769000000000001</v>
      </c>
      <c r="O579" s="40">
        <v>0.73592000000000002</v>
      </c>
      <c r="P579" s="54">
        <v>0.31819999999999998</v>
      </c>
      <c r="Q579" s="39">
        <v>0.70779999999999998</v>
      </c>
      <c r="R579" s="40" t="s">
        <v>34</v>
      </c>
      <c r="S579" s="40" t="s">
        <v>269</v>
      </c>
      <c r="T579" s="40" t="s">
        <v>270</v>
      </c>
      <c r="U579" s="41" t="s">
        <v>271</v>
      </c>
    </row>
    <row r="580" spans="1:21" ht="11.25" hidden="1" customHeight="1" x14ac:dyDescent="0.15">
      <c r="A580" s="38" t="s">
        <v>26</v>
      </c>
      <c r="B580" s="40">
        <v>933</v>
      </c>
      <c r="C580" s="40">
        <v>140995</v>
      </c>
      <c r="D580" s="40">
        <v>859</v>
      </c>
      <c r="E580" s="40">
        <v>17037</v>
      </c>
      <c r="F580" s="40">
        <v>17970</v>
      </c>
      <c r="G580" s="40">
        <v>141854</v>
      </c>
      <c r="H580" s="40">
        <v>159824</v>
      </c>
      <c r="I580" s="39">
        <v>0.88800000000000001</v>
      </c>
      <c r="J580" s="39">
        <v>0.52059999999999995</v>
      </c>
      <c r="K580" s="39">
        <v>5.1900000000000002E-2</v>
      </c>
      <c r="L580" s="39">
        <v>9.4399999999999998E-2</v>
      </c>
      <c r="M580" s="40">
        <v>0.72</v>
      </c>
      <c r="N580" s="40">
        <v>0.43395</v>
      </c>
      <c r="O580" s="40">
        <v>0.75661999999999996</v>
      </c>
      <c r="P580" s="54">
        <v>0.32269999999999999</v>
      </c>
      <c r="Q580" s="39">
        <v>0.70979999999999999</v>
      </c>
      <c r="R580" s="40" t="s">
        <v>34</v>
      </c>
      <c r="S580" s="40" t="s">
        <v>269</v>
      </c>
      <c r="T580" s="40" t="s">
        <v>270</v>
      </c>
      <c r="U580" s="41" t="s">
        <v>271</v>
      </c>
    </row>
    <row r="581" spans="1:21" ht="11.25" hidden="1" customHeight="1" x14ac:dyDescent="0.15">
      <c r="A581" s="38" t="s">
        <v>27</v>
      </c>
      <c r="B581" s="40">
        <v>8715</v>
      </c>
      <c r="C581" s="40">
        <v>1375209</v>
      </c>
      <c r="D581" s="40">
        <v>7908</v>
      </c>
      <c r="E581" s="40">
        <v>163912</v>
      </c>
      <c r="F581" s="40">
        <v>172627</v>
      </c>
      <c r="G581" s="40">
        <v>1383117</v>
      </c>
      <c r="H581" s="40">
        <v>1555744</v>
      </c>
      <c r="I581" s="39">
        <v>0.88959999999999995</v>
      </c>
      <c r="J581" s="39">
        <v>0.52429999999999999</v>
      </c>
      <c r="K581" s="39">
        <v>5.0500000000000003E-2</v>
      </c>
      <c r="L581" s="39">
        <v>9.2100000000000001E-2</v>
      </c>
      <c r="M581" s="40">
        <v>0.69</v>
      </c>
      <c r="N581" s="40">
        <v>0.39345999999999998</v>
      </c>
      <c r="O581" s="40">
        <v>0.72704000000000002</v>
      </c>
      <c r="P581" s="54">
        <v>0.33360000000000001</v>
      </c>
      <c r="Q581" s="39">
        <v>0.71789999999999998</v>
      </c>
      <c r="R581" s="40" t="s">
        <v>34</v>
      </c>
      <c r="S581" s="40" t="s">
        <v>269</v>
      </c>
      <c r="T581" s="40" t="s">
        <v>270</v>
      </c>
      <c r="U581" s="41" t="s">
        <v>271</v>
      </c>
    </row>
    <row r="582" spans="1:21" ht="11.25" hidden="1" customHeight="1" x14ac:dyDescent="0.15">
      <c r="A582" s="38" t="s">
        <v>28</v>
      </c>
      <c r="B582" s="40">
        <v>1345</v>
      </c>
      <c r="C582" s="40">
        <v>180251</v>
      </c>
      <c r="D582" s="40">
        <v>1041</v>
      </c>
      <c r="E582" s="40">
        <v>26062</v>
      </c>
      <c r="F582" s="40">
        <v>27407</v>
      </c>
      <c r="G582" s="40">
        <v>181292</v>
      </c>
      <c r="H582" s="40">
        <v>208699</v>
      </c>
      <c r="I582" s="39">
        <v>0.87009999999999998</v>
      </c>
      <c r="J582" s="39">
        <v>0.56369999999999998</v>
      </c>
      <c r="K582" s="39">
        <v>4.9099999999999998E-2</v>
      </c>
      <c r="L582" s="39">
        <v>9.0300000000000005E-2</v>
      </c>
      <c r="M582" s="40">
        <v>0.7</v>
      </c>
      <c r="N582" s="40">
        <v>0.42620000000000002</v>
      </c>
      <c r="O582" s="40">
        <v>0.74139999999999995</v>
      </c>
      <c r="P582" s="54">
        <v>0.31519999999999998</v>
      </c>
      <c r="Q582" s="39">
        <v>0.70789999999999997</v>
      </c>
      <c r="R582" s="40" t="s">
        <v>34</v>
      </c>
      <c r="S582" s="40" t="s">
        <v>269</v>
      </c>
      <c r="T582" s="40" t="s">
        <v>270</v>
      </c>
      <c r="U582" s="41" t="s">
        <v>271</v>
      </c>
    </row>
    <row r="583" spans="1:21" ht="11.25" hidden="1" customHeight="1" x14ac:dyDescent="0.15">
      <c r="A583" s="38" t="s">
        <v>29</v>
      </c>
      <c r="B583" s="40">
        <v>1354</v>
      </c>
      <c r="C583" s="40">
        <v>201371</v>
      </c>
      <c r="D583" s="40">
        <v>1182</v>
      </c>
      <c r="E583" s="40">
        <v>25397</v>
      </c>
      <c r="F583" s="40">
        <v>26751</v>
      </c>
      <c r="G583" s="40">
        <v>202553</v>
      </c>
      <c r="H583" s="40">
        <v>229304</v>
      </c>
      <c r="I583" s="39">
        <v>0.8841</v>
      </c>
      <c r="J583" s="39">
        <v>0.53390000000000004</v>
      </c>
      <c r="K583" s="39">
        <v>5.0599999999999999E-2</v>
      </c>
      <c r="L583" s="39">
        <v>9.2499999999999999E-2</v>
      </c>
      <c r="M583" s="40">
        <v>0.71</v>
      </c>
      <c r="N583" s="40">
        <v>0.42096</v>
      </c>
      <c r="O583" s="40">
        <v>0.74851000000000001</v>
      </c>
      <c r="P583" s="54">
        <v>0.3276</v>
      </c>
      <c r="Q583" s="39">
        <v>0.71409999999999996</v>
      </c>
      <c r="R583" s="40" t="s">
        <v>34</v>
      </c>
      <c r="S583" s="40" t="s">
        <v>269</v>
      </c>
      <c r="T583" s="40" t="s">
        <v>270</v>
      </c>
      <c r="U583" s="41" t="s">
        <v>271</v>
      </c>
    </row>
    <row r="584" spans="1:21" ht="11.25" hidden="1" customHeight="1" x14ac:dyDescent="0.15">
      <c r="A584" s="38" t="s">
        <v>30</v>
      </c>
      <c r="B584" s="40">
        <v>1678</v>
      </c>
      <c r="C584" s="40">
        <v>239503</v>
      </c>
      <c r="D584" s="40">
        <v>1674</v>
      </c>
      <c r="E584" s="40">
        <v>27475</v>
      </c>
      <c r="F584" s="40">
        <v>29153</v>
      </c>
      <c r="G584" s="40">
        <v>241177</v>
      </c>
      <c r="H584" s="40">
        <v>270330</v>
      </c>
      <c r="I584" s="39">
        <v>0.89219999999999999</v>
      </c>
      <c r="J584" s="39">
        <v>0.50060000000000004</v>
      </c>
      <c r="K584" s="39">
        <v>5.7599999999999998E-2</v>
      </c>
      <c r="L584" s="39">
        <v>0.1032</v>
      </c>
      <c r="M584" s="40">
        <v>0.71</v>
      </c>
      <c r="N584" s="40">
        <v>0.38757999999999998</v>
      </c>
      <c r="O584" s="40">
        <v>0.74917999999999996</v>
      </c>
      <c r="P584" s="54">
        <v>0.36159999999999998</v>
      </c>
      <c r="Q584" s="39">
        <v>0.73340000000000005</v>
      </c>
      <c r="R584" s="40" t="s">
        <v>34</v>
      </c>
      <c r="S584" s="40" t="s">
        <v>269</v>
      </c>
      <c r="T584" s="40" t="s">
        <v>270</v>
      </c>
      <c r="U584" s="41" t="s">
        <v>271</v>
      </c>
    </row>
    <row r="585" spans="1:21" ht="11.25" hidden="1" customHeight="1" x14ac:dyDescent="0.15">
      <c r="A585" s="38" t="s">
        <v>31</v>
      </c>
      <c r="B585" s="40">
        <v>1487</v>
      </c>
      <c r="C585" s="40">
        <v>269675</v>
      </c>
      <c r="D585" s="40">
        <v>1311</v>
      </c>
      <c r="E585" s="40">
        <v>31024</v>
      </c>
      <c r="F585" s="40">
        <v>32511</v>
      </c>
      <c r="G585" s="40">
        <v>270986</v>
      </c>
      <c r="H585" s="40">
        <v>303497</v>
      </c>
      <c r="I585" s="39">
        <v>0.89349999999999996</v>
      </c>
      <c r="J585" s="39">
        <v>0.53149999999999997</v>
      </c>
      <c r="K585" s="39">
        <v>4.5699999999999998E-2</v>
      </c>
      <c r="L585" s="39">
        <v>8.4199999999999997E-2</v>
      </c>
      <c r="M585" s="40">
        <v>0.69</v>
      </c>
      <c r="N585" s="40">
        <v>0.37792999999999999</v>
      </c>
      <c r="O585" s="40">
        <v>0.72745000000000004</v>
      </c>
      <c r="P585" s="54">
        <v>0.34949999999999998</v>
      </c>
      <c r="Q585" s="39">
        <v>0.72670000000000001</v>
      </c>
      <c r="R585" s="40" t="s">
        <v>34</v>
      </c>
      <c r="S585" s="40" t="s">
        <v>269</v>
      </c>
      <c r="T585" s="40" t="s">
        <v>270</v>
      </c>
      <c r="U585" s="41" t="s">
        <v>271</v>
      </c>
    </row>
    <row r="586" spans="1:21" ht="11.25" hidden="1" customHeight="1" x14ac:dyDescent="0.15">
      <c r="A586" s="38" t="s">
        <v>32</v>
      </c>
      <c r="B586" s="40">
        <v>1491</v>
      </c>
      <c r="C586" s="40">
        <v>238751</v>
      </c>
      <c r="D586" s="40">
        <v>1249</v>
      </c>
      <c r="E586" s="40">
        <v>28145</v>
      </c>
      <c r="F586" s="40">
        <v>29636</v>
      </c>
      <c r="G586" s="40">
        <v>240000</v>
      </c>
      <c r="H586" s="40">
        <v>269636</v>
      </c>
      <c r="I586" s="39">
        <v>0.89100000000000001</v>
      </c>
      <c r="J586" s="39">
        <v>0.54420000000000002</v>
      </c>
      <c r="K586" s="39">
        <v>5.0299999999999997E-2</v>
      </c>
      <c r="L586" s="39">
        <v>9.2100000000000001E-2</v>
      </c>
      <c r="M586" s="40">
        <v>0.7</v>
      </c>
      <c r="N586" s="40">
        <v>0.41014</v>
      </c>
      <c r="O586" s="40">
        <v>0.73597999999999997</v>
      </c>
      <c r="P586" s="54">
        <v>0.32579999999999998</v>
      </c>
      <c r="Q586" s="39">
        <v>0.71440000000000003</v>
      </c>
      <c r="R586" s="40" t="s">
        <v>34</v>
      </c>
      <c r="S586" s="40" t="s">
        <v>269</v>
      </c>
      <c r="T586" s="40" t="s">
        <v>270</v>
      </c>
      <c r="U586" s="41" t="s">
        <v>271</v>
      </c>
    </row>
    <row r="587" spans="1:21" ht="11.25" hidden="1" customHeight="1" x14ac:dyDescent="0.15">
      <c r="A587" s="38" t="s">
        <v>33</v>
      </c>
      <c r="B587" s="40">
        <v>1360</v>
      </c>
      <c r="C587" s="40">
        <v>245658</v>
      </c>
      <c r="D587" s="40">
        <v>1451</v>
      </c>
      <c r="E587" s="40">
        <v>25809</v>
      </c>
      <c r="F587" s="40">
        <v>27169</v>
      </c>
      <c r="G587" s="40">
        <v>247109</v>
      </c>
      <c r="H587" s="40">
        <v>274278</v>
      </c>
      <c r="I587" s="39">
        <v>0.90059999999999996</v>
      </c>
      <c r="J587" s="39">
        <v>0.48380000000000001</v>
      </c>
      <c r="K587" s="39">
        <v>5.0099999999999999E-2</v>
      </c>
      <c r="L587" s="39">
        <v>9.0700000000000003E-2</v>
      </c>
      <c r="M587" s="40">
        <v>0.71</v>
      </c>
      <c r="N587" s="40">
        <v>0.42387000000000002</v>
      </c>
      <c r="O587" s="40">
        <v>0.74151999999999996</v>
      </c>
      <c r="P587" s="54">
        <v>0.31769999999999998</v>
      </c>
      <c r="Q587" s="39">
        <v>0.70830000000000004</v>
      </c>
      <c r="R587" s="40" t="s">
        <v>34</v>
      </c>
      <c r="S587" s="40" t="s">
        <v>269</v>
      </c>
      <c r="T587" s="40" t="s">
        <v>270</v>
      </c>
      <c r="U587" s="41" t="s">
        <v>271</v>
      </c>
    </row>
    <row r="588" spans="1:21" ht="11.25" hidden="1" customHeight="1" x14ac:dyDescent="0.15">
      <c r="A588" s="38" t="s">
        <v>22</v>
      </c>
      <c r="B588" s="40">
        <v>2364</v>
      </c>
      <c r="C588" s="40">
        <v>328794</v>
      </c>
      <c r="D588" s="40">
        <v>2200</v>
      </c>
      <c r="E588" s="40">
        <v>39569</v>
      </c>
      <c r="F588" s="40">
        <v>41933</v>
      </c>
      <c r="G588" s="40">
        <v>330994</v>
      </c>
      <c r="H588" s="40">
        <v>372927</v>
      </c>
      <c r="I588" s="39">
        <v>0.88800000000000001</v>
      </c>
      <c r="J588" s="39">
        <v>0.51800000000000002</v>
      </c>
      <c r="K588" s="39">
        <v>5.6399999999999999E-2</v>
      </c>
      <c r="L588" s="39">
        <v>0.1017</v>
      </c>
      <c r="M588" s="40">
        <v>0.65</v>
      </c>
      <c r="N588" s="40">
        <v>0.35510999999999998</v>
      </c>
      <c r="O588" s="40">
        <v>0.6875</v>
      </c>
      <c r="P588" s="54">
        <v>0.33239999999999997</v>
      </c>
      <c r="Q588" s="39">
        <v>0.71870000000000001</v>
      </c>
      <c r="R588" s="40" t="s">
        <v>34</v>
      </c>
      <c r="S588" s="40" t="s">
        <v>272</v>
      </c>
      <c r="T588" s="40" t="s">
        <v>273</v>
      </c>
      <c r="U588" s="41" t="s">
        <v>274</v>
      </c>
    </row>
    <row r="589" spans="1:21" ht="11.25" hidden="1" customHeight="1" x14ac:dyDescent="0.15">
      <c r="A589" s="38" t="s">
        <v>26</v>
      </c>
      <c r="B589" s="40">
        <v>1018</v>
      </c>
      <c r="C589" s="40">
        <v>140930</v>
      </c>
      <c r="D589" s="40">
        <v>924</v>
      </c>
      <c r="E589" s="40">
        <v>16952</v>
      </c>
      <c r="F589" s="40">
        <v>17970</v>
      </c>
      <c r="G589" s="40">
        <v>141854</v>
      </c>
      <c r="H589" s="40">
        <v>159824</v>
      </c>
      <c r="I589" s="39">
        <v>0.88819999999999999</v>
      </c>
      <c r="J589" s="39">
        <v>0.5242</v>
      </c>
      <c r="K589" s="39">
        <v>5.6599999999999998E-2</v>
      </c>
      <c r="L589" s="39">
        <v>0.1022</v>
      </c>
      <c r="M589" s="40">
        <v>0.7</v>
      </c>
      <c r="N589" s="40">
        <v>0.40539999999999998</v>
      </c>
      <c r="O589" s="40">
        <v>0.73770000000000002</v>
      </c>
      <c r="P589" s="54">
        <v>0.33229999999999998</v>
      </c>
      <c r="Q589" s="39">
        <v>0.71970000000000001</v>
      </c>
      <c r="R589" s="40" t="s">
        <v>34</v>
      </c>
      <c r="S589" s="40" t="s">
        <v>272</v>
      </c>
      <c r="T589" s="40" t="s">
        <v>273</v>
      </c>
      <c r="U589" s="41" t="s">
        <v>274</v>
      </c>
    </row>
    <row r="590" spans="1:21" ht="11.25" hidden="1" customHeight="1" x14ac:dyDescent="0.15">
      <c r="A590" s="38" t="s">
        <v>27</v>
      </c>
      <c r="B590" s="40">
        <v>8418</v>
      </c>
      <c r="C590" s="40">
        <v>1375632</v>
      </c>
      <c r="D590" s="40">
        <v>7485</v>
      </c>
      <c r="E590" s="40">
        <v>164209</v>
      </c>
      <c r="F590" s="40">
        <v>172627</v>
      </c>
      <c r="G590" s="40">
        <v>1383117</v>
      </c>
      <c r="H590" s="40">
        <v>1555744</v>
      </c>
      <c r="I590" s="39">
        <v>0.88959999999999995</v>
      </c>
      <c r="J590" s="39">
        <v>0.52929999999999999</v>
      </c>
      <c r="K590" s="39">
        <v>4.8800000000000003E-2</v>
      </c>
      <c r="L590" s="39">
        <v>8.9300000000000004E-2</v>
      </c>
      <c r="M590" s="40">
        <v>0.69</v>
      </c>
      <c r="N590" s="40">
        <v>0.38157000000000002</v>
      </c>
      <c r="O590" s="40">
        <v>0.72851999999999995</v>
      </c>
      <c r="P590" s="54">
        <v>0.34689999999999999</v>
      </c>
      <c r="Q590" s="39">
        <v>0.72909999999999997</v>
      </c>
      <c r="R590" s="40" t="s">
        <v>34</v>
      </c>
      <c r="S590" s="40" t="s">
        <v>272</v>
      </c>
      <c r="T590" s="40" t="s">
        <v>273</v>
      </c>
      <c r="U590" s="41" t="s">
        <v>274</v>
      </c>
    </row>
    <row r="591" spans="1:21" ht="11.25" hidden="1" customHeight="1" x14ac:dyDescent="0.15">
      <c r="A591" s="38" t="s">
        <v>28</v>
      </c>
      <c r="B591" s="40">
        <v>1360</v>
      </c>
      <c r="C591" s="40">
        <v>180224</v>
      </c>
      <c r="D591" s="40">
        <v>1068</v>
      </c>
      <c r="E591" s="40">
        <v>26047</v>
      </c>
      <c r="F591" s="40">
        <v>27407</v>
      </c>
      <c r="G591" s="40">
        <v>181292</v>
      </c>
      <c r="H591" s="40">
        <v>208699</v>
      </c>
      <c r="I591" s="39">
        <v>0.87009999999999998</v>
      </c>
      <c r="J591" s="39">
        <v>0.56010000000000004</v>
      </c>
      <c r="K591" s="39">
        <v>4.9599999999999998E-2</v>
      </c>
      <c r="L591" s="39">
        <v>9.1200000000000003E-2</v>
      </c>
      <c r="M591" s="40">
        <v>0.65</v>
      </c>
      <c r="N591" s="40">
        <v>0.36673</v>
      </c>
      <c r="O591" s="40">
        <v>0.69282999999999995</v>
      </c>
      <c r="P591" s="54">
        <v>0.3261</v>
      </c>
      <c r="Q591" s="39">
        <v>0.71809999999999996</v>
      </c>
      <c r="R591" s="40" t="s">
        <v>34</v>
      </c>
      <c r="S591" s="40" t="s">
        <v>272</v>
      </c>
      <c r="T591" s="40" t="s">
        <v>273</v>
      </c>
      <c r="U591" s="41" t="s">
        <v>274</v>
      </c>
    </row>
    <row r="592" spans="1:21" ht="11.25" hidden="1" customHeight="1" x14ac:dyDescent="0.15">
      <c r="A592" s="38" t="s">
        <v>29</v>
      </c>
      <c r="B592" s="40">
        <v>1379</v>
      </c>
      <c r="C592" s="40">
        <v>201397</v>
      </c>
      <c r="D592" s="40">
        <v>1156</v>
      </c>
      <c r="E592" s="40">
        <v>25372</v>
      </c>
      <c r="F592" s="40">
        <v>26751</v>
      </c>
      <c r="G592" s="40">
        <v>202553</v>
      </c>
      <c r="H592" s="40">
        <v>229304</v>
      </c>
      <c r="I592" s="39">
        <v>0.88429999999999997</v>
      </c>
      <c r="J592" s="39">
        <v>0.54400000000000004</v>
      </c>
      <c r="K592" s="39">
        <v>5.1499999999999997E-2</v>
      </c>
      <c r="L592" s="39">
        <v>9.4200000000000006E-2</v>
      </c>
      <c r="M592" s="40">
        <v>0.71</v>
      </c>
      <c r="N592" s="40">
        <v>0.40827999999999998</v>
      </c>
      <c r="O592" s="40">
        <v>0.75017999999999996</v>
      </c>
      <c r="P592" s="54">
        <v>0.34189999999999998</v>
      </c>
      <c r="Q592" s="39">
        <v>0.7248</v>
      </c>
      <c r="R592" s="40" t="s">
        <v>34</v>
      </c>
      <c r="S592" s="40" t="s">
        <v>272</v>
      </c>
      <c r="T592" s="40" t="s">
        <v>273</v>
      </c>
      <c r="U592" s="41" t="s">
        <v>274</v>
      </c>
    </row>
    <row r="593" spans="1:21" ht="11.25" hidden="1" customHeight="1" x14ac:dyDescent="0.15">
      <c r="A593" s="38" t="s">
        <v>30</v>
      </c>
      <c r="B593" s="40">
        <v>1689</v>
      </c>
      <c r="C593" s="40">
        <v>239545</v>
      </c>
      <c r="D593" s="40">
        <v>1632</v>
      </c>
      <c r="E593" s="40">
        <v>27464</v>
      </c>
      <c r="F593" s="40">
        <v>29153</v>
      </c>
      <c r="G593" s="40">
        <v>241177</v>
      </c>
      <c r="H593" s="40">
        <v>270330</v>
      </c>
      <c r="I593" s="39">
        <v>0.89239999999999997</v>
      </c>
      <c r="J593" s="39">
        <v>0.50860000000000005</v>
      </c>
      <c r="K593" s="39">
        <v>5.79E-2</v>
      </c>
      <c r="L593" s="39">
        <v>0.104</v>
      </c>
      <c r="M593" s="40">
        <v>0.7</v>
      </c>
      <c r="N593" s="40">
        <v>0.37086999999999998</v>
      </c>
      <c r="O593" s="40">
        <v>0.73999000000000004</v>
      </c>
      <c r="P593" s="54">
        <v>0.36909999999999998</v>
      </c>
      <c r="Q593" s="39">
        <v>0.74080000000000001</v>
      </c>
      <c r="R593" s="40" t="s">
        <v>34</v>
      </c>
      <c r="S593" s="40" t="s">
        <v>272</v>
      </c>
      <c r="T593" s="40" t="s">
        <v>273</v>
      </c>
      <c r="U593" s="41" t="s">
        <v>274</v>
      </c>
    </row>
    <row r="594" spans="1:21" ht="11.25" hidden="1" customHeight="1" x14ac:dyDescent="0.15">
      <c r="A594" s="38" t="s">
        <v>31</v>
      </c>
      <c r="B594" s="40">
        <v>1413</v>
      </c>
      <c r="C594" s="40">
        <v>269736</v>
      </c>
      <c r="D594" s="40">
        <v>1250</v>
      </c>
      <c r="E594" s="40">
        <v>31098</v>
      </c>
      <c r="F594" s="40">
        <v>32511</v>
      </c>
      <c r="G594" s="40">
        <v>270986</v>
      </c>
      <c r="H594" s="40">
        <v>303497</v>
      </c>
      <c r="I594" s="39">
        <v>0.89339999999999997</v>
      </c>
      <c r="J594" s="39">
        <v>0.53059999999999996</v>
      </c>
      <c r="K594" s="39">
        <v>4.3499999999999997E-2</v>
      </c>
      <c r="L594" s="39">
        <v>8.0299999999999996E-2</v>
      </c>
      <c r="M594" s="40">
        <v>0.68</v>
      </c>
      <c r="N594" s="40">
        <v>0.35520000000000002</v>
      </c>
      <c r="O594" s="40">
        <v>0.71897</v>
      </c>
      <c r="P594" s="54">
        <v>0.36380000000000001</v>
      </c>
      <c r="Q594" s="39">
        <v>0.73829999999999996</v>
      </c>
      <c r="R594" s="40" t="s">
        <v>34</v>
      </c>
      <c r="S594" s="40" t="s">
        <v>272</v>
      </c>
      <c r="T594" s="40" t="s">
        <v>273</v>
      </c>
      <c r="U594" s="41" t="s">
        <v>274</v>
      </c>
    </row>
    <row r="595" spans="1:21" ht="11.25" hidden="1" customHeight="1" x14ac:dyDescent="0.15">
      <c r="A595" s="38" t="s">
        <v>32</v>
      </c>
      <c r="B595" s="40">
        <v>1369</v>
      </c>
      <c r="C595" s="40">
        <v>238863</v>
      </c>
      <c r="D595" s="40">
        <v>1137</v>
      </c>
      <c r="E595" s="40">
        <v>28267</v>
      </c>
      <c r="F595" s="40">
        <v>29636</v>
      </c>
      <c r="G595" s="40">
        <v>240000</v>
      </c>
      <c r="H595" s="40">
        <v>269636</v>
      </c>
      <c r="I595" s="39">
        <v>0.89090000000000003</v>
      </c>
      <c r="J595" s="39">
        <v>0.54630000000000001</v>
      </c>
      <c r="K595" s="39">
        <v>4.6199999999999998E-2</v>
      </c>
      <c r="L595" s="39">
        <v>8.5199999999999998E-2</v>
      </c>
      <c r="M595" s="40">
        <v>0.71</v>
      </c>
      <c r="N595" s="40">
        <v>0.40754000000000001</v>
      </c>
      <c r="O595" s="40">
        <v>0.74753999999999998</v>
      </c>
      <c r="P595" s="54">
        <v>0.34</v>
      </c>
      <c r="Q595" s="39">
        <v>0.72560000000000002</v>
      </c>
      <c r="R595" s="40" t="s">
        <v>34</v>
      </c>
      <c r="S595" s="40" t="s">
        <v>272</v>
      </c>
      <c r="T595" s="40" t="s">
        <v>273</v>
      </c>
      <c r="U595" s="41" t="s">
        <v>274</v>
      </c>
    </row>
    <row r="596" spans="1:21" ht="11.25" hidden="1" customHeight="1" x14ac:dyDescent="0.15">
      <c r="A596" s="38" t="s">
        <v>33</v>
      </c>
      <c r="B596" s="40">
        <v>1208</v>
      </c>
      <c r="C596" s="40">
        <v>245867</v>
      </c>
      <c r="D596" s="40">
        <v>1242</v>
      </c>
      <c r="E596" s="40">
        <v>25961</v>
      </c>
      <c r="F596" s="40">
        <v>27169</v>
      </c>
      <c r="G596" s="40">
        <v>247109</v>
      </c>
      <c r="H596" s="40">
        <v>274278</v>
      </c>
      <c r="I596" s="39">
        <v>0.90080000000000005</v>
      </c>
      <c r="J596" s="39">
        <v>0.49309999999999998</v>
      </c>
      <c r="K596" s="39">
        <v>4.4499999999999998E-2</v>
      </c>
      <c r="L596" s="39">
        <v>8.1600000000000006E-2</v>
      </c>
      <c r="M596" s="40">
        <v>0.67</v>
      </c>
      <c r="N596" s="40">
        <v>0.37175000000000002</v>
      </c>
      <c r="O596" s="40">
        <v>0.70284999999999997</v>
      </c>
      <c r="P596" s="54">
        <v>0.33110000000000001</v>
      </c>
      <c r="Q596" s="39">
        <v>0.71970000000000001</v>
      </c>
      <c r="R596" s="40" t="s">
        <v>34</v>
      </c>
      <c r="S596" s="40" t="s">
        <v>272</v>
      </c>
      <c r="T596" s="40" t="s">
        <v>273</v>
      </c>
      <c r="U596" s="41" t="s">
        <v>274</v>
      </c>
    </row>
    <row r="597" spans="1:21" ht="11.25" hidden="1" customHeight="1" x14ac:dyDescent="0.15">
      <c r="A597" s="38" t="s">
        <v>22</v>
      </c>
      <c r="B597" s="40">
        <v>2257</v>
      </c>
      <c r="C597" s="40">
        <v>328918</v>
      </c>
      <c r="D597" s="40">
        <v>2076</v>
      </c>
      <c r="E597" s="40">
        <v>39676</v>
      </c>
      <c r="F597" s="40">
        <v>41933</v>
      </c>
      <c r="G597" s="40">
        <v>330994</v>
      </c>
      <c r="H597" s="40">
        <v>372927</v>
      </c>
      <c r="I597" s="39">
        <v>0.88800000000000001</v>
      </c>
      <c r="J597" s="39">
        <v>0.52090000000000003</v>
      </c>
      <c r="K597" s="39">
        <v>5.3800000000000001E-2</v>
      </c>
      <c r="L597" s="39">
        <v>9.7600000000000006E-2</v>
      </c>
      <c r="M597" s="40">
        <v>0.59</v>
      </c>
      <c r="N597" s="40">
        <v>0.30503000000000002</v>
      </c>
      <c r="O597" s="40">
        <v>0.62622999999999995</v>
      </c>
      <c r="P597" s="54">
        <v>0.32119999999999999</v>
      </c>
      <c r="Q597" s="39">
        <v>0.70830000000000004</v>
      </c>
      <c r="R597" s="40" t="s">
        <v>34</v>
      </c>
      <c r="S597" s="40" t="s">
        <v>275</v>
      </c>
      <c r="T597" s="40" t="s">
        <v>276</v>
      </c>
      <c r="U597" s="41" t="s">
        <v>277</v>
      </c>
    </row>
    <row r="598" spans="1:21" ht="11.25" hidden="1" customHeight="1" x14ac:dyDescent="0.15">
      <c r="A598" s="38" t="s">
        <v>26</v>
      </c>
      <c r="B598" s="40">
        <v>905</v>
      </c>
      <c r="C598" s="40">
        <v>140991</v>
      </c>
      <c r="D598" s="40">
        <v>863</v>
      </c>
      <c r="E598" s="40">
        <v>17065</v>
      </c>
      <c r="F598" s="40">
        <v>17970</v>
      </c>
      <c r="G598" s="40">
        <v>141854</v>
      </c>
      <c r="H598" s="40">
        <v>159824</v>
      </c>
      <c r="I598" s="39">
        <v>0.88780000000000003</v>
      </c>
      <c r="J598" s="39">
        <v>0.51190000000000002</v>
      </c>
      <c r="K598" s="39">
        <v>5.04E-2</v>
      </c>
      <c r="L598" s="39">
        <v>9.1700000000000004E-2</v>
      </c>
      <c r="M598" s="40">
        <v>0.7</v>
      </c>
      <c r="N598" s="40">
        <v>0.41603000000000001</v>
      </c>
      <c r="O598" s="40">
        <v>0.73634999999999995</v>
      </c>
      <c r="P598" s="54">
        <v>0.32029999999999997</v>
      </c>
      <c r="Q598" s="39">
        <v>0.71009999999999995</v>
      </c>
      <c r="R598" s="40" t="s">
        <v>34</v>
      </c>
      <c r="S598" s="40" t="s">
        <v>275</v>
      </c>
      <c r="T598" s="40" t="s">
        <v>276</v>
      </c>
      <c r="U598" s="41" t="s">
        <v>277</v>
      </c>
    </row>
    <row r="599" spans="1:21" ht="11.25" hidden="1" customHeight="1" x14ac:dyDescent="0.15">
      <c r="A599" s="38" t="s">
        <v>27</v>
      </c>
      <c r="B599" s="40">
        <v>8322</v>
      </c>
      <c r="C599" s="40">
        <v>1375518</v>
      </c>
      <c r="D599" s="40">
        <v>7599</v>
      </c>
      <c r="E599" s="40">
        <v>164305</v>
      </c>
      <c r="F599" s="40">
        <v>172627</v>
      </c>
      <c r="G599" s="40">
        <v>1383117</v>
      </c>
      <c r="H599" s="40">
        <v>1555744</v>
      </c>
      <c r="I599" s="39">
        <v>0.88949999999999996</v>
      </c>
      <c r="J599" s="39">
        <v>0.52270000000000005</v>
      </c>
      <c r="K599" s="39">
        <v>4.82E-2</v>
      </c>
      <c r="L599" s="39">
        <v>8.8300000000000003E-2</v>
      </c>
      <c r="M599" s="40">
        <v>0.7</v>
      </c>
      <c r="N599" s="40">
        <v>0.40731000000000001</v>
      </c>
      <c r="O599" s="40">
        <v>0.73655999999999999</v>
      </c>
      <c r="P599" s="54">
        <v>0.32919999999999999</v>
      </c>
      <c r="Q599" s="39">
        <v>0.71330000000000005</v>
      </c>
      <c r="R599" s="40" t="s">
        <v>34</v>
      </c>
      <c r="S599" s="40" t="s">
        <v>275</v>
      </c>
      <c r="T599" s="40" t="s">
        <v>276</v>
      </c>
      <c r="U599" s="41" t="s">
        <v>277</v>
      </c>
    </row>
    <row r="600" spans="1:21" ht="11.25" hidden="1" customHeight="1" x14ac:dyDescent="0.15">
      <c r="A600" s="38" t="s">
        <v>28</v>
      </c>
      <c r="B600" s="40">
        <v>1313</v>
      </c>
      <c r="C600" s="40">
        <v>180297</v>
      </c>
      <c r="D600" s="40">
        <v>995</v>
      </c>
      <c r="E600" s="40">
        <v>26094</v>
      </c>
      <c r="F600" s="40">
        <v>27407</v>
      </c>
      <c r="G600" s="40">
        <v>181292</v>
      </c>
      <c r="H600" s="40">
        <v>208699</v>
      </c>
      <c r="I600" s="39">
        <v>0.87019999999999997</v>
      </c>
      <c r="J600" s="39">
        <v>0.56889999999999996</v>
      </c>
      <c r="K600" s="39">
        <v>4.7899999999999998E-2</v>
      </c>
      <c r="L600" s="39">
        <v>8.8400000000000006E-2</v>
      </c>
      <c r="M600" s="40">
        <v>0.68</v>
      </c>
      <c r="N600" s="40">
        <v>0.40792</v>
      </c>
      <c r="O600" s="40">
        <v>0.72113000000000005</v>
      </c>
      <c r="P600" s="54">
        <v>0.31319999999999998</v>
      </c>
      <c r="Q600" s="39">
        <v>0.70499999999999996</v>
      </c>
      <c r="R600" s="40" t="s">
        <v>34</v>
      </c>
      <c r="S600" s="40" t="s">
        <v>275</v>
      </c>
      <c r="T600" s="40" t="s">
        <v>276</v>
      </c>
      <c r="U600" s="41" t="s">
        <v>277</v>
      </c>
    </row>
    <row r="601" spans="1:21" ht="11.25" hidden="1" customHeight="1" x14ac:dyDescent="0.15">
      <c r="A601" s="38" t="s">
        <v>29</v>
      </c>
      <c r="B601" s="40">
        <v>1286</v>
      </c>
      <c r="C601" s="40">
        <v>201442</v>
      </c>
      <c r="D601" s="40">
        <v>1111</v>
      </c>
      <c r="E601" s="40">
        <v>25465</v>
      </c>
      <c r="F601" s="40">
        <v>26751</v>
      </c>
      <c r="G601" s="40">
        <v>202553</v>
      </c>
      <c r="H601" s="40">
        <v>229304</v>
      </c>
      <c r="I601" s="39">
        <v>0.8841</v>
      </c>
      <c r="J601" s="39">
        <v>0.53649999999999998</v>
      </c>
      <c r="K601" s="39">
        <v>4.8099999999999997E-2</v>
      </c>
      <c r="L601" s="39">
        <v>8.8200000000000001E-2</v>
      </c>
      <c r="M601" s="40">
        <v>0.7</v>
      </c>
      <c r="N601" s="40">
        <v>0.41277000000000003</v>
      </c>
      <c r="O601" s="40">
        <v>0.73826999999999998</v>
      </c>
      <c r="P601" s="54">
        <v>0.32550000000000001</v>
      </c>
      <c r="Q601" s="39">
        <v>0.7097</v>
      </c>
      <c r="R601" s="40" t="s">
        <v>34</v>
      </c>
      <c r="S601" s="40" t="s">
        <v>275</v>
      </c>
      <c r="T601" s="40" t="s">
        <v>276</v>
      </c>
      <c r="U601" s="41" t="s">
        <v>277</v>
      </c>
    </row>
    <row r="602" spans="1:21" ht="11.25" hidden="1" customHeight="1" x14ac:dyDescent="0.15">
      <c r="A602" s="38" t="s">
        <v>30</v>
      </c>
      <c r="B602" s="40">
        <v>1589</v>
      </c>
      <c r="C602" s="40">
        <v>239555</v>
      </c>
      <c r="D602" s="40">
        <v>1622</v>
      </c>
      <c r="E602" s="40">
        <v>27564</v>
      </c>
      <c r="F602" s="40">
        <v>29153</v>
      </c>
      <c r="G602" s="40">
        <v>241177</v>
      </c>
      <c r="H602" s="40">
        <v>270330</v>
      </c>
      <c r="I602" s="39">
        <v>0.89200000000000002</v>
      </c>
      <c r="J602" s="39">
        <v>0.49490000000000001</v>
      </c>
      <c r="K602" s="39">
        <v>5.45E-2</v>
      </c>
      <c r="L602" s="39">
        <v>9.8199999999999996E-2</v>
      </c>
      <c r="M602" s="40">
        <v>0.71</v>
      </c>
      <c r="N602" s="40">
        <v>0.39255000000000001</v>
      </c>
      <c r="O602" s="40">
        <v>0.74858000000000002</v>
      </c>
      <c r="P602" s="54">
        <v>0.35599999999999998</v>
      </c>
      <c r="Q602" s="39">
        <v>0.72719999999999996</v>
      </c>
      <c r="R602" s="40" t="s">
        <v>34</v>
      </c>
      <c r="S602" s="40" t="s">
        <v>275</v>
      </c>
      <c r="T602" s="40" t="s">
        <v>276</v>
      </c>
      <c r="U602" s="41" t="s">
        <v>277</v>
      </c>
    </row>
    <row r="603" spans="1:21" ht="11.25" hidden="1" customHeight="1" x14ac:dyDescent="0.15">
      <c r="A603" s="38" t="s">
        <v>31</v>
      </c>
      <c r="B603" s="40">
        <v>1403</v>
      </c>
      <c r="C603" s="40">
        <v>269718</v>
      </c>
      <c r="D603" s="40">
        <v>1268</v>
      </c>
      <c r="E603" s="40">
        <v>31108</v>
      </c>
      <c r="F603" s="40">
        <v>32511</v>
      </c>
      <c r="G603" s="40">
        <v>270986</v>
      </c>
      <c r="H603" s="40">
        <v>303497</v>
      </c>
      <c r="I603" s="39">
        <v>0.89329999999999998</v>
      </c>
      <c r="J603" s="39">
        <v>0.52529999999999999</v>
      </c>
      <c r="K603" s="39">
        <v>4.3200000000000002E-2</v>
      </c>
      <c r="L603" s="39">
        <v>7.9799999999999996E-2</v>
      </c>
      <c r="M603" s="40">
        <v>0.73</v>
      </c>
      <c r="N603" s="40">
        <v>0.42241000000000001</v>
      </c>
      <c r="O603" s="40">
        <v>0.76690999999999998</v>
      </c>
      <c r="P603" s="54">
        <v>0.34449999999999997</v>
      </c>
      <c r="Q603" s="39">
        <v>0.72</v>
      </c>
      <c r="R603" s="40" t="s">
        <v>34</v>
      </c>
      <c r="S603" s="40" t="s">
        <v>275</v>
      </c>
      <c r="T603" s="40" t="s">
        <v>276</v>
      </c>
      <c r="U603" s="41" t="s">
        <v>277</v>
      </c>
    </row>
    <row r="604" spans="1:21" ht="11.25" hidden="1" customHeight="1" x14ac:dyDescent="0.15">
      <c r="A604" s="38" t="s">
        <v>32</v>
      </c>
      <c r="B604" s="40">
        <v>1433</v>
      </c>
      <c r="C604" s="40">
        <v>238774</v>
      </c>
      <c r="D604" s="40">
        <v>1226</v>
      </c>
      <c r="E604" s="40">
        <v>28203</v>
      </c>
      <c r="F604" s="40">
        <v>29636</v>
      </c>
      <c r="G604" s="40">
        <v>240000</v>
      </c>
      <c r="H604" s="40">
        <v>269636</v>
      </c>
      <c r="I604" s="39">
        <v>0.89090000000000003</v>
      </c>
      <c r="J604" s="39">
        <v>0.53890000000000005</v>
      </c>
      <c r="K604" s="39">
        <v>4.8399999999999999E-2</v>
      </c>
      <c r="L604" s="39">
        <v>8.8700000000000001E-2</v>
      </c>
      <c r="M604" s="40">
        <v>0.7</v>
      </c>
      <c r="N604" s="40">
        <v>0.41533999999999999</v>
      </c>
      <c r="O604" s="40">
        <v>0.73533999999999999</v>
      </c>
      <c r="P604" s="54">
        <v>0.32</v>
      </c>
      <c r="Q604" s="39">
        <v>0.71060000000000001</v>
      </c>
      <c r="R604" s="40" t="s">
        <v>34</v>
      </c>
      <c r="S604" s="40" t="s">
        <v>275</v>
      </c>
      <c r="T604" s="40" t="s">
        <v>276</v>
      </c>
      <c r="U604" s="41" t="s">
        <v>277</v>
      </c>
    </row>
    <row r="605" spans="1:21" ht="11.25" hidden="1" customHeight="1" x14ac:dyDescent="0.15">
      <c r="A605" s="38" t="s">
        <v>33</v>
      </c>
      <c r="B605" s="40">
        <v>1298</v>
      </c>
      <c r="C605" s="40">
        <v>245732</v>
      </c>
      <c r="D605" s="40">
        <v>1377</v>
      </c>
      <c r="E605" s="40">
        <v>25871</v>
      </c>
      <c r="F605" s="40">
        <v>27169</v>
      </c>
      <c r="G605" s="40">
        <v>247109</v>
      </c>
      <c r="H605" s="40">
        <v>274278</v>
      </c>
      <c r="I605" s="39">
        <v>0.90069999999999995</v>
      </c>
      <c r="J605" s="39">
        <v>0.48520000000000002</v>
      </c>
      <c r="K605" s="39">
        <v>4.7800000000000002E-2</v>
      </c>
      <c r="L605" s="39">
        <v>8.6999999999999994E-2</v>
      </c>
      <c r="M605" s="40">
        <v>0.73</v>
      </c>
      <c r="N605" s="40">
        <v>0.44849</v>
      </c>
      <c r="O605" s="40">
        <v>0.76102000000000003</v>
      </c>
      <c r="P605" s="54">
        <v>0.3125</v>
      </c>
      <c r="Q605" s="39">
        <v>0.70299999999999996</v>
      </c>
      <c r="R605" s="40" t="s">
        <v>34</v>
      </c>
      <c r="S605" s="40" t="s">
        <v>275</v>
      </c>
      <c r="T605" s="40" t="s">
        <v>276</v>
      </c>
      <c r="U605" s="41" t="s">
        <v>277</v>
      </c>
    </row>
    <row r="606" spans="1:21" ht="11.25" hidden="1" customHeight="1" x14ac:dyDescent="0.15">
      <c r="A606" s="38" t="s">
        <v>22</v>
      </c>
      <c r="B606" s="40">
        <v>2264</v>
      </c>
      <c r="C606" s="40">
        <v>328966</v>
      </c>
      <c r="D606" s="40">
        <v>2028</v>
      </c>
      <c r="E606" s="40">
        <v>39669</v>
      </c>
      <c r="F606" s="40">
        <v>41933</v>
      </c>
      <c r="G606" s="40">
        <v>330994</v>
      </c>
      <c r="H606" s="40">
        <v>372927</v>
      </c>
      <c r="I606" s="39">
        <v>0.88819999999999999</v>
      </c>
      <c r="J606" s="39">
        <v>0.52749999999999997</v>
      </c>
      <c r="K606" s="39">
        <v>5.3999999999999999E-2</v>
      </c>
      <c r="L606" s="39">
        <v>9.8000000000000004E-2</v>
      </c>
      <c r="M606" s="40">
        <v>0.7</v>
      </c>
      <c r="N606" s="40">
        <v>0.41769000000000001</v>
      </c>
      <c r="O606" s="40">
        <v>0.73592000000000002</v>
      </c>
      <c r="P606" s="54">
        <v>0.31819999999999998</v>
      </c>
      <c r="Q606" s="39">
        <v>0.70779999999999998</v>
      </c>
      <c r="R606" s="40" t="s">
        <v>34</v>
      </c>
      <c r="S606" s="40" t="s">
        <v>278</v>
      </c>
      <c r="T606" s="40" t="s">
        <v>279</v>
      </c>
      <c r="U606" s="41" t="s">
        <v>280</v>
      </c>
    </row>
    <row r="607" spans="1:21" ht="11.25" hidden="1" customHeight="1" x14ac:dyDescent="0.15">
      <c r="A607" s="38" t="s">
        <v>26</v>
      </c>
      <c r="B607" s="40">
        <v>907</v>
      </c>
      <c r="C607" s="40">
        <v>140989</v>
      </c>
      <c r="D607" s="40">
        <v>865</v>
      </c>
      <c r="E607" s="40">
        <v>17063</v>
      </c>
      <c r="F607" s="40">
        <v>17970</v>
      </c>
      <c r="G607" s="40">
        <v>141854</v>
      </c>
      <c r="H607" s="40">
        <v>159824</v>
      </c>
      <c r="I607" s="39">
        <v>0.88780000000000003</v>
      </c>
      <c r="J607" s="39">
        <v>0.51190000000000002</v>
      </c>
      <c r="K607" s="39">
        <v>5.0500000000000003E-2</v>
      </c>
      <c r="L607" s="39">
        <v>9.1899999999999996E-2</v>
      </c>
      <c r="M607" s="40">
        <v>0.71</v>
      </c>
      <c r="N607" s="40">
        <v>0.42453999999999997</v>
      </c>
      <c r="O607" s="40">
        <v>0.74653999999999998</v>
      </c>
      <c r="P607" s="54">
        <v>0.32200000000000001</v>
      </c>
      <c r="Q607" s="39">
        <v>0.7097</v>
      </c>
      <c r="R607" s="40" t="s">
        <v>34</v>
      </c>
      <c r="S607" s="40" t="s">
        <v>278</v>
      </c>
      <c r="T607" s="40" t="s">
        <v>279</v>
      </c>
      <c r="U607" s="41" t="s">
        <v>280</v>
      </c>
    </row>
    <row r="608" spans="1:21" ht="11.25" hidden="1" customHeight="1" x14ac:dyDescent="0.15">
      <c r="A608" s="38" t="s">
        <v>27</v>
      </c>
      <c r="B608" s="40">
        <v>8568</v>
      </c>
      <c r="C608" s="40">
        <v>1375268</v>
      </c>
      <c r="D608" s="40">
        <v>7849</v>
      </c>
      <c r="E608" s="40">
        <v>164059</v>
      </c>
      <c r="F608" s="40">
        <v>172627</v>
      </c>
      <c r="G608" s="40">
        <v>1383117</v>
      </c>
      <c r="H608" s="40">
        <v>1555744</v>
      </c>
      <c r="I608" s="39">
        <v>0.88949999999999996</v>
      </c>
      <c r="J608" s="39">
        <v>0.52190000000000003</v>
      </c>
      <c r="K608" s="39">
        <v>4.9599999999999998E-2</v>
      </c>
      <c r="L608" s="39">
        <v>9.06E-2</v>
      </c>
      <c r="M608" s="40">
        <v>0.7</v>
      </c>
      <c r="N608" s="40">
        <v>0.40344999999999998</v>
      </c>
      <c r="O608" s="40">
        <v>0.73704000000000003</v>
      </c>
      <c r="P608" s="54">
        <v>0.33360000000000001</v>
      </c>
      <c r="Q608" s="39">
        <v>0.71779999999999999</v>
      </c>
      <c r="R608" s="40" t="s">
        <v>34</v>
      </c>
      <c r="S608" s="40" t="s">
        <v>278</v>
      </c>
      <c r="T608" s="40" t="s">
        <v>279</v>
      </c>
      <c r="U608" s="41" t="s">
        <v>280</v>
      </c>
    </row>
    <row r="609" spans="1:21" ht="11.25" hidden="1" customHeight="1" x14ac:dyDescent="0.15">
      <c r="A609" s="38" t="s">
        <v>28</v>
      </c>
      <c r="B609" s="40">
        <v>1301</v>
      </c>
      <c r="C609" s="40">
        <v>180267</v>
      </c>
      <c r="D609" s="40">
        <v>1025</v>
      </c>
      <c r="E609" s="40">
        <v>26106</v>
      </c>
      <c r="F609" s="40">
        <v>27407</v>
      </c>
      <c r="G609" s="40">
        <v>181292</v>
      </c>
      <c r="H609" s="40">
        <v>208699</v>
      </c>
      <c r="I609" s="39">
        <v>0.87</v>
      </c>
      <c r="J609" s="39">
        <v>0.55930000000000002</v>
      </c>
      <c r="K609" s="39">
        <v>4.7500000000000001E-2</v>
      </c>
      <c r="L609" s="39">
        <v>8.7499999999999994E-2</v>
      </c>
      <c r="M609" s="40">
        <v>0.71</v>
      </c>
      <c r="N609" s="40">
        <v>0.43635000000000002</v>
      </c>
      <c r="O609" s="40">
        <v>0.75136999999999998</v>
      </c>
      <c r="P609" s="54">
        <v>0.315</v>
      </c>
      <c r="Q609" s="39">
        <v>0.70799999999999996</v>
      </c>
      <c r="R609" s="40" t="s">
        <v>34</v>
      </c>
      <c r="S609" s="40" t="s">
        <v>278</v>
      </c>
      <c r="T609" s="40" t="s">
        <v>279</v>
      </c>
      <c r="U609" s="41" t="s">
        <v>280</v>
      </c>
    </row>
    <row r="610" spans="1:21" ht="11.25" hidden="1" customHeight="1" x14ac:dyDescent="0.15">
      <c r="A610" s="38" t="s">
        <v>29</v>
      </c>
      <c r="B610" s="40">
        <v>1305</v>
      </c>
      <c r="C610" s="40">
        <v>201412</v>
      </c>
      <c r="D610" s="40">
        <v>1141</v>
      </c>
      <c r="E610" s="40">
        <v>25446</v>
      </c>
      <c r="F610" s="40">
        <v>26751</v>
      </c>
      <c r="G610" s="40">
        <v>202553</v>
      </c>
      <c r="H610" s="40">
        <v>229304</v>
      </c>
      <c r="I610" s="39">
        <v>0.8841</v>
      </c>
      <c r="J610" s="39">
        <v>0.53349999999999997</v>
      </c>
      <c r="K610" s="39">
        <v>4.8800000000000003E-2</v>
      </c>
      <c r="L610" s="39">
        <v>8.9399999999999993E-2</v>
      </c>
      <c r="M610" s="40">
        <v>0.73</v>
      </c>
      <c r="N610" s="40">
        <v>0.44124999999999998</v>
      </c>
      <c r="O610" s="40">
        <v>0.76848000000000005</v>
      </c>
      <c r="P610" s="54">
        <v>0.32719999999999999</v>
      </c>
      <c r="Q610" s="39">
        <v>0.71419999999999995</v>
      </c>
      <c r="R610" s="40" t="s">
        <v>34</v>
      </c>
      <c r="S610" s="40" t="s">
        <v>278</v>
      </c>
      <c r="T610" s="40" t="s">
        <v>279</v>
      </c>
      <c r="U610" s="41" t="s">
        <v>280</v>
      </c>
    </row>
    <row r="611" spans="1:21" ht="11.25" hidden="1" customHeight="1" x14ac:dyDescent="0.15">
      <c r="A611" s="38" t="s">
        <v>30</v>
      </c>
      <c r="B611" s="40">
        <v>1661</v>
      </c>
      <c r="C611" s="40">
        <v>239507</v>
      </c>
      <c r="D611" s="40">
        <v>1670</v>
      </c>
      <c r="E611" s="40">
        <v>27492</v>
      </c>
      <c r="F611" s="40">
        <v>29153</v>
      </c>
      <c r="G611" s="40">
        <v>241177</v>
      </c>
      <c r="H611" s="40">
        <v>270330</v>
      </c>
      <c r="I611" s="39">
        <v>0.8921</v>
      </c>
      <c r="J611" s="39">
        <v>0.49859999999999999</v>
      </c>
      <c r="K611" s="39">
        <v>5.7000000000000002E-2</v>
      </c>
      <c r="L611" s="39">
        <v>0.1023</v>
      </c>
      <c r="M611" s="40">
        <v>0.72</v>
      </c>
      <c r="N611" s="40">
        <v>0.39766000000000001</v>
      </c>
      <c r="O611" s="40">
        <v>0.75917000000000001</v>
      </c>
      <c r="P611" s="54">
        <v>0.36149999999999999</v>
      </c>
      <c r="Q611" s="39">
        <v>0.73340000000000005</v>
      </c>
      <c r="R611" s="40" t="s">
        <v>34</v>
      </c>
      <c r="S611" s="40" t="s">
        <v>278</v>
      </c>
      <c r="T611" s="40" t="s">
        <v>279</v>
      </c>
      <c r="U611" s="41" t="s">
        <v>280</v>
      </c>
    </row>
    <row r="612" spans="1:21" ht="11.25" hidden="1" customHeight="1" x14ac:dyDescent="0.15">
      <c r="A612" s="38" t="s">
        <v>31</v>
      </c>
      <c r="B612" s="40">
        <v>1488</v>
      </c>
      <c r="C612" s="40">
        <v>269671</v>
      </c>
      <c r="D612" s="40">
        <v>1315</v>
      </c>
      <c r="E612" s="40">
        <v>31023</v>
      </c>
      <c r="F612" s="40">
        <v>32511</v>
      </c>
      <c r="G612" s="40">
        <v>270986</v>
      </c>
      <c r="H612" s="40">
        <v>303497</v>
      </c>
      <c r="I612" s="39">
        <v>0.89339999999999997</v>
      </c>
      <c r="J612" s="39">
        <v>0.53090000000000004</v>
      </c>
      <c r="K612" s="39">
        <v>4.58E-2</v>
      </c>
      <c r="L612" s="39">
        <v>8.43E-2</v>
      </c>
      <c r="M612" s="40">
        <v>0.69</v>
      </c>
      <c r="N612" s="40">
        <v>0.37855</v>
      </c>
      <c r="O612" s="40">
        <v>0.72736999999999996</v>
      </c>
      <c r="P612" s="54">
        <v>0.3488</v>
      </c>
      <c r="Q612" s="39">
        <v>0.72650000000000003</v>
      </c>
      <c r="R612" s="40" t="s">
        <v>34</v>
      </c>
      <c r="S612" s="40" t="s">
        <v>278</v>
      </c>
      <c r="T612" s="40" t="s">
        <v>279</v>
      </c>
      <c r="U612" s="41" t="s">
        <v>280</v>
      </c>
    </row>
    <row r="613" spans="1:21" ht="11.25" hidden="1" customHeight="1" x14ac:dyDescent="0.15">
      <c r="A613" s="38" t="s">
        <v>32</v>
      </c>
      <c r="B613" s="40">
        <v>1472</v>
      </c>
      <c r="C613" s="40">
        <v>238749</v>
      </c>
      <c r="D613" s="40">
        <v>1251</v>
      </c>
      <c r="E613" s="40">
        <v>28164</v>
      </c>
      <c r="F613" s="40">
        <v>29636</v>
      </c>
      <c r="G613" s="40">
        <v>240000</v>
      </c>
      <c r="H613" s="40">
        <v>269636</v>
      </c>
      <c r="I613" s="39">
        <v>0.89090000000000003</v>
      </c>
      <c r="J613" s="39">
        <v>0.54059999999999997</v>
      </c>
      <c r="K613" s="39">
        <v>4.9700000000000001E-2</v>
      </c>
      <c r="L613" s="39">
        <v>9.0999999999999998E-2</v>
      </c>
      <c r="M613" s="40">
        <v>0.71</v>
      </c>
      <c r="N613" s="40">
        <v>0.4204</v>
      </c>
      <c r="O613" s="40">
        <v>0.74595</v>
      </c>
      <c r="P613" s="54">
        <v>0.32550000000000001</v>
      </c>
      <c r="Q613" s="39">
        <v>0.71419999999999995</v>
      </c>
      <c r="R613" s="40" t="s">
        <v>34</v>
      </c>
      <c r="S613" s="40" t="s">
        <v>278</v>
      </c>
      <c r="T613" s="40" t="s">
        <v>279</v>
      </c>
      <c r="U613" s="41" t="s">
        <v>280</v>
      </c>
    </row>
    <row r="614" spans="1:21" ht="11.25" hidden="1" customHeight="1" x14ac:dyDescent="0.15">
      <c r="A614" s="38" t="s">
        <v>33</v>
      </c>
      <c r="B614" s="40">
        <v>1341</v>
      </c>
      <c r="C614" s="40">
        <v>245662</v>
      </c>
      <c r="D614" s="40">
        <v>1447</v>
      </c>
      <c r="E614" s="40">
        <v>25828</v>
      </c>
      <c r="F614" s="40">
        <v>27169</v>
      </c>
      <c r="G614" s="40">
        <v>247109</v>
      </c>
      <c r="H614" s="40">
        <v>274278</v>
      </c>
      <c r="I614" s="39">
        <v>0.90059999999999996</v>
      </c>
      <c r="J614" s="39">
        <v>0.48099999999999998</v>
      </c>
      <c r="K614" s="39">
        <v>4.9399999999999999E-2</v>
      </c>
      <c r="L614" s="39">
        <v>8.9499999999999996E-2</v>
      </c>
      <c r="M614" s="40">
        <v>0.72</v>
      </c>
      <c r="N614" s="40">
        <v>0.43376999999999999</v>
      </c>
      <c r="O614" s="40">
        <v>0.75153000000000003</v>
      </c>
      <c r="P614" s="54">
        <v>0.31780000000000003</v>
      </c>
      <c r="Q614" s="39">
        <v>0.70799999999999996</v>
      </c>
      <c r="R614" s="40" t="s">
        <v>34</v>
      </c>
      <c r="S614" s="40" t="s">
        <v>278</v>
      </c>
      <c r="T614" s="40" t="s">
        <v>279</v>
      </c>
      <c r="U614" s="41" t="s">
        <v>280</v>
      </c>
    </row>
    <row r="615" spans="1:21" ht="11.25" hidden="1" customHeight="1" x14ac:dyDescent="0.15">
      <c r="A615" s="38" t="s">
        <v>22</v>
      </c>
      <c r="B615" s="40">
        <v>2335</v>
      </c>
      <c r="C615" s="40">
        <v>328863</v>
      </c>
      <c r="D615" s="40">
        <v>2131</v>
      </c>
      <c r="E615" s="40">
        <v>39598</v>
      </c>
      <c r="F615" s="40">
        <v>41933</v>
      </c>
      <c r="G615" s="40">
        <v>330994</v>
      </c>
      <c r="H615" s="40">
        <v>372927</v>
      </c>
      <c r="I615" s="39">
        <v>0.8881</v>
      </c>
      <c r="J615" s="39">
        <v>0.52280000000000004</v>
      </c>
      <c r="K615" s="39">
        <v>5.57E-2</v>
      </c>
      <c r="L615" s="39">
        <v>0.10059999999999999</v>
      </c>
      <c r="M615" s="40">
        <v>0.64</v>
      </c>
      <c r="N615" s="40">
        <v>0.34982000000000002</v>
      </c>
      <c r="O615" s="40">
        <v>0.67689999999999995</v>
      </c>
      <c r="P615" s="54">
        <v>0.3271</v>
      </c>
      <c r="Q615" s="39">
        <v>0.71840000000000004</v>
      </c>
      <c r="R615" s="40" t="s">
        <v>34</v>
      </c>
      <c r="S615" s="40" t="s">
        <v>281</v>
      </c>
      <c r="T615" s="40" t="s">
        <v>282</v>
      </c>
      <c r="U615" s="41" t="s">
        <v>283</v>
      </c>
    </row>
    <row r="616" spans="1:21" ht="11.25" hidden="1" customHeight="1" x14ac:dyDescent="0.15">
      <c r="A616" s="38" t="s">
        <v>26</v>
      </c>
      <c r="B616" s="40">
        <v>1016</v>
      </c>
      <c r="C616" s="40">
        <v>140954</v>
      </c>
      <c r="D616" s="40">
        <v>900</v>
      </c>
      <c r="E616" s="40">
        <v>16954</v>
      </c>
      <c r="F616" s="40">
        <v>17970</v>
      </c>
      <c r="G616" s="40">
        <v>141854</v>
      </c>
      <c r="H616" s="40">
        <v>159824</v>
      </c>
      <c r="I616" s="39">
        <v>0.88829999999999998</v>
      </c>
      <c r="J616" s="39">
        <v>0.53029999999999999</v>
      </c>
      <c r="K616" s="39">
        <v>5.6500000000000002E-2</v>
      </c>
      <c r="L616" s="39">
        <v>0.1022</v>
      </c>
      <c r="M616" s="40">
        <v>0.7</v>
      </c>
      <c r="N616" s="40">
        <v>0.40656999999999999</v>
      </c>
      <c r="O616" s="40">
        <v>0.73755000000000004</v>
      </c>
      <c r="P616" s="54">
        <v>0.33100000000000002</v>
      </c>
      <c r="Q616" s="39">
        <v>0.71970000000000001</v>
      </c>
      <c r="R616" s="40" t="s">
        <v>34</v>
      </c>
      <c r="S616" s="40" t="s">
        <v>281</v>
      </c>
      <c r="T616" s="40" t="s">
        <v>282</v>
      </c>
      <c r="U616" s="41" t="s">
        <v>283</v>
      </c>
    </row>
    <row r="617" spans="1:21" ht="11.25" hidden="1" customHeight="1" x14ac:dyDescent="0.15">
      <c r="A617" s="38" t="s">
        <v>27</v>
      </c>
      <c r="B617" s="40">
        <v>8211</v>
      </c>
      <c r="C617" s="40">
        <v>1375741</v>
      </c>
      <c r="D617" s="40">
        <v>7376</v>
      </c>
      <c r="E617" s="40">
        <v>164416</v>
      </c>
      <c r="F617" s="40">
        <v>172627</v>
      </c>
      <c r="G617" s="40">
        <v>1383117</v>
      </c>
      <c r="H617" s="40">
        <v>1555744</v>
      </c>
      <c r="I617" s="39">
        <v>0.88959999999999995</v>
      </c>
      <c r="J617" s="39">
        <v>0.52680000000000005</v>
      </c>
      <c r="K617" s="39">
        <v>4.7600000000000003E-2</v>
      </c>
      <c r="L617" s="39">
        <v>8.7300000000000003E-2</v>
      </c>
      <c r="M617" s="40">
        <v>0.69</v>
      </c>
      <c r="N617" s="40">
        <v>0.38189000000000001</v>
      </c>
      <c r="O617" s="40">
        <v>0.72848000000000002</v>
      </c>
      <c r="P617" s="54">
        <v>0.34660000000000002</v>
      </c>
      <c r="Q617" s="39">
        <v>0.72909999999999997</v>
      </c>
      <c r="R617" s="40" t="s">
        <v>34</v>
      </c>
      <c r="S617" s="40" t="s">
        <v>281</v>
      </c>
      <c r="T617" s="40" t="s">
        <v>282</v>
      </c>
      <c r="U617" s="41" t="s">
        <v>283</v>
      </c>
    </row>
    <row r="618" spans="1:21" ht="11.25" hidden="1" customHeight="1" x14ac:dyDescent="0.15">
      <c r="A618" s="38" t="s">
        <v>28</v>
      </c>
      <c r="B618" s="40">
        <v>1356</v>
      </c>
      <c r="C618" s="40">
        <v>180237</v>
      </c>
      <c r="D618" s="40">
        <v>1055</v>
      </c>
      <c r="E618" s="40">
        <v>26051</v>
      </c>
      <c r="F618" s="40">
        <v>27407</v>
      </c>
      <c r="G618" s="40">
        <v>181292</v>
      </c>
      <c r="H618" s="40">
        <v>208699</v>
      </c>
      <c r="I618" s="39">
        <v>0.87009999999999998</v>
      </c>
      <c r="J618" s="39">
        <v>0.56240000000000001</v>
      </c>
      <c r="K618" s="39">
        <v>4.9500000000000002E-2</v>
      </c>
      <c r="L618" s="39">
        <v>9.0999999999999998E-2</v>
      </c>
      <c r="M618" s="40">
        <v>0.65</v>
      </c>
      <c r="N618" s="40">
        <v>0.36713000000000001</v>
      </c>
      <c r="O618" s="40">
        <v>0.69277</v>
      </c>
      <c r="P618" s="54">
        <v>0.3256</v>
      </c>
      <c r="Q618" s="39">
        <v>0.71830000000000005</v>
      </c>
      <c r="R618" s="40" t="s">
        <v>34</v>
      </c>
      <c r="S618" s="40" t="s">
        <v>281</v>
      </c>
      <c r="T618" s="40" t="s">
        <v>282</v>
      </c>
      <c r="U618" s="41" t="s">
        <v>283</v>
      </c>
    </row>
    <row r="619" spans="1:21" ht="11.25" hidden="1" customHeight="1" x14ac:dyDescent="0.15">
      <c r="A619" s="38" t="s">
        <v>29</v>
      </c>
      <c r="B619" s="40">
        <v>1295</v>
      </c>
      <c r="C619" s="40">
        <v>201429</v>
      </c>
      <c r="D619" s="40">
        <v>1124</v>
      </c>
      <c r="E619" s="40">
        <v>25456</v>
      </c>
      <c r="F619" s="40">
        <v>26751</v>
      </c>
      <c r="G619" s="40">
        <v>202553</v>
      </c>
      <c r="H619" s="40">
        <v>229304</v>
      </c>
      <c r="I619" s="39">
        <v>0.8841</v>
      </c>
      <c r="J619" s="39">
        <v>0.5353</v>
      </c>
      <c r="K619" s="39">
        <v>4.8399999999999999E-2</v>
      </c>
      <c r="L619" s="39">
        <v>8.8800000000000004E-2</v>
      </c>
      <c r="M619" s="40">
        <v>0.71</v>
      </c>
      <c r="N619" s="40">
        <v>0.40903</v>
      </c>
      <c r="O619" s="40">
        <v>0.75009000000000003</v>
      </c>
      <c r="P619" s="54">
        <v>0.34110000000000001</v>
      </c>
      <c r="Q619" s="39">
        <v>0.7248</v>
      </c>
      <c r="R619" s="40" t="s">
        <v>34</v>
      </c>
      <c r="S619" s="40" t="s">
        <v>281</v>
      </c>
      <c r="T619" s="40" t="s">
        <v>282</v>
      </c>
      <c r="U619" s="41" t="s">
        <v>283</v>
      </c>
    </row>
    <row r="620" spans="1:21" ht="11.25" hidden="1" customHeight="1" x14ac:dyDescent="0.15">
      <c r="A620" s="38" t="s">
        <v>30</v>
      </c>
      <c r="B620" s="40">
        <v>1642</v>
      </c>
      <c r="C620" s="40">
        <v>239532</v>
      </c>
      <c r="D620" s="40">
        <v>1645</v>
      </c>
      <c r="E620" s="40">
        <v>27511</v>
      </c>
      <c r="F620" s="40">
        <v>29153</v>
      </c>
      <c r="G620" s="40">
        <v>241177</v>
      </c>
      <c r="H620" s="40">
        <v>270330</v>
      </c>
      <c r="I620" s="39">
        <v>0.8921</v>
      </c>
      <c r="J620" s="39">
        <v>0.4995</v>
      </c>
      <c r="K620" s="39">
        <v>5.6300000000000003E-2</v>
      </c>
      <c r="L620" s="39">
        <v>0.1012</v>
      </c>
      <c r="M620" s="40">
        <v>0.69</v>
      </c>
      <c r="N620" s="40">
        <v>0.36126999999999998</v>
      </c>
      <c r="O620" s="40">
        <v>0.72994000000000003</v>
      </c>
      <c r="P620" s="54">
        <v>0.36870000000000003</v>
      </c>
      <c r="Q620" s="39">
        <v>0.7409</v>
      </c>
      <c r="R620" s="40" t="s">
        <v>34</v>
      </c>
      <c r="S620" s="40" t="s">
        <v>281</v>
      </c>
      <c r="T620" s="40" t="s">
        <v>282</v>
      </c>
      <c r="U620" s="41" t="s">
        <v>283</v>
      </c>
    </row>
    <row r="621" spans="1:21" ht="11.25" hidden="1" customHeight="1" x14ac:dyDescent="0.15">
      <c r="A621" s="38" t="s">
        <v>31</v>
      </c>
      <c r="B621" s="40">
        <v>1387</v>
      </c>
      <c r="C621" s="40">
        <v>269749</v>
      </c>
      <c r="D621" s="40">
        <v>1237</v>
      </c>
      <c r="E621" s="40">
        <v>31124</v>
      </c>
      <c r="F621" s="40">
        <v>32511</v>
      </c>
      <c r="G621" s="40">
        <v>270986</v>
      </c>
      <c r="H621" s="40">
        <v>303497</v>
      </c>
      <c r="I621" s="39">
        <v>0.89339999999999997</v>
      </c>
      <c r="J621" s="39">
        <v>0.52859999999999996</v>
      </c>
      <c r="K621" s="39">
        <v>4.2700000000000002E-2</v>
      </c>
      <c r="L621" s="39">
        <v>7.9000000000000001E-2</v>
      </c>
      <c r="M621" s="40">
        <v>0.67</v>
      </c>
      <c r="N621" s="40">
        <v>0.34655999999999998</v>
      </c>
      <c r="O621" s="40">
        <v>0.70881000000000005</v>
      </c>
      <c r="P621" s="54">
        <v>0.36230000000000001</v>
      </c>
      <c r="Q621" s="39">
        <v>0.7379</v>
      </c>
      <c r="R621" s="40" t="s">
        <v>34</v>
      </c>
      <c r="S621" s="40" t="s">
        <v>281</v>
      </c>
      <c r="T621" s="40" t="s">
        <v>282</v>
      </c>
      <c r="U621" s="41" t="s">
        <v>283</v>
      </c>
    </row>
    <row r="622" spans="1:21" ht="11.25" hidden="1" customHeight="1" x14ac:dyDescent="0.15">
      <c r="A622" s="38" t="s">
        <v>32</v>
      </c>
      <c r="B622" s="40">
        <v>1323</v>
      </c>
      <c r="C622" s="40">
        <v>238904</v>
      </c>
      <c r="D622" s="40">
        <v>1096</v>
      </c>
      <c r="E622" s="40">
        <v>28313</v>
      </c>
      <c r="F622" s="40">
        <v>29636</v>
      </c>
      <c r="G622" s="40">
        <v>240000</v>
      </c>
      <c r="H622" s="40">
        <v>269636</v>
      </c>
      <c r="I622" s="39">
        <v>0.89090000000000003</v>
      </c>
      <c r="J622" s="39">
        <v>0.54690000000000005</v>
      </c>
      <c r="K622" s="39">
        <v>4.4600000000000001E-2</v>
      </c>
      <c r="L622" s="39">
        <v>8.2500000000000004E-2</v>
      </c>
      <c r="M622" s="40">
        <v>0.71</v>
      </c>
      <c r="N622" s="40">
        <v>0.40808</v>
      </c>
      <c r="O622" s="40">
        <v>0.74746999999999997</v>
      </c>
      <c r="P622" s="54">
        <v>0.33939999999999998</v>
      </c>
      <c r="Q622" s="39">
        <v>0.72570000000000001</v>
      </c>
      <c r="R622" s="40" t="s">
        <v>34</v>
      </c>
      <c r="S622" s="40" t="s">
        <v>281</v>
      </c>
      <c r="T622" s="40" t="s">
        <v>282</v>
      </c>
      <c r="U622" s="41" t="s">
        <v>283</v>
      </c>
    </row>
    <row r="623" spans="1:21" ht="11.25" hidden="1" customHeight="1" x14ac:dyDescent="0.15">
      <c r="A623" s="38" t="s">
        <v>33</v>
      </c>
      <c r="B623" s="40">
        <v>1208</v>
      </c>
      <c r="C623" s="40">
        <v>245890</v>
      </c>
      <c r="D623" s="40">
        <v>1219</v>
      </c>
      <c r="E623" s="40">
        <v>25961</v>
      </c>
      <c r="F623" s="40">
        <v>27169</v>
      </c>
      <c r="G623" s="40">
        <v>247109</v>
      </c>
      <c r="H623" s="40">
        <v>274278</v>
      </c>
      <c r="I623" s="39">
        <v>0.90090000000000003</v>
      </c>
      <c r="J623" s="39">
        <v>0.49769999999999998</v>
      </c>
      <c r="K623" s="39">
        <v>4.4499999999999998E-2</v>
      </c>
      <c r="L623" s="39">
        <v>8.1600000000000006E-2</v>
      </c>
      <c r="M623" s="40">
        <v>0.67</v>
      </c>
      <c r="N623" s="40">
        <v>0.37236999999999998</v>
      </c>
      <c r="O623" s="40">
        <v>0.70277999999999996</v>
      </c>
      <c r="P623" s="54">
        <v>0.33040000000000003</v>
      </c>
      <c r="Q623" s="39">
        <v>0.71960000000000002</v>
      </c>
      <c r="R623" s="40" t="s">
        <v>34</v>
      </c>
      <c r="S623" s="40" t="s">
        <v>281</v>
      </c>
      <c r="T623" s="40" t="s">
        <v>282</v>
      </c>
      <c r="U623" s="41" t="s">
        <v>283</v>
      </c>
    </row>
    <row r="624" spans="1:21" ht="11.25" hidden="1" customHeight="1" x14ac:dyDescent="0.15">
      <c r="A624" s="38" t="s">
        <v>22</v>
      </c>
      <c r="B624" s="40">
        <v>2265</v>
      </c>
      <c r="C624" s="40">
        <v>328874</v>
      </c>
      <c r="D624" s="40">
        <v>2120</v>
      </c>
      <c r="E624" s="40">
        <v>39668</v>
      </c>
      <c r="F624" s="40">
        <v>41933</v>
      </c>
      <c r="G624" s="40">
        <v>330994</v>
      </c>
      <c r="H624" s="40">
        <v>372927</v>
      </c>
      <c r="I624" s="39">
        <v>0.88790000000000002</v>
      </c>
      <c r="J624" s="39">
        <v>0.51649999999999996</v>
      </c>
      <c r="K624" s="39">
        <v>5.3999999999999999E-2</v>
      </c>
      <c r="L624" s="39">
        <v>9.7799999999999998E-2</v>
      </c>
      <c r="M624" s="40">
        <v>0.64</v>
      </c>
      <c r="N624" s="40">
        <v>0.35519000000000001</v>
      </c>
      <c r="O624" s="40">
        <v>0.67622000000000004</v>
      </c>
      <c r="P624" s="54">
        <v>0.32100000000000001</v>
      </c>
      <c r="Q624" s="39">
        <v>0.71220000000000006</v>
      </c>
      <c r="R624" s="40" t="s">
        <v>34</v>
      </c>
      <c r="S624" s="40" t="s">
        <v>284</v>
      </c>
      <c r="T624" s="40" t="s">
        <v>285</v>
      </c>
      <c r="U624" s="41" t="s">
        <v>286</v>
      </c>
    </row>
    <row r="625" spans="1:21" ht="11.25" hidden="1" customHeight="1" x14ac:dyDescent="0.15">
      <c r="A625" s="38" t="s">
        <v>26</v>
      </c>
      <c r="B625" s="40">
        <v>924</v>
      </c>
      <c r="C625" s="40">
        <v>140981</v>
      </c>
      <c r="D625" s="40">
        <v>873</v>
      </c>
      <c r="E625" s="40">
        <v>17046</v>
      </c>
      <c r="F625" s="40">
        <v>17970</v>
      </c>
      <c r="G625" s="40">
        <v>141854</v>
      </c>
      <c r="H625" s="40">
        <v>159824</v>
      </c>
      <c r="I625" s="39">
        <v>0.88790000000000002</v>
      </c>
      <c r="J625" s="39">
        <v>0.51419999999999999</v>
      </c>
      <c r="K625" s="39">
        <v>5.1400000000000001E-2</v>
      </c>
      <c r="L625" s="39">
        <v>9.35E-2</v>
      </c>
      <c r="M625" s="40">
        <v>0.71</v>
      </c>
      <c r="N625" s="40">
        <v>0.42542999999999997</v>
      </c>
      <c r="O625" s="40">
        <v>0.74643000000000004</v>
      </c>
      <c r="P625" s="54">
        <v>0.32100000000000001</v>
      </c>
      <c r="Q625" s="39">
        <v>0.71389999999999998</v>
      </c>
      <c r="R625" s="40" t="s">
        <v>34</v>
      </c>
      <c r="S625" s="40" t="s">
        <v>284</v>
      </c>
      <c r="T625" s="40" t="s">
        <v>285</v>
      </c>
      <c r="U625" s="41" t="s">
        <v>286</v>
      </c>
    </row>
    <row r="626" spans="1:21" ht="11.25" hidden="1" customHeight="1" x14ac:dyDescent="0.15">
      <c r="A626" s="38" t="s">
        <v>27</v>
      </c>
      <c r="B626" s="40">
        <v>8512</v>
      </c>
      <c r="C626" s="40">
        <v>1375311</v>
      </c>
      <c r="D626" s="40">
        <v>7806</v>
      </c>
      <c r="E626" s="40">
        <v>164115</v>
      </c>
      <c r="F626" s="40">
        <v>172627</v>
      </c>
      <c r="G626" s="40">
        <v>1383117</v>
      </c>
      <c r="H626" s="40">
        <v>1555744</v>
      </c>
      <c r="I626" s="39">
        <v>0.88949999999999996</v>
      </c>
      <c r="J626" s="39">
        <v>0.52159999999999995</v>
      </c>
      <c r="K626" s="39">
        <v>4.9299999999999997E-2</v>
      </c>
      <c r="L626" s="39">
        <v>9.01E-2</v>
      </c>
      <c r="M626" s="40">
        <v>0.69</v>
      </c>
      <c r="N626" s="40">
        <v>0.39493</v>
      </c>
      <c r="O626" s="40">
        <v>0.72685999999999995</v>
      </c>
      <c r="P626" s="54">
        <v>0.33189999999999997</v>
      </c>
      <c r="Q626" s="39">
        <v>0.71840000000000004</v>
      </c>
      <c r="R626" s="40" t="s">
        <v>34</v>
      </c>
      <c r="S626" s="40" t="s">
        <v>284</v>
      </c>
      <c r="T626" s="40" t="s">
        <v>285</v>
      </c>
      <c r="U626" s="41" t="s">
        <v>286</v>
      </c>
    </row>
    <row r="627" spans="1:21" ht="11.25" hidden="1" customHeight="1" x14ac:dyDescent="0.15">
      <c r="A627" s="38" t="s">
        <v>28</v>
      </c>
      <c r="B627" s="40">
        <v>1315</v>
      </c>
      <c r="C627" s="40">
        <v>180248</v>
      </c>
      <c r="D627" s="40">
        <v>1044</v>
      </c>
      <c r="E627" s="40">
        <v>26092</v>
      </c>
      <c r="F627" s="40">
        <v>27407</v>
      </c>
      <c r="G627" s="40">
        <v>181292</v>
      </c>
      <c r="H627" s="40">
        <v>208699</v>
      </c>
      <c r="I627" s="39">
        <v>0.87</v>
      </c>
      <c r="J627" s="39">
        <v>0.55740000000000001</v>
      </c>
      <c r="K627" s="39">
        <v>4.8000000000000001E-2</v>
      </c>
      <c r="L627" s="39">
        <v>8.8400000000000006E-2</v>
      </c>
      <c r="M627" s="40">
        <v>0.68</v>
      </c>
      <c r="N627" s="40">
        <v>0.40700999999999998</v>
      </c>
      <c r="O627" s="40">
        <v>0.72126999999999997</v>
      </c>
      <c r="P627" s="54">
        <v>0.31430000000000002</v>
      </c>
      <c r="Q627" s="39">
        <v>0.70979999999999999</v>
      </c>
      <c r="R627" s="40" t="s">
        <v>34</v>
      </c>
      <c r="S627" s="40" t="s">
        <v>284</v>
      </c>
      <c r="T627" s="40" t="s">
        <v>285</v>
      </c>
      <c r="U627" s="41" t="s">
        <v>286</v>
      </c>
    </row>
    <row r="628" spans="1:21" ht="11.25" hidden="1" customHeight="1" x14ac:dyDescent="0.15">
      <c r="A628" s="38" t="s">
        <v>29</v>
      </c>
      <c r="B628" s="40">
        <v>1343</v>
      </c>
      <c r="C628" s="40">
        <v>201385</v>
      </c>
      <c r="D628" s="40">
        <v>1168</v>
      </c>
      <c r="E628" s="40">
        <v>25408</v>
      </c>
      <c r="F628" s="40">
        <v>26751</v>
      </c>
      <c r="G628" s="40">
        <v>202553</v>
      </c>
      <c r="H628" s="40">
        <v>229304</v>
      </c>
      <c r="I628" s="39">
        <v>0.8841</v>
      </c>
      <c r="J628" s="39">
        <v>0.53480000000000005</v>
      </c>
      <c r="K628" s="39">
        <v>5.0200000000000002E-2</v>
      </c>
      <c r="L628" s="39">
        <v>9.1800000000000007E-2</v>
      </c>
      <c r="M628" s="40">
        <v>0.69</v>
      </c>
      <c r="N628" s="40">
        <v>0.40182000000000001</v>
      </c>
      <c r="O628" s="40">
        <v>0.72838999999999998</v>
      </c>
      <c r="P628" s="54">
        <v>0.3266</v>
      </c>
      <c r="Q628" s="39">
        <v>0.71540000000000004</v>
      </c>
      <c r="R628" s="40" t="s">
        <v>34</v>
      </c>
      <c r="S628" s="40" t="s">
        <v>284</v>
      </c>
      <c r="T628" s="40" t="s">
        <v>285</v>
      </c>
      <c r="U628" s="41" t="s">
        <v>286</v>
      </c>
    </row>
    <row r="629" spans="1:21" ht="11.25" hidden="1" customHeight="1" x14ac:dyDescent="0.15">
      <c r="A629" s="38" t="s">
        <v>30</v>
      </c>
      <c r="B629" s="40">
        <v>1641</v>
      </c>
      <c r="C629" s="40">
        <v>239548</v>
      </c>
      <c r="D629" s="40">
        <v>1629</v>
      </c>
      <c r="E629" s="40">
        <v>27512</v>
      </c>
      <c r="F629" s="40">
        <v>29153</v>
      </c>
      <c r="G629" s="40">
        <v>241177</v>
      </c>
      <c r="H629" s="40">
        <v>270330</v>
      </c>
      <c r="I629" s="39">
        <v>0.89219999999999999</v>
      </c>
      <c r="J629" s="39">
        <v>0.50180000000000002</v>
      </c>
      <c r="K629" s="39">
        <v>5.6300000000000003E-2</v>
      </c>
      <c r="L629" s="39">
        <v>0.1012</v>
      </c>
      <c r="M629" s="40">
        <v>0.7</v>
      </c>
      <c r="N629" s="40">
        <v>0.37945000000000001</v>
      </c>
      <c r="O629" s="40">
        <v>0.73895</v>
      </c>
      <c r="P629" s="54">
        <v>0.35949999999999999</v>
      </c>
      <c r="Q629" s="39">
        <v>0.73270000000000002</v>
      </c>
      <c r="R629" s="40" t="s">
        <v>34</v>
      </c>
      <c r="S629" s="40" t="s">
        <v>284</v>
      </c>
      <c r="T629" s="40" t="s">
        <v>285</v>
      </c>
      <c r="U629" s="41" t="s">
        <v>286</v>
      </c>
    </row>
    <row r="630" spans="1:21" ht="11.25" hidden="1" customHeight="1" x14ac:dyDescent="0.15">
      <c r="A630" s="38" t="s">
        <v>31</v>
      </c>
      <c r="B630" s="40">
        <v>1454</v>
      </c>
      <c r="C630" s="40">
        <v>269678</v>
      </c>
      <c r="D630" s="40">
        <v>1308</v>
      </c>
      <c r="E630" s="40">
        <v>31057</v>
      </c>
      <c r="F630" s="40">
        <v>32511</v>
      </c>
      <c r="G630" s="40">
        <v>270986</v>
      </c>
      <c r="H630" s="40">
        <v>303497</v>
      </c>
      <c r="I630" s="39">
        <v>0.89339999999999997</v>
      </c>
      <c r="J630" s="39">
        <v>0.52639999999999998</v>
      </c>
      <c r="K630" s="39">
        <v>4.4699999999999997E-2</v>
      </c>
      <c r="L630" s="39">
        <v>8.2400000000000001E-2</v>
      </c>
      <c r="M630" s="40">
        <v>0.72</v>
      </c>
      <c r="N630" s="40">
        <v>0.41084999999999999</v>
      </c>
      <c r="O630" s="40">
        <v>0.7571</v>
      </c>
      <c r="P630" s="54">
        <v>0.3463</v>
      </c>
      <c r="Q630" s="39">
        <v>0.72470000000000001</v>
      </c>
      <c r="R630" s="40" t="s">
        <v>34</v>
      </c>
      <c r="S630" s="40" t="s">
        <v>284</v>
      </c>
      <c r="T630" s="40" t="s">
        <v>285</v>
      </c>
      <c r="U630" s="41" t="s">
        <v>286</v>
      </c>
    </row>
    <row r="631" spans="1:21" ht="11.25" hidden="1" customHeight="1" x14ac:dyDescent="0.15">
      <c r="A631" s="38" t="s">
        <v>32</v>
      </c>
      <c r="B631" s="40">
        <v>1465</v>
      </c>
      <c r="C631" s="40">
        <v>238752</v>
      </c>
      <c r="D631" s="40">
        <v>1248</v>
      </c>
      <c r="E631" s="40">
        <v>28171</v>
      </c>
      <c r="F631" s="40">
        <v>29636</v>
      </c>
      <c r="G631" s="40">
        <v>240000</v>
      </c>
      <c r="H631" s="40">
        <v>269636</v>
      </c>
      <c r="I631" s="39">
        <v>0.89090000000000003</v>
      </c>
      <c r="J631" s="39">
        <v>0.54</v>
      </c>
      <c r="K631" s="39">
        <v>4.9399999999999999E-2</v>
      </c>
      <c r="L631" s="39">
        <v>9.06E-2</v>
      </c>
      <c r="M631" s="40">
        <v>0.7</v>
      </c>
      <c r="N631" s="40">
        <v>0.41203000000000001</v>
      </c>
      <c r="O631" s="40">
        <v>0.73575000000000002</v>
      </c>
      <c r="P631" s="54">
        <v>0.32369999999999999</v>
      </c>
      <c r="Q631" s="39">
        <v>0.71530000000000005</v>
      </c>
      <c r="R631" s="40" t="s">
        <v>34</v>
      </c>
      <c r="S631" s="40" t="s">
        <v>284</v>
      </c>
      <c r="T631" s="40" t="s">
        <v>285</v>
      </c>
      <c r="U631" s="41" t="s">
        <v>286</v>
      </c>
    </row>
    <row r="632" spans="1:21" ht="11.25" hidden="1" customHeight="1" x14ac:dyDescent="0.15">
      <c r="A632" s="38" t="s">
        <v>33</v>
      </c>
      <c r="B632" s="40">
        <v>1294</v>
      </c>
      <c r="C632" s="40">
        <v>245700</v>
      </c>
      <c r="D632" s="40">
        <v>1409</v>
      </c>
      <c r="E632" s="40">
        <v>25875</v>
      </c>
      <c r="F632" s="40">
        <v>27169</v>
      </c>
      <c r="G632" s="40">
        <v>247109</v>
      </c>
      <c r="H632" s="40">
        <v>274278</v>
      </c>
      <c r="I632" s="39">
        <v>0.90049999999999997</v>
      </c>
      <c r="J632" s="39">
        <v>0.47870000000000001</v>
      </c>
      <c r="K632" s="39">
        <v>4.7600000000000003E-2</v>
      </c>
      <c r="L632" s="39">
        <v>8.6599999999999996E-2</v>
      </c>
      <c r="M632" s="40">
        <v>0.71</v>
      </c>
      <c r="N632" s="40">
        <v>0.42563000000000001</v>
      </c>
      <c r="O632" s="40">
        <v>0.74133000000000004</v>
      </c>
      <c r="P632" s="54">
        <v>0.31569999999999998</v>
      </c>
      <c r="Q632" s="39">
        <v>0.70889999999999997</v>
      </c>
      <c r="R632" s="40" t="s">
        <v>34</v>
      </c>
      <c r="S632" s="40" t="s">
        <v>284</v>
      </c>
      <c r="T632" s="40" t="s">
        <v>285</v>
      </c>
      <c r="U632" s="41" t="s">
        <v>286</v>
      </c>
    </row>
    <row r="633" spans="1:21" ht="11.25" hidden="1" customHeight="1" x14ac:dyDescent="0.15">
      <c r="A633" s="38" t="s">
        <v>22</v>
      </c>
      <c r="B633" s="40">
        <v>2305</v>
      </c>
      <c r="C633" s="40">
        <v>328815</v>
      </c>
      <c r="D633" s="40">
        <v>2179</v>
      </c>
      <c r="E633" s="40">
        <v>39628</v>
      </c>
      <c r="F633" s="40">
        <v>41933</v>
      </c>
      <c r="G633" s="40">
        <v>330994</v>
      </c>
      <c r="H633" s="40">
        <v>372927</v>
      </c>
      <c r="I633" s="39">
        <v>0.88790000000000002</v>
      </c>
      <c r="J633" s="39">
        <v>0.51400000000000001</v>
      </c>
      <c r="K633" s="39">
        <v>5.5E-2</v>
      </c>
      <c r="L633" s="39">
        <v>9.9299999999999999E-2</v>
      </c>
      <c r="M633" s="40">
        <v>0.64</v>
      </c>
      <c r="N633" s="40">
        <v>0.34583999999999998</v>
      </c>
      <c r="O633" s="40">
        <v>0.67740999999999996</v>
      </c>
      <c r="P633" s="54">
        <v>0.33160000000000001</v>
      </c>
      <c r="Q633" s="39">
        <v>0.71940000000000004</v>
      </c>
      <c r="R633" s="40" t="s">
        <v>34</v>
      </c>
      <c r="S633" s="40" t="s">
        <v>287</v>
      </c>
      <c r="T633" s="40" t="s">
        <v>288</v>
      </c>
      <c r="U633" s="41" t="s">
        <v>289</v>
      </c>
    </row>
    <row r="634" spans="1:21" ht="11.25" hidden="1" customHeight="1" x14ac:dyDescent="0.15">
      <c r="A634" s="38" t="s">
        <v>26</v>
      </c>
      <c r="B634" s="40">
        <v>992</v>
      </c>
      <c r="C634" s="40">
        <v>140936</v>
      </c>
      <c r="D634" s="40">
        <v>918</v>
      </c>
      <c r="E634" s="40">
        <v>16978</v>
      </c>
      <c r="F634" s="40">
        <v>17970</v>
      </c>
      <c r="G634" s="40">
        <v>141854</v>
      </c>
      <c r="H634" s="40">
        <v>159824</v>
      </c>
      <c r="I634" s="39">
        <v>0.88800000000000001</v>
      </c>
      <c r="J634" s="39">
        <v>0.51939999999999997</v>
      </c>
      <c r="K634" s="39">
        <v>5.5199999999999999E-2</v>
      </c>
      <c r="L634" s="39">
        <v>9.98E-2</v>
      </c>
      <c r="M634" s="40">
        <v>0.67</v>
      </c>
      <c r="N634" s="40">
        <v>0.37574000000000002</v>
      </c>
      <c r="O634" s="40">
        <v>0.70764000000000005</v>
      </c>
      <c r="P634" s="54">
        <v>0.33189999999999997</v>
      </c>
      <c r="Q634" s="39">
        <v>0.72050000000000003</v>
      </c>
      <c r="R634" s="40" t="s">
        <v>34</v>
      </c>
      <c r="S634" s="40" t="s">
        <v>287</v>
      </c>
      <c r="T634" s="40" t="s">
        <v>288</v>
      </c>
      <c r="U634" s="41" t="s">
        <v>289</v>
      </c>
    </row>
    <row r="635" spans="1:21" ht="11.25" hidden="1" customHeight="1" x14ac:dyDescent="0.15">
      <c r="A635" s="38" t="s">
        <v>27</v>
      </c>
      <c r="B635" s="40">
        <v>7897</v>
      </c>
      <c r="C635" s="40">
        <v>1375957</v>
      </c>
      <c r="D635" s="40">
        <v>7160</v>
      </c>
      <c r="E635" s="40">
        <v>164730</v>
      </c>
      <c r="F635" s="40">
        <v>172627</v>
      </c>
      <c r="G635" s="40">
        <v>1383117</v>
      </c>
      <c r="H635" s="40">
        <v>1555744</v>
      </c>
      <c r="I635" s="39">
        <v>0.88949999999999996</v>
      </c>
      <c r="J635" s="39">
        <v>0.52449999999999997</v>
      </c>
      <c r="K635" s="39">
        <v>4.5699999999999998E-2</v>
      </c>
      <c r="L635" s="39">
        <v>8.4199999999999997E-2</v>
      </c>
      <c r="M635" s="40">
        <v>0.72</v>
      </c>
      <c r="N635" s="40">
        <v>0.41514000000000001</v>
      </c>
      <c r="O635" s="40">
        <v>0.75807999999999998</v>
      </c>
      <c r="P635" s="54">
        <v>0.34289999999999998</v>
      </c>
      <c r="Q635" s="39">
        <v>0.72809999999999997</v>
      </c>
      <c r="R635" s="40" t="s">
        <v>34</v>
      </c>
      <c r="S635" s="40" t="s">
        <v>287</v>
      </c>
      <c r="T635" s="40" t="s">
        <v>288</v>
      </c>
      <c r="U635" s="41" t="s">
        <v>289</v>
      </c>
    </row>
    <row r="636" spans="1:21" ht="11.25" hidden="1" customHeight="1" x14ac:dyDescent="0.15">
      <c r="A636" s="38" t="s">
        <v>28</v>
      </c>
      <c r="B636" s="40">
        <v>1340</v>
      </c>
      <c r="C636" s="40">
        <v>180229</v>
      </c>
      <c r="D636" s="40">
        <v>1063</v>
      </c>
      <c r="E636" s="40">
        <v>26067</v>
      </c>
      <c r="F636" s="40">
        <v>27407</v>
      </c>
      <c r="G636" s="40">
        <v>181292</v>
      </c>
      <c r="H636" s="40">
        <v>208699</v>
      </c>
      <c r="I636" s="39">
        <v>0.87</v>
      </c>
      <c r="J636" s="39">
        <v>0.55759999999999998</v>
      </c>
      <c r="K636" s="39">
        <v>4.8899999999999999E-2</v>
      </c>
      <c r="L636" s="39">
        <v>8.9899999999999994E-2</v>
      </c>
      <c r="M636" s="40">
        <v>0.67</v>
      </c>
      <c r="N636" s="40">
        <v>0.38782</v>
      </c>
      <c r="O636" s="40">
        <v>0.71265999999999996</v>
      </c>
      <c r="P636" s="54">
        <v>0.32479999999999998</v>
      </c>
      <c r="Q636" s="39">
        <v>0.71789999999999998</v>
      </c>
      <c r="R636" s="40" t="s">
        <v>34</v>
      </c>
      <c r="S636" s="40" t="s">
        <v>287</v>
      </c>
      <c r="T636" s="40" t="s">
        <v>288</v>
      </c>
      <c r="U636" s="41" t="s">
        <v>289</v>
      </c>
    </row>
    <row r="637" spans="1:21" ht="11.25" hidden="1" customHeight="1" x14ac:dyDescent="0.15">
      <c r="A637" s="38" t="s">
        <v>29</v>
      </c>
      <c r="B637" s="40">
        <v>1307</v>
      </c>
      <c r="C637" s="40">
        <v>201431</v>
      </c>
      <c r="D637" s="40">
        <v>1122</v>
      </c>
      <c r="E637" s="40">
        <v>25444</v>
      </c>
      <c r="F637" s="40">
        <v>26751</v>
      </c>
      <c r="G637" s="40">
        <v>202553</v>
      </c>
      <c r="H637" s="40">
        <v>229304</v>
      </c>
      <c r="I637" s="39">
        <v>0.8841</v>
      </c>
      <c r="J637" s="39">
        <v>0.53810000000000002</v>
      </c>
      <c r="K637" s="39">
        <v>4.8899999999999999E-2</v>
      </c>
      <c r="L637" s="39">
        <v>8.9599999999999999E-2</v>
      </c>
      <c r="M637" s="40">
        <v>0.71</v>
      </c>
      <c r="N637" s="40">
        <v>0.40984999999999999</v>
      </c>
      <c r="O637" s="40">
        <v>0.74997999999999998</v>
      </c>
      <c r="P637" s="54">
        <v>0.34010000000000001</v>
      </c>
      <c r="Q637" s="39">
        <v>0.72430000000000005</v>
      </c>
      <c r="R637" s="40" t="s">
        <v>34</v>
      </c>
      <c r="S637" s="40" t="s">
        <v>287</v>
      </c>
      <c r="T637" s="40" t="s">
        <v>288</v>
      </c>
      <c r="U637" s="41" t="s">
        <v>289</v>
      </c>
    </row>
    <row r="638" spans="1:21" ht="11.25" hidden="1" customHeight="1" x14ac:dyDescent="0.15">
      <c r="A638" s="38" t="s">
        <v>30</v>
      </c>
      <c r="B638" s="40">
        <v>1596</v>
      </c>
      <c r="C638" s="40">
        <v>239585</v>
      </c>
      <c r="D638" s="40">
        <v>1592</v>
      </c>
      <c r="E638" s="40">
        <v>27557</v>
      </c>
      <c r="F638" s="40">
        <v>29153</v>
      </c>
      <c r="G638" s="40">
        <v>241177</v>
      </c>
      <c r="H638" s="40">
        <v>270330</v>
      </c>
      <c r="I638" s="39">
        <v>0.89219999999999999</v>
      </c>
      <c r="J638" s="39">
        <v>0.50060000000000004</v>
      </c>
      <c r="K638" s="39">
        <v>5.4699999999999999E-2</v>
      </c>
      <c r="L638" s="39">
        <v>9.8699999999999996E-2</v>
      </c>
      <c r="M638" s="40">
        <v>0.72</v>
      </c>
      <c r="N638" s="40">
        <v>0.39439999999999997</v>
      </c>
      <c r="O638" s="40">
        <v>0.75956999999999997</v>
      </c>
      <c r="P638" s="54">
        <v>0.36520000000000002</v>
      </c>
      <c r="Q638" s="39">
        <v>0.73970000000000002</v>
      </c>
      <c r="R638" s="40" t="s">
        <v>34</v>
      </c>
      <c r="S638" s="40" t="s">
        <v>287</v>
      </c>
      <c r="T638" s="40" t="s">
        <v>288</v>
      </c>
      <c r="U638" s="41" t="s">
        <v>289</v>
      </c>
    </row>
    <row r="639" spans="1:21" ht="11.25" hidden="1" customHeight="1" x14ac:dyDescent="0.15">
      <c r="A639" s="38" t="s">
        <v>31</v>
      </c>
      <c r="B639" s="40">
        <v>1294</v>
      </c>
      <c r="C639" s="40">
        <v>269787</v>
      </c>
      <c r="D639" s="40">
        <v>1199</v>
      </c>
      <c r="E639" s="40">
        <v>31217</v>
      </c>
      <c r="F639" s="40">
        <v>32511</v>
      </c>
      <c r="G639" s="40">
        <v>270986</v>
      </c>
      <c r="H639" s="40">
        <v>303497</v>
      </c>
      <c r="I639" s="39">
        <v>0.89319999999999999</v>
      </c>
      <c r="J639" s="39">
        <v>0.51910000000000001</v>
      </c>
      <c r="K639" s="39">
        <v>3.9800000000000002E-2</v>
      </c>
      <c r="L639" s="39">
        <v>7.3899999999999993E-2</v>
      </c>
      <c r="M639" s="40">
        <v>0.7</v>
      </c>
      <c r="N639" s="40">
        <v>0.37944</v>
      </c>
      <c r="O639" s="40">
        <v>0.73846999999999996</v>
      </c>
      <c r="P639" s="54">
        <v>0.35899999999999999</v>
      </c>
      <c r="Q639" s="39">
        <v>0.73580000000000001</v>
      </c>
      <c r="R639" s="40" t="s">
        <v>34</v>
      </c>
      <c r="S639" s="40" t="s">
        <v>287</v>
      </c>
      <c r="T639" s="40" t="s">
        <v>288</v>
      </c>
      <c r="U639" s="41" t="s">
        <v>289</v>
      </c>
    </row>
    <row r="640" spans="1:21" ht="11.25" hidden="1" customHeight="1" x14ac:dyDescent="0.15">
      <c r="A640" s="38" t="s">
        <v>32</v>
      </c>
      <c r="B640" s="40">
        <v>1279</v>
      </c>
      <c r="C640" s="40">
        <v>238950</v>
      </c>
      <c r="D640" s="40">
        <v>1050</v>
      </c>
      <c r="E640" s="40">
        <v>28357</v>
      </c>
      <c r="F640" s="40">
        <v>29636</v>
      </c>
      <c r="G640" s="40">
        <v>240000</v>
      </c>
      <c r="H640" s="40">
        <v>269636</v>
      </c>
      <c r="I640" s="39">
        <v>0.89090000000000003</v>
      </c>
      <c r="J640" s="39">
        <v>0.54920000000000002</v>
      </c>
      <c r="K640" s="39">
        <v>4.3200000000000002E-2</v>
      </c>
      <c r="L640" s="39">
        <v>0.08</v>
      </c>
      <c r="M640" s="40">
        <v>0.68</v>
      </c>
      <c r="N640" s="40">
        <v>0.38163000000000002</v>
      </c>
      <c r="O640" s="40">
        <v>0.71702999999999995</v>
      </c>
      <c r="P640" s="54">
        <v>0.33539999999999998</v>
      </c>
      <c r="Q640" s="39">
        <v>0.72499999999999998</v>
      </c>
      <c r="R640" s="40" t="s">
        <v>34</v>
      </c>
      <c r="S640" s="40" t="s">
        <v>287</v>
      </c>
      <c r="T640" s="40" t="s">
        <v>288</v>
      </c>
      <c r="U640" s="41" t="s">
        <v>289</v>
      </c>
    </row>
    <row r="641" spans="1:21" ht="11.25" hidden="1" customHeight="1" x14ac:dyDescent="0.15">
      <c r="A641" s="38" t="s">
        <v>33</v>
      </c>
      <c r="B641" s="40">
        <v>1081</v>
      </c>
      <c r="C641" s="40">
        <v>245975</v>
      </c>
      <c r="D641" s="40">
        <v>1134</v>
      </c>
      <c r="E641" s="40">
        <v>26088</v>
      </c>
      <c r="F641" s="40">
        <v>27169</v>
      </c>
      <c r="G641" s="40">
        <v>247109</v>
      </c>
      <c r="H641" s="40">
        <v>274278</v>
      </c>
      <c r="I641" s="39">
        <v>0.90080000000000005</v>
      </c>
      <c r="J641" s="39">
        <v>0.48799999999999999</v>
      </c>
      <c r="K641" s="39">
        <v>3.9800000000000002E-2</v>
      </c>
      <c r="L641" s="39">
        <v>7.3599999999999999E-2</v>
      </c>
      <c r="M641" s="40">
        <v>0.67</v>
      </c>
      <c r="N641" s="40">
        <v>0.37495000000000001</v>
      </c>
      <c r="O641" s="40">
        <v>0.70250000000000001</v>
      </c>
      <c r="P641" s="54">
        <v>0.3276</v>
      </c>
      <c r="Q641" s="39">
        <v>0.71899999999999997</v>
      </c>
      <c r="R641" s="40" t="s">
        <v>34</v>
      </c>
      <c r="S641" s="40" t="s">
        <v>287</v>
      </c>
      <c r="T641" s="40" t="s">
        <v>288</v>
      </c>
      <c r="U641" s="41" t="s">
        <v>289</v>
      </c>
    </row>
    <row r="642" spans="1:21" ht="11.25" hidden="1" customHeight="1" x14ac:dyDescent="0.15">
      <c r="A642" s="38" t="s">
        <v>22</v>
      </c>
      <c r="B642" s="40">
        <v>2307</v>
      </c>
      <c r="C642" s="40">
        <v>328838</v>
      </c>
      <c r="D642" s="40">
        <v>2156</v>
      </c>
      <c r="E642" s="40">
        <v>39626</v>
      </c>
      <c r="F642" s="40">
        <v>41933</v>
      </c>
      <c r="G642" s="40">
        <v>330994</v>
      </c>
      <c r="H642" s="40">
        <v>372927</v>
      </c>
      <c r="I642" s="39">
        <v>0.88800000000000001</v>
      </c>
      <c r="J642" s="39">
        <v>0.51690000000000003</v>
      </c>
      <c r="K642" s="39">
        <v>5.5E-2</v>
      </c>
      <c r="L642" s="39">
        <v>9.9400000000000002E-2</v>
      </c>
      <c r="M642" s="40">
        <v>0.68</v>
      </c>
      <c r="N642" s="40">
        <v>0.38833000000000001</v>
      </c>
      <c r="O642" s="40">
        <v>0.71709999999999996</v>
      </c>
      <c r="P642" s="54">
        <v>0.32879999999999998</v>
      </c>
      <c r="Q642" s="39">
        <v>0.72130000000000005</v>
      </c>
      <c r="R642" s="40" t="s">
        <v>34</v>
      </c>
      <c r="S642" s="40" t="s">
        <v>290</v>
      </c>
      <c r="T642" s="40" t="s">
        <v>291</v>
      </c>
      <c r="U642" s="41" t="s">
        <v>292</v>
      </c>
    </row>
    <row r="643" spans="1:21" ht="11.25" hidden="1" customHeight="1" x14ac:dyDescent="0.15">
      <c r="A643" s="38" t="s">
        <v>26</v>
      </c>
      <c r="B643" s="40">
        <v>991</v>
      </c>
      <c r="C643" s="40">
        <v>140949</v>
      </c>
      <c r="D643" s="40">
        <v>905</v>
      </c>
      <c r="E643" s="40">
        <v>16979</v>
      </c>
      <c r="F643" s="40">
        <v>17970</v>
      </c>
      <c r="G643" s="40">
        <v>141854</v>
      </c>
      <c r="H643" s="40">
        <v>159824</v>
      </c>
      <c r="I643" s="39">
        <v>0.8881</v>
      </c>
      <c r="J643" s="39">
        <v>0.52270000000000005</v>
      </c>
      <c r="K643" s="39">
        <v>5.5100000000000003E-2</v>
      </c>
      <c r="L643" s="39">
        <v>9.98E-2</v>
      </c>
      <c r="M643" s="40">
        <v>0.68</v>
      </c>
      <c r="N643" s="40">
        <v>0.38413999999999998</v>
      </c>
      <c r="O643" s="40">
        <v>0.71784000000000003</v>
      </c>
      <c r="P643" s="54">
        <v>0.3337</v>
      </c>
      <c r="Q643" s="39">
        <v>0.72250000000000003</v>
      </c>
      <c r="R643" s="40" t="s">
        <v>34</v>
      </c>
      <c r="S643" s="40" t="s">
        <v>290</v>
      </c>
      <c r="T643" s="40" t="s">
        <v>291</v>
      </c>
      <c r="U643" s="41" t="s">
        <v>292</v>
      </c>
    </row>
    <row r="644" spans="1:21" ht="11.25" hidden="1" customHeight="1" x14ac:dyDescent="0.15">
      <c r="A644" s="38" t="s">
        <v>27</v>
      </c>
      <c r="B644" s="40">
        <v>8152</v>
      </c>
      <c r="C644" s="40">
        <v>1375645</v>
      </c>
      <c r="D644" s="40">
        <v>7472</v>
      </c>
      <c r="E644" s="40">
        <v>164475</v>
      </c>
      <c r="F644" s="40">
        <v>172627</v>
      </c>
      <c r="G644" s="40">
        <v>1383117</v>
      </c>
      <c r="H644" s="40">
        <v>1555744</v>
      </c>
      <c r="I644" s="39">
        <v>0.88949999999999996</v>
      </c>
      <c r="J644" s="39">
        <v>0.52180000000000004</v>
      </c>
      <c r="K644" s="39">
        <v>4.7199999999999999E-2</v>
      </c>
      <c r="L644" s="39">
        <v>8.6599999999999996E-2</v>
      </c>
      <c r="M644" s="40">
        <v>0.68</v>
      </c>
      <c r="N644" s="40">
        <v>0.36992000000000003</v>
      </c>
      <c r="O644" s="40">
        <v>0.71872999999999998</v>
      </c>
      <c r="P644" s="54">
        <v>0.3488</v>
      </c>
      <c r="Q644" s="39">
        <v>0.73250000000000004</v>
      </c>
      <c r="R644" s="40" t="s">
        <v>34</v>
      </c>
      <c r="S644" s="40" t="s">
        <v>290</v>
      </c>
      <c r="T644" s="40" t="s">
        <v>291</v>
      </c>
      <c r="U644" s="41" t="s">
        <v>292</v>
      </c>
    </row>
    <row r="645" spans="1:21" ht="11.25" hidden="1" customHeight="1" x14ac:dyDescent="0.15">
      <c r="A645" s="38" t="s">
        <v>28</v>
      </c>
      <c r="B645" s="40">
        <v>1335</v>
      </c>
      <c r="C645" s="40">
        <v>180199</v>
      </c>
      <c r="D645" s="40">
        <v>1093</v>
      </c>
      <c r="E645" s="40">
        <v>26072</v>
      </c>
      <c r="F645" s="40">
        <v>27407</v>
      </c>
      <c r="G645" s="40">
        <v>181292</v>
      </c>
      <c r="H645" s="40">
        <v>208699</v>
      </c>
      <c r="I645" s="39">
        <v>0.86980000000000002</v>
      </c>
      <c r="J645" s="39">
        <v>0.54979999999999996</v>
      </c>
      <c r="K645" s="39">
        <v>4.87E-2</v>
      </c>
      <c r="L645" s="39">
        <v>8.9499999999999996E-2</v>
      </c>
      <c r="M645" s="40">
        <v>0.69</v>
      </c>
      <c r="N645" s="40">
        <v>0.40445999999999999</v>
      </c>
      <c r="O645" s="40">
        <v>0.73316999999999999</v>
      </c>
      <c r="P645" s="54">
        <v>0.32869999999999999</v>
      </c>
      <c r="Q645" s="39">
        <v>0.72140000000000004</v>
      </c>
      <c r="R645" s="40" t="s">
        <v>34</v>
      </c>
      <c r="S645" s="40" t="s">
        <v>290</v>
      </c>
      <c r="T645" s="40" t="s">
        <v>291</v>
      </c>
      <c r="U645" s="41" t="s">
        <v>292</v>
      </c>
    </row>
    <row r="646" spans="1:21" ht="11.25" hidden="1" customHeight="1" x14ac:dyDescent="0.15">
      <c r="A646" s="38" t="s">
        <v>29</v>
      </c>
      <c r="B646" s="40">
        <v>1305</v>
      </c>
      <c r="C646" s="40">
        <v>201413</v>
      </c>
      <c r="D646" s="40">
        <v>1140</v>
      </c>
      <c r="E646" s="40">
        <v>25446</v>
      </c>
      <c r="F646" s="40">
        <v>26751</v>
      </c>
      <c r="G646" s="40">
        <v>202553</v>
      </c>
      <c r="H646" s="40">
        <v>229304</v>
      </c>
      <c r="I646" s="39">
        <v>0.8841</v>
      </c>
      <c r="J646" s="39">
        <v>0.53369999999999995</v>
      </c>
      <c r="K646" s="39">
        <v>4.8800000000000003E-2</v>
      </c>
      <c r="L646" s="39">
        <v>8.9399999999999993E-2</v>
      </c>
      <c r="M646" s="40">
        <v>0.67</v>
      </c>
      <c r="N646" s="40">
        <v>0.36612</v>
      </c>
      <c r="O646" s="40">
        <v>0.71045000000000003</v>
      </c>
      <c r="P646" s="54">
        <v>0.34429999999999999</v>
      </c>
      <c r="Q646" s="39">
        <v>0.7288</v>
      </c>
      <c r="R646" s="40" t="s">
        <v>34</v>
      </c>
      <c r="S646" s="40" t="s">
        <v>290</v>
      </c>
      <c r="T646" s="40" t="s">
        <v>291</v>
      </c>
      <c r="U646" s="41" t="s">
        <v>292</v>
      </c>
    </row>
    <row r="647" spans="1:21" ht="11.25" hidden="1" customHeight="1" x14ac:dyDescent="0.15">
      <c r="A647" s="38" t="s">
        <v>30</v>
      </c>
      <c r="B647" s="40">
        <v>1649</v>
      </c>
      <c r="C647" s="40">
        <v>239544</v>
      </c>
      <c r="D647" s="40">
        <v>1633</v>
      </c>
      <c r="E647" s="40">
        <v>27504</v>
      </c>
      <c r="F647" s="40">
        <v>29153</v>
      </c>
      <c r="G647" s="40">
        <v>241177</v>
      </c>
      <c r="H647" s="40">
        <v>270330</v>
      </c>
      <c r="I647" s="39">
        <v>0.89219999999999999</v>
      </c>
      <c r="J647" s="39">
        <v>0.50239999999999996</v>
      </c>
      <c r="K647" s="39">
        <v>5.6599999999999998E-2</v>
      </c>
      <c r="L647" s="39">
        <v>0.1017</v>
      </c>
      <c r="M647" s="40">
        <v>0.71</v>
      </c>
      <c r="N647" s="40">
        <v>0.37909999999999999</v>
      </c>
      <c r="O647" s="40">
        <v>0.75019999999999998</v>
      </c>
      <c r="P647" s="54">
        <v>0.37109999999999999</v>
      </c>
      <c r="Q647" s="39">
        <v>0.74450000000000005</v>
      </c>
      <c r="R647" s="40" t="s">
        <v>34</v>
      </c>
      <c r="S647" s="40" t="s">
        <v>290</v>
      </c>
      <c r="T647" s="40" t="s">
        <v>291</v>
      </c>
      <c r="U647" s="41" t="s">
        <v>292</v>
      </c>
    </row>
    <row r="648" spans="1:21" ht="11.25" hidden="1" customHeight="1" x14ac:dyDescent="0.15">
      <c r="A648" s="38" t="s">
        <v>31</v>
      </c>
      <c r="B648" s="40">
        <v>1390</v>
      </c>
      <c r="C648" s="40">
        <v>269699</v>
      </c>
      <c r="D648" s="40">
        <v>1287</v>
      </c>
      <c r="E648" s="40">
        <v>31121</v>
      </c>
      <c r="F648" s="40">
        <v>32511</v>
      </c>
      <c r="G648" s="40">
        <v>270986</v>
      </c>
      <c r="H648" s="40">
        <v>303497</v>
      </c>
      <c r="I648" s="39">
        <v>0.89319999999999999</v>
      </c>
      <c r="J648" s="39">
        <v>0.51919999999999999</v>
      </c>
      <c r="K648" s="39">
        <v>4.2799999999999998E-2</v>
      </c>
      <c r="L648" s="39">
        <v>7.9000000000000001E-2</v>
      </c>
      <c r="M648" s="40">
        <v>0.67</v>
      </c>
      <c r="N648" s="40">
        <v>0.3453</v>
      </c>
      <c r="O648" s="40">
        <v>0.70896000000000003</v>
      </c>
      <c r="P648" s="54">
        <v>0.36370000000000002</v>
      </c>
      <c r="Q648" s="39">
        <v>0.7409</v>
      </c>
      <c r="R648" s="40" t="s">
        <v>34</v>
      </c>
      <c r="S648" s="40" t="s">
        <v>290</v>
      </c>
      <c r="T648" s="40" t="s">
        <v>291</v>
      </c>
      <c r="U648" s="41" t="s">
        <v>292</v>
      </c>
    </row>
    <row r="649" spans="1:21" ht="11.25" hidden="1" customHeight="1" x14ac:dyDescent="0.15">
      <c r="A649" s="38" t="s">
        <v>32</v>
      </c>
      <c r="B649" s="40">
        <v>1341</v>
      </c>
      <c r="C649" s="40">
        <v>238889</v>
      </c>
      <c r="D649" s="40">
        <v>1111</v>
      </c>
      <c r="E649" s="40">
        <v>28295</v>
      </c>
      <c r="F649" s="40">
        <v>29636</v>
      </c>
      <c r="G649" s="40">
        <v>240000</v>
      </c>
      <c r="H649" s="40">
        <v>269636</v>
      </c>
      <c r="I649" s="39">
        <v>0.89090000000000003</v>
      </c>
      <c r="J649" s="39">
        <v>0.54690000000000005</v>
      </c>
      <c r="K649" s="39">
        <v>4.5199999999999997E-2</v>
      </c>
      <c r="L649" s="39">
        <v>8.3599999999999994E-2</v>
      </c>
      <c r="M649" s="40">
        <v>0.66</v>
      </c>
      <c r="N649" s="40">
        <v>0.35598999999999997</v>
      </c>
      <c r="O649" s="40">
        <v>0.69772000000000001</v>
      </c>
      <c r="P649" s="54">
        <v>0.3417</v>
      </c>
      <c r="Q649" s="39">
        <v>0.7288</v>
      </c>
      <c r="R649" s="40" t="s">
        <v>34</v>
      </c>
      <c r="S649" s="40" t="s">
        <v>290</v>
      </c>
      <c r="T649" s="40" t="s">
        <v>291</v>
      </c>
      <c r="U649" s="41" t="s">
        <v>292</v>
      </c>
    </row>
    <row r="650" spans="1:21" ht="11.25" hidden="1" customHeight="1" x14ac:dyDescent="0.15">
      <c r="A650" s="38" t="s">
        <v>33</v>
      </c>
      <c r="B650" s="40">
        <v>1132</v>
      </c>
      <c r="C650" s="40">
        <v>245901</v>
      </c>
      <c r="D650" s="40">
        <v>1208</v>
      </c>
      <c r="E650" s="40">
        <v>26037</v>
      </c>
      <c r="F650" s="40">
        <v>27169</v>
      </c>
      <c r="G650" s="40">
        <v>247109</v>
      </c>
      <c r="H650" s="40">
        <v>274278</v>
      </c>
      <c r="I650" s="39">
        <v>0.90069999999999995</v>
      </c>
      <c r="J650" s="39">
        <v>0.48380000000000001</v>
      </c>
      <c r="K650" s="39">
        <v>4.1700000000000001E-2</v>
      </c>
      <c r="L650" s="39">
        <v>7.6700000000000004E-2</v>
      </c>
      <c r="M650" s="40">
        <v>0.67</v>
      </c>
      <c r="N650" s="40">
        <v>0.36895</v>
      </c>
      <c r="O650" s="40">
        <v>0.70316000000000001</v>
      </c>
      <c r="P650" s="54">
        <v>0.3342</v>
      </c>
      <c r="Q650" s="39">
        <v>0.72389999999999999</v>
      </c>
      <c r="R650" s="40" t="s">
        <v>34</v>
      </c>
      <c r="S650" s="40" t="s">
        <v>290</v>
      </c>
      <c r="T650" s="40" t="s">
        <v>291</v>
      </c>
      <c r="U650" s="41" t="s">
        <v>292</v>
      </c>
    </row>
    <row r="651" spans="1:21" ht="11.25" hidden="1" customHeight="1" x14ac:dyDescent="0.15">
      <c r="A651" s="38" t="s">
        <v>22</v>
      </c>
      <c r="B651" s="40">
        <v>2290</v>
      </c>
      <c r="C651" s="40">
        <v>328961</v>
      </c>
      <c r="D651" s="40">
        <v>2033</v>
      </c>
      <c r="E651" s="40">
        <v>39643</v>
      </c>
      <c r="F651" s="40">
        <v>41933</v>
      </c>
      <c r="G651" s="40">
        <v>330994</v>
      </c>
      <c r="H651" s="40">
        <v>372927</v>
      </c>
      <c r="I651" s="39">
        <v>0.88819999999999999</v>
      </c>
      <c r="J651" s="39">
        <v>0.52969999999999995</v>
      </c>
      <c r="K651" s="39">
        <v>5.4600000000000003E-2</v>
      </c>
      <c r="L651" s="39">
        <v>9.9000000000000005E-2</v>
      </c>
      <c r="M651" s="40">
        <v>0.7</v>
      </c>
      <c r="N651" s="40">
        <v>0.41861999999999999</v>
      </c>
      <c r="O651" s="40">
        <v>0.73580000000000001</v>
      </c>
      <c r="P651" s="54">
        <v>0.31719999999999998</v>
      </c>
      <c r="Q651" s="39">
        <v>0.70799999999999996</v>
      </c>
      <c r="R651" s="40" t="s">
        <v>34</v>
      </c>
      <c r="S651" s="40" t="s">
        <v>293</v>
      </c>
      <c r="T651" s="40" t="s">
        <v>294</v>
      </c>
      <c r="U651" s="41" t="s">
        <v>295</v>
      </c>
    </row>
    <row r="652" spans="1:21" ht="11.25" hidden="1" customHeight="1" x14ac:dyDescent="0.15">
      <c r="A652" s="38" t="s">
        <v>26</v>
      </c>
      <c r="B652" s="40">
        <v>921</v>
      </c>
      <c r="C652" s="40">
        <v>140992</v>
      </c>
      <c r="D652" s="40">
        <v>862</v>
      </c>
      <c r="E652" s="40">
        <v>17049</v>
      </c>
      <c r="F652" s="40">
        <v>17970</v>
      </c>
      <c r="G652" s="40">
        <v>141854</v>
      </c>
      <c r="H652" s="40">
        <v>159824</v>
      </c>
      <c r="I652" s="39">
        <v>0.88790000000000002</v>
      </c>
      <c r="J652" s="39">
        <v>0.51649999999999996</v>
      </c>
      <c r="K652" s="39">
        <v>5.1299999999999998E-2</v>
      </c>
      <c r="L652" s="39">
        <v>9.3299999999999994E-2</v>
      </c>
      <c r="M652" s="40">
        <v>0.72</v>
      </c>
      <c r="N652" s="40">
        <v>0.43979000000000001</v>
      </c>
      <c r="O652" s="40">
        <v>0.75588</v>
      </c>
      <c r="P652" s="54">
        <v>0.31609999999999999</v>
      </c>
      <c r="Q652" s="39">
        <v>0.70889999999999997</v>
      </c>
      <c r="R652" s="40" t="s">
        <v>34</v>
      </c>
      <c r="S652" s="40" t="s">
        <v>293</v>
      </c>
      <c r="T652" s="40" t="s">
        <v>294</v>
      </c>
      <c r="U652" s="41" t="s">
        <v>295</v>
      </c>
    </row>
    <row r="653" spans="1:21" ht="11.25" hidden="1" customHeight="1" x14ac:dyDescent="0.15">
      <c r="A653" s="38" t="s">
        <v>27</v>
      </c>
      <c r="B653" s="40">
        <v>8458</v>
      </c>
      <c r="C653" s="40">
        <v>1375562</v>
      </c>
      <c r="D653" s="40">
        <v>7555</v>
      </c>
      <c r="E653" s="40">
        <v>164169</v>
      </c>
      <c r="F653" s="40">
        <v>172627</v>
      </c>
      <c r="G653" s="40">
        <v>1383117</v>
      </c>
      <c r="H653" s="40">
        <v>1555744</v>
      </c>
      <c r="I653" s="39">
        <v>0.88959999999999995</v>
      </c>
      <c r="J653" s="39">
        <v>0.5282</v>
      </c>
      <c r="K653" s="39">
        <v>4.9000000000000002E-2</v>
      </c>
      <c r="L653" s="39">
        <v>8.9700000000000002E-2</v>
      </c>
      <c r="M653" s="40">
        <v>0.7</v>
      </c>
      <c r="N653" s="40">
        <v>0.40969</v>
      </c>
      <c r="O653" s="40">
        <v>0.73626000000000003</v>
      </c>
      <c r="P653" s="54">
        <v>0.3266</v>
      </c>
      <c r="Q653" s="39">
        <v>0.71209999999999996</v>
      </c>
      <c r="R653" s="40" t="s">
        <v>34</v>
      </c>
      <c r="S653" s="40" t="s">
        <v>293</v>
      </c>
      <c r="T653" s="40" t="s">
        <v>294</v>
      </c>
      <c r="U653" s="41" t="s">
        <v>295</v>
      </c>
    </row>
    <row r="654" spans="1:21" ht="11.25" hidden="1" customHeight="1" x14ac:dyDescent="0.15">
      <c r="A654" s="38" t="s">
        <v>28</v>
      </c>
      <c r="B654" s="40">
        <v>1313</v>
      </c>
      <c r="C654" s="40">
        <v>180328</v>
      </c>
      <c r="D654" s="40">
        <v>964</v>
      </c>
      <c r="E654" s="40">
        <v>26094</v>
      </c>
      <c r="F654" s="40">
        <v>27407</v>
      </c>
      <c r="G654" s="40">
        <v>181292</v>
      </c>
      <c r="H654" s="40">
        <v>208699</v>
      </c>
      <c r="I654" s="39">
        <v>0.87029999999999996</v>
      </c>
      <c r="J654" s="39">
        <v>0.5766</v>
      </c>
      <c r="K654" s="39">
        <v>4.7899999999999998E-2</v>
      </c>
      <c r="L654" s="39">
        <v>8.8499999999999995E-2</v>
      </c>
      <c r="M654" s="40">
        <v>0.68</v>
      </c>
      <c r="N654" s="40">
        <v>0.41134999999999999</v>
      </c>
      <c r="O654" s="40">
        <v>0.72062000000000004</v>
      </c>
      <c r="P654" s="54">
        <v>0.30930000000000002</v>
      </c>
      <c r="Q654" s="39">
        <v>0.70399999999999996</v>
      </c>
      <c r="R654" s="40" t="s">
        <v>34</v>
      </c>
      <c r="S654" s="40" t="s">
        <v>293</v>
      </c>
      <c r="T654" s="40" t="s">
        <v>294</v>
      </c>
      <c r="U654" s="41" t="s">
        <v>295</v>
      </c>
    </row>
    <row r="655" spans="1:21" ht="11.25" hidden="1" customHeight="1" x14ac:dyDescent="0.15">
      <c r="A655" s="38" t="s">
        <v>29</v>
      </c>
      <c r="B655" s="40">
        <v>1317</v>
      </c>
      <c r="C655" s="40">
        <v>201437</v>
      </c>
      <c r="D655" s="40">
        <v>1116</v>
      </c>
      <c r="E655" s="40">
        <v>25434</v>
      </c>
      <c r="F655" s="40">
        <v>26751</v>
      </c>
      <c r="G655" s="40">
        <v>202553</v>
      </c>
      <c r="H655" s="40">
        <v>229304</v>
      </c>
      <c r="I655" s="39">
        <v>0.88419999999999999</v>
      </c>
      <c r="J655" s="39">
        <v>0.5413</v>
      </c>
      <c r="K655" s="39">
        <v>4.9200000000000001E-2</v>
      </c>
      <c r="L655" s="39">
        <v>9.0300000000000005E-2</v>
      </c>
      <c r="M655" s="40">
        <v>0.7</v>
      </c>
      <c r="N655" s="40">
        <v>0.41531000000000001</v>
      </c>
      <c r="O655" s="40">
        <v>0.73792999999999997</v>
      </c>
      <c r="P655" s="54">
        <v>0.3226</v>
      </c>
      <c r="Q655" s="39">
        <v>0.70860000000000001</v>
      </c>
      <c r="R655" s="40" t="s">
        <v>34</v>
      </c>
      <c r="S655" s="40" t="s">
        <v>293</v>
      </c>
      <c r="T655" s="40" t="s">
        <v>294</v>
      </c>
      <c r="U655" s="41" t="s">
        <v>295</v>
      </c>
    </row>
    <row r="656" spans="1:21" ht="11.25" hidden="1" customHeight="1" x14ac:dyDescent="0.15">
      <c r="A656" s="38" t="s">
        <v>30</v>
      </c>
      <c r="B656" s="40">
        <v>1618</v>
      </c>
      <c r="C656" s="40">
        <v>239586</v>
      </c>
      <c r="D656" s="40">
        <v>1591</v>
      </c>
      <c r="E656" s="40">
        <v>27535</v>
      </c>
      <c r="F656" s="40">
        <v>29153</v>
      </c>
      <c r="G656" s="40">
        <v>241177</v>
      </c>
      <c r="H656" s="40">
        <v>270330</v>
      </c>
      <c r="I656" s="39">
        <v>0.89229999999999998</v>
      </c>
      <c r="J656" s="39">
        <v>0.50419999999999998</v>
      </c>
      <c r="K656" s="39">
        <v>5.5500000000000001E-2</v>
      </c>
      <c r="L656" s="39">
        <v>0.1</v>
      </c>
      <c r="M656" s="40">
        <v>0.71</v>
      </c>
      <c r="N656" s="40">
        <v>0.39567000000000002</v>
      </c>
      <c r="O656" s="40">
        <v>0.74819999999999998</v>
      </c>
      <c r="P656" s="54">
        <v>0.35249999999999998</v>
      </c>
      <c r="Q656" s="39">
        <v>0.72589999999999999</v>
      </c>
      <c r="R656" s="40" t="s">
        <v>34</v>
      </c>
      <c r="S656" s="40" t="s">
        <v>293</v>
      </c>
      <c r="T656" s="40" t="s">
        <v>294</v>
      </c>
      <c r="U656" s="41" t="s">
        <v>295</v>
      </c>
    </row>
    <row r="657" spans="1:21" ht="11.25" hidden="1" customHeight="1" x14ac:dyDescent="0.15">
      <c r="A657" s="38" t="s">
        <v>31</v>
      </c>
      <c r="B657" s="40">
        <v>1446</v>
      </c>
      <c r="C657" s="40">
        <v>269701</v>
      </c>
      <c r="D657" s="40">
        <v>1285</v>
      </c>
      <c r="E657" s="40">
        <v>31065</v>
      </c>
      <c r="F657" s="40">
        <v>32511</v>
      </c>
      <c r="G657" s="40">
        <v>270986</v>
      </c>
      <c r="H657" s="40">
        <v>303497</v>
      </c>
      <c r="I657" s="39">
        <v>0.89339999999999997</v>
      </c>
      <c r="J657" s="39">
        <v>0.52949999999999997</v>
      </c>
      <c r="K657" s="39">
        <v>4.4499999999999998E-2</v>
      </c>
      <c r="L657" s="39">
        <v>8.2100000000000006E-2</v>
      </c>
      <c r="M657" s="40">
        <v>0.72</v>
      </c>
      <c r="N657" s="40">
        <v>0.41460000000000002</v>
      </c>
      <c r="O657" s="40">
        <v>0.75665000000000004</v>
      </c>
      <c r="P657" s="54">
        <v>0.34200000000000003</v>
      </c>
      <c r="Q657" s="39">
        <v>0.71970000000000001</v>
      </c>
      <c r="R657" s="40" t="s">
        <v>34</v>
      </c>
      <c r="S657" s="40" t="s">
        <v>293</v>
      </c>
      <c r="T657" s="40" t="s">
        <v>294</v>
      </c>
      <c r="U657" s="41" t="s">
        <v>295</v>
      </c>
    </row>
    <row r="658" spans="1:21" ht="11.25" hidden="1" customHeight="1" x14ac:dyDescent="0.15">
      <c r="A658" s="38" t="s">
        <v>32</v>
      </c>
      <c r="B658" s="40">
        <v>1437</v>
      </c>
      <c r="C658" s="40">
        <v>238788</v>
      </c>
      <c r="D658" s="40">
        <v>1212</v>
      </c>
      <c r="E658" s="40">
        <v>28199</v>
      </c>
      <c r="F658" s="40">
        <v>29636</v>
      </c>
      <c r="G658" s="40">
        <v>240000</v>
      </c>
      <c r="H658" s="40">
        <v>269636</v>
      </c>
      <c r="I658" s="39">
        <v>0.89090000000000003</v>
      </c>
      <c r="J658" s="39">
        <v>0.54249999999999998</v>
      </c>
      <c r="K658" s="39">
        <v>4.8500000000000001E-2</v>
      </c>
      <c r="L658" s="39">
        <v>8.8999999999999996E-2</v>
      </c>
      <c r="M658" s="40">
        <v>0.71</v>
      </c>
      <c r="N658" s="40">
        <v>0.42754999999999999</v>
      </c>
      <c r="O658" s="40">
        <v>0.74507000000000001</v>
      </c>
      <c r="P658" s="54">
        <v>0.3175</v>
      </c>
      <c r="Q658" s="39">
        <v>0.70920000000000005</v>
      </c>
      <c r="R658" s="40" t="s">
        <v>34</v>
      </c>
      <c r="S658" s="40" t="s">
        <v>293</v>
      </c>
      <c r="T658" s="40" t="s">
        <v>294</v>
      </c>
      <c r="U658" s="41" t="s">
        <v>295</v>
      </c>
    </row>
    <row r="659" spans="1:21" ht="11.25" hidden="1" customHeight="1" x14ac:dyDescent="0.15">
      <c r="A659" s="38" t="s">
        <v>33</v>
      </c>
      <c r="B659" s="40">
        <v>1327</v>
      </c>
      <c r="C659" s="40">
        <v>245722</v>
      </c>
      <c r="D659" s="40">
        <v>1387</v>
      </c>
      <c r="E659" s="40">
        <v>25842</v>
      </c>
      <c r="F659" s="40">
        <v>27169</v>
      </c>
      <c r="G659" s="40">
        <v>247109</v>
      </c>
      <c r="H659" s="40">
        <v>274278</v>
      </c>
      <c r="I659" s="39">
        <v>0.90069999999999995</v>
      </c>
      <c r="J659" s="39">
        <v>0.4889</v>
      </c>
      <c r="K659" s="39">
        <v>4.8800000000000003E-2</v>
      </c>
      <c r="L659" s="39">
        <v>8.8800000000000004E-2</v>
      </c>
      <c r="M659" s="40">
        <v>0.72</v>
      </c>
      <c r="N659" s="40">
        <v>0.44285999999999998</v>
      </c>
      <c r="O659" s="40">
        <v>0.75053999999999998</v>
      </c>
      <c r="P659" s="54">
        <v>0.30769999999999997</v>
      </c>
      <c r="Q659" s="39">
        <v>0.7006</v>
      </c>
      <c r="R659" s="40" t="s">
        <v>34</v>
      </c>
      <c r="S659" s="40" t="s">
        <v>293</v>
      </c>
      <c r="T659" s="40" t="s">
        <v>294</v>
      </c>
      <c r="U659" s="41" t="s">
        <v>295</v>
      </c>
    </row>
    <row r="660" spans="1:21" ht="11.25" hidden="1" customHeight="1" x14ac:dyDescent="0.15">
      <c r="A660" s="38" t="s">
        <v>22</v>
      </c>
      <c r="B660" s="40">
        <v>2280</v>
      </c>
      <c r="C660" s="40">
        <v>328984</v>
      </c>
      <c r="D660" s="40">
        <v>2010</v>
      </c>
      <c r="E660" s="40">
        <v>39653</v>
      </c>
      <c r="F660" s="40">
        <v>41933</v>
      </c>
      <c r="G660" s="40">
        <v>330994</v>
      </c>
      <c r="H660" s="40">
        <v>372927</v>
      </c>
      <c r="I660" s="39">
        <v>0.88829999999999998</v>
      </c>
      <c r="J660" s="39">
        <v>0.53149999999999997</v>
      </c>
      <c r="K660" s="39">
        <v>5.4399999999999997E-2</v>
      </c>
      <c r="L660" s="39">
        <v>9.8699999999999996E-2</v>
      </c>
      <c r="M660" s="40">
        <v>0.69</v>
      </c>
      <c r="N660" s="40">
        <v>0.40958</v>
      </c>
      <c r="O660" s="40">
        <v>0.72567999999999999</v>
      </c>
      <c r="P660" s="54">
        <v>0.31609999999999999</v>
      </c>
      <c r="Q660" s="39">
        <v>0.7077</v>
      </c>
      <c r="R660" s="40" t="s">
        <v>34</v>
      </c>
      <c r="S660" s="40" t="s">
        <v>296</v>
      </c>
      <c r="T660" s="40" t="s">
        <v>297</v>
      </c>
      <c r="U660" s="41" t="s">
        <v>298</v>
      </c>
    </row>
    <row r="661" spans="1:21" ht="11.25" hidden="1" customHeight="1" x14ac:dyDescent="0.15">
      <c r="A661" s="38" t="s">
        <v>26</v>
      </c>
      <c r="B661" s="40">
        <v>931</v>
      </c>
      <c r="C661" s="40">
        <v>141003</v>
      </c>
      <c r="D661" s="40">
        <v>851</v>
      </c>
      <c r="E661" s="40">
        <v>17039</v>
      </c>
      <c r="F661" s="40">
        <v>17970</v>
      </c>
      <c r="G661" s="40">
        <v>141854</v>
      </c>
      <c r="H661" s="40">
        <v>159824</v>
      </c>
      <c r="I661" s="39">
        <v>0.8881</v>
      </c>
      <c r="J661" s="39">
        <v>0.52239999999999998</v>
      </c>
      <c r="K661" s="39">
        <v>5.1799999999999999E-2</v>
      </c>
      <c r="L661" s="39">
        <v>9.4299999999999995E-2</v>
      </c>
      <c r="M661" s="40">
        <v>0.72</v>
      </c>
      <c r="N661" s="40">
        <v>0.43929000000000001</v>
      </c>
      <c r="O661" s="40">
        <v>0.75595000000000001</v>
      </c>
      <c r="P661" s="54">
        <v>0.31669999999999998</v>
      </c>
      <c r="Q661" s="39">
        <v>0.70899999999999996</v>
      </c>
      <c r="R661" s="40" t="s">
        <v>34</v>
      </c>
      <c r="S661" s="40" t="s">
        <v>296</v>
      </c>
      <c r="T661" s="40" t="s">
        <v>297</v>
      </c>
      <c r="U661" s="41" t="s">
        <v>298</v>
      </c>
    </row>
    <row r="662" spans="1:21" ht="11.25" hidden="1" customHeight="1" x14ac:dyDescent="0.15">
      <c r="A662" s="38" t="s">
        <v>27</v>
      </c>
      <c r="B662" s="40">
        <v>8745</v>
      </c>
      <c r="C662" s="40">
        <v>1375219</v>
      </c>
      <c r="D662" s="40">
        <v>7898</v>
      </c>
      <c r="E662" s="40">
        <v>163882</v>
      </c>
      <c r="F662" s="40">
        <v>172627</v>
      </c>
      <c r="G662" s="40">
        <v>1383117</v>
      </c>
      <c r="H662" s="40">
        <v>1555744</v>
      </c>
      <c r="I662" s="39">
        <v>0.88959999999999995</v>
      </c>
      <c r="J662" s="39">
        <v>0.52539999999999998</v>
      </c>
      <c r="K662" s="39">
        <v>5.0700000000000002E-2</v>
      </c>
      <c r="L662" s="39">
        <v>9.2399999999999996E-2</v>
      </c>
      <c r="M662" s="40">
        <v>0.7</v>
      </c>
      <c r="N662" s="40">
        <v>0.40604000000000001</v>
      </c>
      <c r="O662" s="40">
        <v>0.73672000000000004</v>
      </c>
      <c r="P662" s="54">
        <v>0.33069999999999999</v>
      </c>
      <c r="Q662" s="39">
        <v>0.7167</v>
      </c>
      <c r="R662" s="40" t="s">
        <v>34</v>
      </c>
      <c r="S662" s="40" t="s">
        <v>296</v>
      </c>
      <c r="T662" s="40" t="s">
        <v>297</v>
      </c>
      <c r="U662" s="41" t="s">
        <v>298</v>
      </c>
    </row>
    <row r="663" spans="1:21" ht="11.25" hidden="1" customHeight="1" x14ac:dyDescent="0.15">
      <c r="A663" s="38" t="s">
        <v>28</v>
      </c>
      <c r="B663" s="40">
        <v>1325</v>
      </c>
      <c r="C663" s="40">
        <v>180281</v>
      </c>
      <c r="D663" s="40">
        <v>1011</v>
      </c>
      <c r="E663" s="40">
        <v>26082</v>
      </c>
      <c r="F663" s="40">
        <v>27407</v>
      </c>
      <c r="G663" s="40">
        <v>181292</v>
      </c>
      <c r="H663" s="40">
        <v>208699</v>
      </c>
      <c r="I663" s="39">
        <v>0.87019999999999997</v>
      </c>
      <c r="J663" s="39">
        <v>0.56720000000000004</v>
      </c>
      <c r="K663" s="39">
        <v>4.8300000000000003E-2</v>
      </c>
      <c r="L663" s="39">
        <v>8.9099999999999999E-2</v>
      </c>
      <c r="M663" s="40">
        <v>0.69</v>
      </c>
      <c r="N663" s="40">
        <v>0.41861999999999999</v>
      </c>
      <c r="O663" s="40">
        <v>0.73102999999999996</v>
      </c>
      <c r="P663" s="54">
        <v>0.31240000000000001</v>
      </c>
      <c r="Q663" s="39">
        <v>0.70709999999999995</v>
      </c>
      <c r="R663" s="40" t="s">
        <v>34</v>
      </c>
      <c r="S663" s="40" t="s">
        <v>296</v>
      </c>
      <c r="T663" s="40" t="s">
        <v>297</v>
      </c>
      <c r="U663" s="41" t="s">
        <v>298</v>
      </c>
    </row>
    <row r="664" spans="1:21" ht="11.25" hidden="1" customHeight="1" x14ac:dyDescent="0.15">
      <c r="A664" s="38" t="s">
        <v>29</v>
      </c>
      <c r="B664" s="40">
        <v>1320</v>
      </c>
      <c r="C664" s="40">
        <v>201397</v>
      </c>
      <c r="D664" s="40">
        <v>1156</v>
      </c>
      <c r="E664" s="40">
        <v>25431</v>
      </c>
      <c r="F664" s="40">
        <v>26751</v>
      </c>
      <c r="G664" s="40">
        <v>202553</v>
      </c>
      <c r="H664" s="40">
        <v>229304</v>
      </c>
      <c r="I664" s="39">
        <v>0.8841</v>
      </c>
      <c r="J664" s="39">
        <v>0.53310000000000002</v>
      </c>
      <c r="K664" s="39">
        <v>4.9299999999999997E-2</v>
      </c>
      <c r="L664" s="39">
        <v>9.0300000000000005E-2</v>
      </c>
      <c r="M664" s="40">
        <v>0.71</v>
      </c>
      <c r="N664" s="40">
        <v>0.42427999999999999</v>
      </c>
      <c r="O664" s="40">
        <v>0.74807000000000001</v>
      </c>
      <c r="P664" s="54">
        <v>0.32379999999999998</v>
      </c>
      <c r="Q664" s="39">
        <v>0.71309999999999996</v>
      </c>
      <c r="R664" s="40" t="s">
        <v>34</v>
      </c>
      <c r="S664" s="40" t="s">
        <v>296</v>
      </c>
      <c r="T664" s="40" t="s">
        <v>297</v>
      </c>
      <c r="U664" s="41" t="s">
        <v>298</v>
      </c>
    </row>
    <row r="665" spans="1:21" ht="11.25" hidden="1" customHeight="1" x14ac:dyDescent="0.15">
      <c r="A665" s="38" t="s">
        <v>30</v>
      </c>
      <c r="B665" s="40">
        <v>1688</v>
      </c>
      <c r="C665" s="40">
        <v>239523</v>
      </c>
      <c r="D665" s="40">
        <v>1654</v>
      </c>
      <c r="E665" s="40">
        <v>27465</v>
      </c>
      <c r="F665" s="40">
        <v>29153</v>
      </c>
      <c r="G665" s="40">
        <v>241177</v>
      </c>
      <c r="H665" s="40">
        <v>270330</v>
      </c>
      <c r="I665" s="39">
        <v>0.89229999999999998</v>
      </c>
      <c r="J665" s="39">
        <v>0.50509999999999999</v>
      </c>
      <c r="K665" s="39">
        <v>5.79E-2</v>
      </c>
      <c r="L665" s="39">
        <v>0.10390000000000001</v>
      </c>
      <c r="M665" s="40">
        <v>0.72</v>
      </c>
      <c r="N665" s="40">
        <v>0.40061000000000002</v>
      </c>
      <c r="O665" s="40">
        <v>0.75882000000000005</v>
      </c>
      <c r="P665" s="54">
        <v>0.35820000000000002</v>
      </c>
      <c r="Q665" s="39">
        <v>0.73229999999999995</v>
      </c>
      <c r="R665" s="40" t="s">
        <v>34</v>
      </c>
      <c r="S665" s="40" t="s">
        <v>296</v>
      </c>
      <c r="T665" s="40" t="s">
        <v>297</v>
      </c>
      <c r="U665" s="41" t="s">
        <v>298</v>
      </c>
    </row>
    <row r="666" spans="1:21" ht="11.25" hidden="1" customHeight="1" x14ac:dyDescent="0.15">
      <c r="A666" s="38" t="s">
        <v>31</v>
      </c>
      <c r="B666" s="40">
        <v>1524</v>
      </c>
      <c r="C666" s="40">
        <v>269643</v>
      </c>
      <c r="D666" s="40">
        <v>1343</v>
      </c>
      <c r="E666" s="40">
        <v>30987</v>
      </c>
      <c r="F666" s="40">
        <v>32511</v>
      </c>
      <c r="G666" s="40">
        <v>270986</v>
      </c>
      <c r="H666" s="40">
        <v>303497</v>
      </c>
      <c r="I666" s="39">
        <v>0.89349999999999996</v>
      </c>
      <c r="J666" s="39">
        <v>0.53159999999999996</v>
      </c>
      <c r="K666" s="39">
        <v>4.6899999999999997E-2</v>
      </c>
      <c r="L666" s="39">
        <v>8.6199999999999999E-2</v>
      </c>
      <c r="M666" s="40">
        <v>0.68</v>
      </c>
      <c r="N666" s="40">
        <v>0.37089</v>
      </c>
      <c r="O666" s="40">
        <v>0.71709000000000001</v>
      </c>
      <c r="P666" s="54">
        <v>0.34620000000000001</v>
      </c>
      <c r="Q666" s="39">
        <v>0.72599999999999998</v>
      </c>
      <c r="R666" s="40" t="s">
        <v>34</v>
      </c>
      <c r="S666" s="40" t="s">
        <v>296</v>
      </c>
      <c r="T666" s="40" t="s">
        <v>297</v>
      </c>
      <c r="U666" s="41" t="s">
        <v>298</v>
      </c>
    </row>
    <row r="667" spans="1:21" ht="11.25" hidden="1" customHeight="1" x14ac:dyDescent="0.15">
      <c r="A667" s="38" t="s">
        <v>32</v>
      </c>
      <c r="B667" s="40">
        <v>1497</v>
      </c>
      <c r="C667" s="40">
        <v>238734</v>
      </c>
      <c r="D667" s="40">
        <v>1266</v>
      </c>
      <c r="E667" s="40">
        <v>28139</v>
      </c>
      <c r="F667" s="40">
        <v>29636</v>
      </c>
      <c r="G667" s="40">
        <v>240000</v>
      </c>
      <c r="H667" s="40">
        <v>269636</v>
      </c>
      <c r="I667" s="39">
        <v>0.89090000000000003</v>
      </c>
      <c r="J667" s="39">
        <v>0.54179999999999995</v>
      </c>
      <c r="K667" s="39">
        <v>5.0500000000000003E-2</v>
      </c>
      <c r="L667" s="39">
        <v>9.2399999999999996E-2</v>
      </c>
      <c r="M667" s="40">
        <v>0.71</v>
      </c>
      <c r="N667" s="40">
        <v>0.4234</v>
      </c>
      <c r="O667" s="40">
        <v>0.74558000000000002</v>
      </c>
      <c r="P667" s="54">
        <v>0.32219999999999999</v>
      </c>
      <c r="Q667" s="39">
        <v>0.71299999999999997</v>
      </c>
      <c r="R667" s="40" t="s">
        <v>34</v>
      </c>
      <c r="S667" s="40" t="s">
        <v>296</v>
      </c>
      <c r="T667" s="40" t="s">
        <v>297</v>
      </c>
      <c r="U667" s="41" t="s">
        <v>298</v>
      </c>
    </row>
    <row r="668" spans="1:21" ht="11.25" hidden="1" customHeight="1" x14ac:dyDescent="0.15">
      <c r="A668" s="38" t="s">
        <v>33</v>
      </c>
      <c r="B668" s="40">
        <v>1391</v>
      </c>
      <c r="C668" s="40">
        <v>245641</v>
      </c>
      <c r="D668" s="40">
        <v>1468</v>
      </c>
      <c r="E668" s="40">
        <v>25778</v>
      </c>
      <c r="F668" s="40">
        <v>27169</v>
      </c>
      <c r="G668" s="40">
        <v>247109</v>
      </c>
      <c r="H668" s="40">
        <v>274278</v>
      </c>
      <c r="I668" s="39">
        <v>0.90069999999999995</v>
      </c>
      <c r="J668" s="39">
        <v>0.48649999999999999</v>
      </c>
      <c r="K668" s="39">
        <v>5.1200000000000002E-2</v>
      </c>
      <c r="L668" s="39">
        <v>9.2600000000000002E-2</v>
      </c>
      <c r="M668" s="40">
        <v>0.72</v>
      </c>
      <c r="N668" s="40">
        <v>0.43818000000000001</v>
      </c>
      <c r="O668" s="40">
        <v>0.75105</v>
      </c>
      <c r="P668" s="54">
        <v>0.31290000000000001</v>
      </c>
      <c r="Q668" s="39">
        <v>0.70579999999999998</v>
      </c>
      <c r="R668" s="40" t="s">
        <v>34</v>
      </c>
      <c r="S668" s="40" t="s">
        <v>296</v>
      </c>
      <c r="T668" s="40" t="s">
        <v>297</v>
      </c>
      <c r="U668" s="41" t="s">
        <v>298</v>
      </c>
    </row>
    <row r="669" spans="1:21" ht="11.25" hidden="1" customHeight="1" x14ac:dyDescent="0.15">
      <c r="A669" s="38" t="s">
        <v>22</v>
      </c>
      <c r="B669" s="40">
        <v>2375</v>
      </c>
      <c r="C669" s="40">
        <v>328840</v>
      </c>
      <c r="D669" s="40">
        <v>2154</v>
      </c>
      <c r="E669" s="40">
        <v>39558</v>
      </c>
      <c r="F669" s="40">
        <v>41933</v>
      </c>
      <c r="G669" s="40">
        <v>330994</v>
      </c>
      <c r="H669" s="40">
        <v>372927</v>
      </c>
      <c r="I669" s="39">
        <v>0.8881</v>
      </c>
      <c r="J669" s="39">
        <v>0.52439999999999998</v>
      </c>
      <c r="K669" s="39">
        <v>5.6599999999999998E-2</v>
      </c>
      <c r="L669" s="39">
        <v>0.1022</v>
      </c>
      <c r="M669" s="40">
        <v>0.7</v>
      </c>
      <c r="N669" s="40">
        <v>0.41070000000000001</v>
      </c>
      <c r="O669" s="40">
        <v>0.73680000000000001</v>
      </c>
      <c r="P669" s="54">
        <v>0.3261</v>
      </c>
      <c r="Q669" s="39">
        <v>0.71840000000000004</v>
      </c>
      <c r="R669" s="40" t="s">
        <v>34</v>
      </c>
      <c r="S669" s="40" t="s">
        <v>299</v>
      </c>
      <c r="T669" s="40" t="s">
        <v>300</v>
      </c>
      <c r="U669" s="41" t="s">
        <v>301</v>
      </c>
    </row>
    <row r="670" spans="1:21" ht="11.25" hidden="1" customHeight="1" x14ac:dyDescent="0.15">
      <c r="A670" s="38" t="s">
        <v>26</v>
      </c>
      <c r="B670" s="40">
        <v>1036</v>
      </c>
      <c r="C670" s="40">
        <v>140939</v>
      </c>
      <c r="D670" s="40">
        <v>915</v>
      </c>
      <c r="E670" s="40">
        <v>16934</v>
      </c>
      <c r="F670" s="40">
        <v>17970</v>
      </c>
      <c r="G670" s="40">
        <v>141854</v>
      </c>
      <c r="H670" s="40">
        <v>159824</v>
      </c>
      <c r="I670" s="39">
        <v>0.88829999999999998</v>
      </c>
      <c r="J670" s="39">
        <v>0.53100000000000003</v>
      </c>
      <c r="K670" s="39">
        <v>5.7700000000000001E-2</v>
      </c>
      <c r="L670" s="39">
        <v>0.104</v>
      </c>
      <c r="M670" s="40">
        <v>0.7</v>
      </c>
      <c r="N670" s="40">
        <v>0.40717999999999999</v>
      </c>
      <c r="O670" s="40">
        <v>0.73746999999999996</v>
      </c>
      <c r="P670" s="54">
        <v>0.33029999999999998</v>
      </c>
      <c r="Q670" s="39">
        <v>0.71899999999999997</v>
      </c>
      <c r="R670" s="40" t="s">
        <v>34</v>
      </c>
      <c r="S670" s="40" t="s">
        <v>299</v>
      </c>
      <c r="T670" s="40" t="s">
        <v>300</v>
      </c>
      <c r="U670" s="41" t="s">
        <v>301</v>
      </c>
    </row>
    <row r="671" spans="1:21" ht="11.25" hidden="1" customHeight="1" x14ac:dyDescent="0.15">
      <c r="A671" s="38" t="s">
        <v>27</v>
      </c>
      <c r="B671" s="40">
        <v>8508</v>
      </c>
      <c r="C671" s="40">
        <v>1375563</v>
      </c>
      <c r="D671" s="40">
        <v>7554</v>
      </c>
      <c r="E671" s="40">
        <v>164119</v>
      </c>
      <c r="F671" s="40">
        <v>172627</v>
      </c>
      <c r="G671" s="40">
        <v>1383117</v>
      </c>
      <c r="H671" s="40">
        <v>1555744</v>
      </c>
      <c r="I671" s="39">
        <v>0.88970000000000005</v>
      </c>
      <c r="J671" s="39">
        <v>0.52969999999999995</v>
      </c>
      <c r="K671" s="39">
        <v>4.9299999999999997E-2</v>
      </c>
      <c r="L671" s="39">
        <v>9.0200000000000002E-2</v>
      </c>
      <c r="M671" s="40">
        <v>0.7</v>
      </c>
      <c r="N671" s="40">
        <v>0.39346999999999999</v>
      </c>
      <c r="O671" s="40">
        <v>0.73829</v>
      </c>
      <c r="P671" s="54">
        <v>0.3448</v>
      </c>
      <c r="Q671" s="39">
        <v>0.72809999999999997</v>
      </c>
      <c r="R671" s="40" t="s">
        <v>34</v>
      </c>
      <c r="S671" s="40" t="s">
        <v>299</v>
      </c>
      <c r="T671" s="40" t="s">
        <v>300</v>
      </c>
      <c r="U671" s="41" t="s">
        <v>301</v>
      </c>
    </row>
    <row r="672" spans="1:21" ht="11.25" hidden="1" customHeight="1" x14ac:dyDescent="0.15">
      <c r="A672" s="38" t="s">
        <v>28</v>
      </c>
      <c r="B672" s="40">
        <v>1392</v>
      </c>
      <c r="C672" s="40">
        <v>180235</v>
      </c>
      <c r="D672" s="40">
        <v>1057</v>
      </c>
      <c r="E672" s="40">
        <v>26015</v>
      </c>
      <c r="F672" s="40">
        <v>27407</v>
      </c>
      <c r="G672" s="40">
        <v>181292</v>
      </c>
      <c r="H672" s="40">
        <v>208699</v>
      </c>
      <c r="I672" s="39">
        <v>0.87029999999999996</v>
      </c>
      <c r="J672" s="39">
        <v>0.56840000000000002</v>
      </c>
      <c r="K672" s="39">
        <v>5.0799999999999998E-2</v>
      </c>
      <c r="L672" s="39">
        <v>9.3200000000000005E-2</v>
      </c>
      <c r="M672" s="40">
        <v>0.66</v>
      </c>
      <c r="N672" s="40">
        <v>0.37803999999999999</v>
      </c>
      <c r="O672" s="40">
        <v>0.70262999999999998</v>
      </c>
      <c r="P672" s="54">
        <v>0.3246</v>
      </c>
      <c r="Q672" s="39">
        <v>0.71750000000000003</v>
      </c>
      <c r="R672" s="40" t="s">
        <v>34</v>
      </c>
      <c r="S672" s="40" t="s">
        <v>299</v>
      </c>
      <c r="T672" s="40" t="s">
        <v>300</v>
      </c>
      <c r="U672" s="41" t="s">
        <v>301</v>
      </c>
    </row>
    <row r="673" spans="1:21" ht="11.25" hidden="1" customHeight="1" x14ac:dyDescent="0.15">
      <c r="A673" s="38" t="s">
        <v>29</v>
      </c>
      <c r="B673" s="40">
        <v>1342</v>
      </c>
      <c r="C673" s="40">
        <v>201415</v>
      </c>
      <c r="D673" s="40">
        <v>1138</v>
      </c>
      <c r="E673" s="40">
        <v>25409</v>
      </c>
      <c r="F673" s="40">
        <v>26751</v>
      </c>
      <c r="G673" s="40">
        <v>202553</v>
      </c>
      <c r="H673" s="40">
        <v>229304</v>
      </c>
      <c r="I673" s="39">
        <v>0.88419999999999999</v>
      </c>
      <c r="J673" s="39">
        <v>0.54110000000000003</v>
      </c>
      <c r="K673" s="39">
        <v>5.0200000000000002E-2</v>
      </c>
      <c r="L673" s="39">
        <v>9.1800000000000007E-2</v>
      </c>
      <c r="M673" s="40">
        <v>0.71</v>
      </c>
      <c r="N673" s="40">
        <v>0.40997</v>
      </c>
      <c r="O673" s="40">
        <v>0.74995999999999996</v>
      </c>
      <c r="P673" s="54">
        <v>0.34</v>
      </c>
      <c r="Q673" s="39">
        <v>0.72409999999999997</v>
      </c>
      <c r="R673" s="40" t="s">
        <v>34</v>
      </c>
      <c r="S673" s="40" t="s">
        <v>299</v>
      </c>
      <c r="T673" s="40" t="s">
        <v>300</v>
      </c>
      <c r="U673" s="41" t="s">
        <v>301</v>
      </c>
    </row>
    <row r="674" spans="1:21" ht="11.25" hidden="1" customHeight="1" x14ac:dyDescent="0.15">
      <c r="A674" s="38" t="s">
        <v>30</v>
      </c>
      <c r="B674" s="40">
        <v>1683</v>
      </c>
      <c r="C674" s="40">
        <v>239543</v>
      </c>
      <c r="D674" s="40">
        <v>1634</v>
      </c>
      <c r="E674" s="40">
        <v>27470</v>
      </c>
      <c r="F674" s="40">
        <v>29153</v>
      </c>
      <c r="G674" s="40">
        <v>241177</v>
      </c>
      <c r="H674" s="40">
        <v>270330</v>
      </c>
      <c r="I674" s="39">
        <v>0.89229999999999998</v>
      </c>
      <c r="J674" s="39">
        <v>0.50739999999999996</v>
      </c>
      <c r="K674" s="39">
        <v>5.7700000000000001E-2</v>
      </c>
      <c r="L674" s="39">
        <v>0.1037</v>
      </c>
      <c r="M674" s="40">
        <v>0.7</v>
      </c>
      <c r="N674" s="40">
        <v>0.37307000000000001</v>
      </c>
      <c r="O674" s="40">
        <v>0.73972000000000004</v>
      </c>
      <c r="P674" s="54">
        <v>0.36670000000000003</v>
      </c>
      <c r="Q674" s="39">
        <v>0.73950000000000005</v>
      </c>
      <c r="R674" s="40" t="s">
        <v>34</v>
      </c>
      <c r="S674" s="40" t="s">
        <v>299</v>
      </c>
      <c r="T674" s="40" t="s">
        <v>300</v>
      </c>
      <c r="U674" s="41" t="s">
        <v>301</v>
      </c>
    </row>
    <row r="675" spans="1:21" ht="11.25" hidden="1" customHeight="1" x14ac:dyDescent="0.15">
      <c r="A675" s="38" t="s">
        <v>31</v>
      </c>
      <c r="B675" s="40">
        <v>1444</v>
      </c>
      <c r="C675" s="40">
        <v>269715</v>
      </c>
      <c r="D675" s="40">
        <v>1271</v>
      </c>
      <c r="E675" s="40">
        <v>31067</v>
      </c>
      <c r="F675" s="40">
        <v>32511</v>
      </c>
      <c r="G675" s="40">
        <v>270986</v>
      </c>
      <c r="H675" s="40">
        <v>303497</v>
      </c>
      <c r="I675" s="39">
        <v>0.89339999999999997</v>
      </c>
      <c r="J675" s="39">
        <v>0.53190000000000004</v>
      </c>
      <c r="K675" s="39">
        <v>4.4400000000000002E-2</v>
      </c>
      <c r="L675" s="39">
        <v>8.2000000000000003E-2</v>
      </c>
      <c r="M675" s="40">
        <v>0.69</v>
      </c>
      <c r="N675" s="40">
        <v>0.36642999999999998</v>
      </c>
      <c r="O675" s="40">
        <v>0.72882999999999998</v>
      </c>
      <c r="P675" s="54">
        <v>0.3624</v>
      </c>
      <c r="Q675" s="39">
        <v>0.73799999999999999</v>
      </c>
      <c r="R675" s="40" t="s">
        <v>34</v>
      </c>
      <c r="S675" s="40" t="s">
        <v>299</v>
      </c>
      <c r="T675" s="40" t="s">
        <v>300</v>
      </c>
      <c r="U675" s="41" t="s">
        <v>301</v>
      </c>
    </row>
    <row r="676" spans="1:21" ht="11.25" hidden="1" customHeight="1" x14ac:dyDescent="0.15">
      <c r="A676" s="38" t="s">
        <v>32</v>
      </c>
      <c r="B676" s="40">
        <v>1386</v>
      </c>
      <c r="C676" s="40">
        <v>238845</v>
      </c>
      <c r="D676" s="40">
        <v>1155</v>
      </c>
      <c r="E676" s="40">
        <v>28250</v>
      </c>
      <c r="F676" s="40">
        <v>29636</v>
      </c>
      <c r="G676" s="40">
        <v>240000</v>
      </c>
      <c r="H676" s="40">
        <v>269636</v>
      </c>
      <c r="I676" s="39">
        <v>0.89090000000000003</v>
      </c>
      <c r="J676" s="39">
        <v>0.54549999999999998</v>
      </c>
      <c r="K676" s="39">
        <v>4.6800000000000001E-2</v>
      </c>
      <c r="L676" s="39">
        <v>8.6099999999999996E-2</v>
      </c>
      <c r="M676" s="40">
        <v>0.67</v>
      </c>
      <c r="N676" s="40">
        <v>0.37059999999999998</v>
      </c>
      <c r="O676" s="40">
        <v>0.70714999999999995</v>
      </c>
      <c r="P676" s="54">
        <v>0.33660000000000001</v>
      </c>
      <c r="Q676" s="39">
        <v>0.72440000000000004</v>
      </c>
      <c r="R676" s="40" t="s">
        <v>34</v>
      </c>
      <c r="S676" s="40" t="s">
        <v>299</v>
      </c>
      <c r="T676" s="40" t="s">
        <v>300</v>
      </c>
      <c r="U676" s="41" t="s">
        <v>301</v>
      </c>
    </row>
    <row r="677" spans="1:21" ht="11.25" hidden="1" customHeight="1" x14ac:dyDescent="0.15">
      <c r="A677" s="38" t="s">
        <v>33</v>
      </c>
      <c r="B677" s="40">
        <v>1261</v>
      </c>
      <c r="C677" s="40">
        <v>245810</v>
      </c>
      <c r="D677" s="40">
        <v>1299</v>
      </c>
      <c r="E677" s="40">
        <v>25908</v>
      </c>
      <c r="F677" s="40">
        <v>27169</v>
      </c>
      <c r="G677" s="40">
        <v>247109</v>
      </c>
      <c r="H677" s="40">
        <v>274278</v>
      </c>
      <c r="I677" s="39">
        <v>0.90080000000000005</v>
      </c>
      <c r="J677" s="39">
        <v>0.49259999999999998</v>
      </c>
      <c r="K677" s="39">
        <v>4.6399999999999997E-2</v>
      </c>
      <c r="L677" s="39">
        <v>8.48E-2</v>
      </c>
      <c r="M677" s="40">
        <v>0.69</v>
      </c>
      <c r="N677" s="40">
        <v>0.39438000000000001</v>
      </c>
      <c r="O677" s="40">
        <v>0.72255999999999998</v>
      </c>
      <c r="P677" s="54">
        <v>0.32819999999999999</v>
      </c>
      <c r="Q677" s="39">
        <v>0.71789999999999998</v>
      </c>
      <c r="R677" s="40" t="s">
        <v>34</v>
      </c>
      <c r="S677" s="40" t="s">
        <v>299</v>
      </c>
      <c r="T677" s="40" t="s">
        <v>300</v>
      </c>
      <c r="U677" s="41" t="s">
        <v>301</v>
      </c>
    </row>
    <row r="678" spans="1:21" ht="11.25" hidden="1" customHeight="1" x14ac:dyDescent="0.15">
      <c r="A678" s="38" t="s">
        <v>22</v>
      </c>
      <c r="B678" s="40">
        <v>2279</v>
      </c>
      <c r="C678" s="40">
        <v>328926</v>
      </c>
      <c r="D678" s="40">
        <v>2068</v>
      </c>
      <c r="E678" s="40">
        <v>39654</v>
      </c>
      <c r="F678" s="40">
        <v>41933</v>
      </c>
      <c r="G678" s="40">
        <v>330994</v>
      </c>
      <c r="H678" s="40">
        <v>372927</v>
      </c>
      <c r="I678" s="39">
        <v>0.8881</v>
      </c>
      <c r="J678" s="39">
        <v>0.52429999999999999</v>
      </c>
      <c r="K678" s="39">
        <v>5.4300000000000001E-2</v>
      </c>
      <c r="L678" s="39">
        <v>9.8500000000000004E-2</v>
      </c>
      <c r="M678" s="40">
        <v>0.68</v>
      </c>
      <c r="N678" s="40">
        <v>0.39749000000000001</v>
      </c>
      <c r="O678" s="40">
        <v>0.71594000000000002</v>
      </c>
      <c r="P678" s="54">
        <v>0.31840000000000002</v>
      </c>
      <c r="Q678" s="39">
        <v>0.71130000000000004</v>
      </c>
      <c r="R678" s="40" t="s">
        <v>34</v>
      </c>
      <c r="S678" s="40" t="s">
        <v>302</v>
      </c>
      <c r="T678" s="40" t="s">
        <v>303</v>
      </c>
      <c r="U678" s="41" t="s">
        <v>304</v>
      </c>
    </row>
    <row r="679" spans="1:21" ht="11.25" hidden="1" customHeight="1" x14ac:dyDescent="0.15">
      <c r="A679" s="38" t="s">
        <v>26</v>
      </c>
      <c r="B679" s="40">
        <v>923</v>
      </c>
      <c r="C679" s="40">
        <v>141000</v>
      </c>
      <c r="D679" s="40">
        <v>854</v>
      </c>
      <c r="E679" s="40">
        <v>17047</v>
      </c>
      <c r="F679" s="40">
        <v>17970</v>
      </c>
      <c r="G679" s="40">
        <v>141854</v>
      </c>
      <c r="H679" s="40">
        <v>159824</v>
      </c>
      <c r="I679" s="39">
        <v>0.88800000000000001</v>
      </c>
      <c r="J679" s="39">
        <v>0.51939999999999997</v>
      </c>
      <c r="K679" s="39">
        <v>5.1400000000000001E-2</v>
      </c>
      <c r="L679" s="39">
        <v>9.35E-2</v>
      </c>
      <c r="M679" s="40">
        <v>0.69</v>
      </c>
      <c r="N679" s="40">
        <v>0.40945999999999999</v>
      </c>
      <c r="O679" s="40">
        <v>0.72591000000000006</v>
      </c>
      <c r="P679" s="54">
        <v>0.31640000000000001</v>
      </c>
      <c r="Q679" s="39">
        <v>0.71220000000000006</v>
      </c>
      <c r="R679" s="40" t="s">
        <v>34</v>
      </c>
      <c r="S679" s="40" t="s">
        <v>302</v>
      </c>
      <c r="T679" s="40" t="s">
        <v>303</v>
      </c>
      <c r="U679" s="41" t="s">
        <v>304</v>
      </c>
    </row>
    <row r="680" spans="1:21" ht="11.25" hidden="1" customHeight="1" x14ac:dyDescent="0.15">
      <c r="A680" s="38" t="s">
        <v>27</v>
      </c>
      <c r="B680" s="40">
        <v>8676</v>
      </c>
      <c r="C680" s="40">
        <v>1375247</v>
      </c>
      <c r="D680" s="40">
        <v>7870</v>
      </c>
      <c r="E680" s="40">
        <v>163951</v>
      </c>
      <c r="F680" s="40">
        <v>172627</v>
      </c>
      <c r="G680" s="40">
        <v>1383117</v>
      </c>
      <c r="H680" s="40">
        <v>1555744</v>
      </c>
      <c r="I680" s="39">
        <v>0.88959999999999995</v>
      </c>
      <c r="J680" s="39">
        <v>0.52439999999999998</v>
      </c>
      <c r="K680" s="39">
        <v>5.0299999999999997E-2</v>
      </c>
      <c r="L680" s="39">
        <v>9.1700000000000004E-2</v>
      </c>
      <c r="M680" s="40">
        <v>0.7</v>
      </c>
      <c r="N680" s="40">
        <v>0.40782000000000002</v>
      </c>
      <c r="O680" s="40">
        <v>0.73650000000000004</v>
      </c>
      <c r="P680" s="54">
        <v>0.32869999999999999</v>
      </c>
      <c r="Q680" s="39">
        <v>0.71650000000000003</v>
      </c>
      <c r="R680" s="40" t="s">
        <v>34</v>
      </c>
      <c r="S680" s="40" t="s">
        <v>302</v>
      </c>
      <c r="T680" s="40" t="s">
        <v>303</v>
      </c>
      <c r="U680" s="41" t="s">
        <v>304</v>
      </c>
    </row>
    <row r="681" spans="1:21" ht="11.25" hidden="1" customHeight="1" x14ac:dyDescent="0.15">
      <c r="A681" s="38" t="s">
        <v>28</v>
      </c>
      <c r="B681" s="40">
        <v>1334</v>
      </c>
      <c r="C681" s="40">
        <v>180262</v>
      </c>
      <c r="D681" s="40">
        <v>1030</v>
      </c>
      <c r="E681" s="40">
        <v>26073</v>
      </c>
      <c r="F681" s="40">
        <v>27407</v>
      </c>
      <c r="G681" s="40">
        <v>181292</v>
      </c>
      <c r="H681" s="40">
        <v>208699</v>
      </c>
      <c r="I681" s="39">
        <v>0.87009999999999998</v>
      </c>
      <c r="J681" s="39">
        <v>0.56430000000000002</v>
      </c>
      <c r="K681" s="39">
        <v>4.87E-2</v>
      </c>
      <c r="L681" s="39">
        <v>8.9599999999999999E-2</v>
      </c>
      <c r="M681" s="40">
        <v>0.68</v>
      </c>
      <c r="N681" s="40">
        <v>0.40898000000000001</v>
      </c>
      <c r="O681" s="40">
        <v>0.72097999999999995</v>
      </c>
      <c r="P681" s="54">
        <v>0.312</v>
      </c>
      <c r="Q681" s="39">
        <v>0.70830000000000004</v>
      </c>
      <c r="R681" s="40" t="s">
        <v>34</v>
      </c>
      <c r="S681" s="40" t="s">
        <v>302</v>
      </c>
      <c r="T681" s="40" t="s">
        <v>303</v>
      </c>
      <c r="U681" s="41" t="s">
        <v>304</v>
      </c>
    </row>
    <row r="682" spans="1:21" ht="11.25" hidden="1" customHeight="1" x14ac:dyDescent="0.15">
      <c r="A682" s="38" t="s">
        <v>29</v>
      </c>
      <c r="B682" s="40">
        <v>1353</v>
      </c>
      <c r="C682" s="40">
        <v>201379</v>
      </c>
      <c r="D682" s="40">
        <v>1174</v>
      </c>
      <c r="E682" s="40">
        <v>25398</v>
      </c>
      <c r="F682" s="40">
        <v>26751</v>
      </c>
      <c r="G682" s="40">
        <v>202553</v>
      </c>
      <c r="H682" s="40">
        <v>229304</v>
      </c>
      <c r="I682" s="39">
        <v>0.8841</v>
      </c>
      <c r="J682" s="39">
        <v>0.53539999999999999</v>
      </c>
      <c r="K682" s="39">
        <v>5.0599999999999999E-2</v>
      </c>
      <c r="L682" s="39">
        <v>9.2399999999999996E-2</v>
      </c>
      <c r="M682" s="40">
        <v>0.7</v>
      </c>
      <c r="N682" s="40">
        <v>0.41326000000000002</v>
      </c>
      <c r="O682" s="40">
        <v>0.73819999999999997</v>
      </c>
      <c r="P682" s="54">
        <v>0.32490000000000002</v>
      </c>
      <c r="Q682" s="39">
        <v>0.71409999999999996</v>
      </c>
      <c r="R682" s="40" t="s">
        <v>34</v>
      </c>
      <c r="S682" s="40" t="s">
        <v>302</v>
      </c>
      <c r="T682" s="40" t="s">
        <v>303</v>
      </c>
      <c r="U682" s="41" t="s">
        <v>304</v>
      </c>
    </row>
    <row r="683" spans="1:21" ht="11.25" hidden="1" customHeight="1" x14ac:dyDescent="0.15">
      <c r="A683" s="38" t="s">
        <v>30</v>
      </c>
      <c r="B683" s="40">
        <v>1670</v>
      </c>
      <c r="C683" s="40">
        <v>239517</v>
      </c>
      <c r="D683" s="40">
        <v>1660</v>
      </c>
      <c r="E683" s="40">
        <v>27483</v>
      </c>
      <c r="F683" s="40">
        <v>29153</v>
      </c>
      <c r="G683" s="40">
        <v>241177</v>
      </c>
      <c r="H683" s="40">
        <v>270330</v>
      </c>
      <c r="I683" s="39">
        <v>0.89219999999999999</v>
      </c>
      <c r="J683" s="39">
        <v>0.50149999999999995</v>
      </c>
      <c r="K683" s="39">
        <v>5.7299999999999997E-2</v>
      </c>
      <c r="L683" s="39">
        <v>0.1028</v>
      </c>
      <c r="M683" s="40">
        <v>0.7</v>
      </c>
      <c r="N683" s="40">
        <v>0.38161</v>
      </c>
      <c r="O683" s="40">
        <v>0.73868999999999996</v>
      </c>
      <c r="P683" s="54">
        <v>0.35709999999999997</v>
      </c>
      <c r="Q683" s="39">
        <v>0.73089999999999999</v>
      </c>
      <c r="R683" s="40" t="s">
        <v>34</v>
      </c>
      <c r="S683" s="40" t="s">
        <v>302</v>
      </c>
      <c r="T683" s="40" t="s">
        <v>303</v>
      </c>
      <c r="U683" s="41" t="s">
        <v>304</v>
      </c>
    </row>
    <row r="684" spans="1:21" ht="11.25" hidden="1" customHeight="1" x14ac:dyDescent="0.15">
      <c r="A684" s="38" t="s">
        <v>31</v>
      </c>
      <c r="B684" s="40">
        <v>1511</v>
      </c>
      <c r="C684" s="40">
        <v>269655</v>
      </c>
      <c r="D684" s="40">
        <v>1331</v>
      </c>
      <c r="E684" s="40">
        <v>31000</v>
      </c>
      <c r="F684" s="40">
        <v>32511</v>
      </c>
      <c r="G684" s="40">
        <v>270986</v>
      </c>
      <c r="H684" s="40">
        <v>303497</v>
      </c>
      <c r="I684" s="39">
        <v>0.89349999999999996</v>
      </c>
      <c r="J684" s="39">
        <v>0.53169999999999995</v>
      </c>
      <c r="K684" s="39">
        <v>4.65E-2</v>
      </c>
      <c r="L684" s="39">
        <v>8.5500000000000007E-2</v>
      </c>
      <c r="M684" s="40">
        <v>0.72</v>
      </c>
      <c r="N684" s="40">
        <v>0.41333999999999999</v>
      </c>
      <c r="O684" s="40">
        <v>0.75680000000000003</v>
      </c>
      <c r="P684" s="54">
        <v>0.34350000000000003</v>
      </c>
      <c r="Q684" s="39">
        <v>0.72370000000000001</v>
      </c>
      <c r="R684" s="40" t="s">
        <v>34</v>
      </c>
      <c r="S684" s="40" t="s">
        <v>302</v>
      </c>
      <c r="T684" s="40" t="s">
        <v>303</v>
      </c>
      <c r="U684" s="41" t="s">
        <v>304</v>
      </c>
    </row>
    <row r="685" spans="1:21" ht="11.25" hidden="1" customHeight="1" x14ac:dyDescent="0.15">
      <c r="A685" s="38" t="s">
        <v>32</v>
      </c>
      <c r="B685" s="40">
        <v>1474</v>
      </c>
      <c r="C685" s="40">
        <v>238750</v>
      </c>
      <c r="D685" s="40">
        <v>1250</v>
      </c>
      <c r="E685" s="40">
        <v>28162</v>
      </c>
      <c r="F685" s="40">
        <v>29636</v>
      </c>
      <c r="G685" s="40">
        <v>240000</v>
      </c>
      <c r="H685" s="40">
        <v>269636</v>
      </c>
      <c r="I685" s="39">
        <v>0.89090000000000003</v>
      </c>
      <c r="J685" s="39">
        <v>0.54110000000000003</v>
      </c>
      <c r="K685" s="39">
        <v>4.9700000000000001E-2</v>
      </c>
      <c r="L685" s="39">
        <v>9.11E-2</v>
      </c>
      <c r="M685" s="40">
        <v>0.71</v>
      </c>
      <c r="N685" s="40">
        <v>0.42465000000000003</v>
      </c>
      <c r="O685" s="40">
        <v>0.74543000000000004</v>
      </c>
      <c r="P685" s="54">
        <v>0.32079999999999997</v>
      </c>
      <c r="Q685" s="39">
        <v>0.71309999999999996</v>
      </c>
      <c r="R685" s="40" t="s">
        <v>34</v>
      </c>
      <c r="S685" s="40" t="s">
        <v>302</v>
      </c>
      <c r="T685" s="40" t="s">
        <v>303</v>
      </c>
      <c r="U685" s="41" t="s">
        <v>304</v>
      </c>
    </row>
    <row r="686" spans="1:21" ht="11.25" hidden="1" customHeight="1" x14ac:dyDescent="0.15">
      <c r="A686" s="38" t="s">
        <v>33</v>
      </c>
      <c r="B686" s="40">
        <v>1334</v>
      </c>
      <c r="C686" s="40">
        <v>245684</v>
      </c>
      <c r="D686" s="40">
        <v>1425</v>
      </c>
      <c r="E686" s="40">
        <v>25835</v>
      </c>
      <c r="F686" s="40">
        <v>27169</v>
      </c>
      <c r="G686" s="40">
        <v>247109</v>
      </c>
      <c r="H686" s="40">
        <v>274278</v>
      </c>
      <c r="I686" s="39">
        <v>0.90059999999999996</v>
      </c>
      <c r="J686" s="39">
        <v>0.48349999999999999</v>
      </c>
      <c r="K686" s="39">
        <v>4.9099999999999998E-2</v>
      </c>
      <c r="L686" s="39">
        <v>8.9099999999999999E-2</v>
      </c>
      <c r="M686" s="40">
        <v>0.7</v>
      </c>
      <c r="N686" s="40">
        <v>0.42015000000000002</v>
      </c>
      <c r="O686" s="40">
        <v>0.73082999999999998</v>
      </c>
      <c r="P686" s="54">
        <v>0.31069999999999998</v>
      </c>
      <c r="Q686" s="39">
        <v>0.70530000000000004</v>
      </c>
      <c r="R686" s="40" t="s">
        <v>34</v>
      </c>
      <c r="S686" s="40" t="s">
        <v>302</v>
      </c>
      <c r="T686" s="40" t="s">
        <v>303</v>
      </c>
      <c r="U686" s="41" t="s">
        <v>304</v>
      </c>
    </row>
    <row r="687" spans="1:21" ht="11.25" hidden="1" customHeight="1" x14ac:dyDescent="0.15">
      <c r="A687" s="38" t="s">
        <v>22</v>
      </c>
      <c r="B687" s="40">
        <v>2372</v>
      </c>
      <c r="C687" s="40">
        <v>328803</v>
      </c>
      <c r="D687" s="40">
        <v>2191</v>
      </c>
      <c r="E687" s="40">
        <v>39561</v>
      </c>
      <c r="F687" s="40">
        <v>41933</v>
      </c>
      <c r="G687" s="40">
        <v>330994</v>
      </c>
      <c r="H687" s="40">
        <v>372927</v>
      </c>
      <c r="I687" s="39">
        <v>0.88800000000000001</v>
      </c>
      <c r="J687" s="39">
        <v>0.51980000000000004</v>
      </c>
      <c r="K687" s="39">
        <v>5.6599999999999998E-2</v>
      </c>
      <c r="L687" s="39">
        <v>0.10199999999999999</v>
      </c>
      <c r="M687" s="40">
        <v>0.65</v>
      </c>
      <c r="N687" s="40">
        <v>0.35476000000000002</v>
      </c>
      <c r="O687" s="40">
        <v>0.68754999999999999</v>
      </c>
      <c r="P687" s="54">
        <v>0.33279999999999998</v>
      </c>
      <c r="Q687" s="39">
        <v>0.71940000000000004</v>
      </c>
      <c r="R687" s="40" t="s">
        <v>34</v>
      </c>
      <c r="S687" s="40" t="s">
        <v>305</v>
      </c>
      <c r="T687" s="40" t="s">
        <v>306</v>
      </c>
      <c r="U687" s="41" t="s">
        <v>307</v>
      </c>
    </row>
    <row r="688" spans="1:21" ht="11.25" hidden="1" customHeight="1" x14ac:dyDescent="0.15">
      <c r="A688" s="38" t="s">
        <v>26</v>
      </c>
      <c r="B688" s="40">
        <v>1015</v>
      </c>
      <c r="C688" s="40">
        <v>140927</v>
      </c>
      <c r="D688" s="40">
        <v>927</v>
      </c>
      <c r="E688" s="40">
        <v>16955</v>
      </c>
      <c r="F688" s="40">
        <v>17970</v>
      </c>
      <c r="G688" s="40">
        <v>141854</v>
      </c>
      <c r="H688" s="40">
        <v>159824</v>
      </c>
      <c r="I688" s="39">
        <v>0.8881</v>
      </c>
      <c r="J688" s="39">
        <v>0.52270000000000005</v>
      </c>
      <c r="K688" s="39">
        <v>5.6500000000000002E-2</v>
      </c>
      <c r="L688" s="39">
        <v>0.1019</v>
      </c>
      <c r="M688" s="40">
        <v>0.68</v>
      </c>
      <c r="N688" s="40">
        <v>0.38636999999999999</v>
      </c>
      <c r="O688" s="40">
        <v>0.71755999999999998</v>
      </c>
      <c r="P688" s="54">
        <v>0.33119999999999999</v>
      </c>
      <c r="Q688" s="39">
        <v>0.71989999999999998</v>
      </c>
      <c r="R688" s="40" t="s">
        <v>34</v>
      </c>
      <c r="S688" s="40" t="s">
        <v>305</v>
      </c>
      <c r="T688" s="40" t="s">
        <v>306</v>
      </c>
      <c r="U688" s="41" t="s">
        <v>307</v>
      </c>
    </row>
    <row r="689" spans="1:21" ht="11.25" hidden="1" customHeight="1" x14ac:dyDescent="0.15">
      <c r="A689" s="38" t="s">
        <v>27</v>
      </c>
      <c r="B689" s="40">
        <v>8392</v>
      </c>
      <c r="C689" s="40">
        <v>1375717</v>
      </c>
      <c r="D689" s="40">
        <v>7400</v>
      </c>
      <c r="E689" s="40">
        <v>164235</v>
      </c>
      <c r="F689" s="40">
        <v>172627</v>
      </c>
      <c r="G689" s="40">
        <v>1383117</v>
      </c>
      <c r="H689" s="40">
        <v>1555744</v>
      </c>
      <c r="I689" s="39">
        <v>0.88970000000000005</v>
      </c>
      <c r="J689" s="39">
        <v>0.53139999999999998</v>
      </c>
      <c r="K689" s="39">
        <v>4.8599999999999997E-2</v>
      </c>
      <c r="L689" s="39">
        <v>8.9099999999999999E-2</v>
      </c>
      <c r="M689" s="40">
        <v>0.71</v>
      </c>
      <c r="N689" s="40">
        <v>0.40681</v>
      </c>
      <c r="O689" s="40">
        <v>0.74787000000000003</v>
      </c>
      <c r="P689" s="54">
        <v>0.34110000000000001</v>
      </c>
      <c r="Q689" s="39">
        <v>0.72750000000000004</v>
      </c>
      <c r="R689" s="40" t="s">
        <v>34</v>
      </c>
      <c r="S689" s="40" t="s">
        <v>305</v>
      </c>
      <c r="T689" s="40" t="s">
        <v>306</v>
      </c>
      <c r="U689" s="41" t="s">
        <v>307</v>
      </c>
    </row>
    <row r="690" spans="1:21" ht="11.25" hidden="1" customHeight="1" x14ac:dyDescent="0.15">
      <c r="A690" s="38" t="s">
        <v>28</v>
      </c>
      <c r="B690" s="40">
        <v>1368</v>
      </c>
      <c r="C690" s="40">
        <v>180223</v>
      </c>
      <c r="D690" s="40">
        <v>1069</v>
      </c>
      <c r="E690" s="40">
        <v>26039</v>
      </c>
      <c r="F690" s="40">
        <v>27407</v>
      </c>
      <c r="G690" s="40">
        <v>181292</v>
      </c>
      <c r="H690" s="40">
        <v>208699</v>
      </c>
      <c r="I690" s="39">
        <v>0.87009999999999998</v>
      </c>
      <c r="J690" s="39">
        <v>0.56130000000000002</v>
      </c>
      <c r="K690" s="39">
        <v>4.99E-2</v>
      </c>
      <c r="L690" s="39">
        <v>9.1700000000000004E-2</v>
      </c>
      <c r="M690" s="40">
        <v>0.69</v>
      </c>
      <c r="N690" s="40">
        <v>0.40898000000000001</v>
      </c>
      <c r="O690" s="40">
        <v>0.73248999999999997</v>
      </c>
      <c r="P690" s="54">
        <v>0.32350000000000001</v>
      </c>
      <c r="Q690" s="39">
        <v>0.71709999999999996</v>
      </c>
      <c r="R690" s="40" t="s">
        <v>34</v>
      </c>
      <c r="S690" s="40" t="s">
        <v>305</v>
      </c>
      <c r="T690" s="40" t="s">
        <v>306</v>
      </c>
      <c r="U690" s="41" t="s">
        <v>307</v>
      </c>
    </row>
    <row r="691" spans="1:21" ht="11.25" hidden="1" customHeight="1" x14ac:dyDescent="0.15">
      <c r="A691" s="38" t="s">
        <v>29</v>
      </c>
      <c r="B691" s="40">
        <v>1358</v>
      </c>
      <c r="C691" s="40">
        <v>201420</v>
      </c>
      <c r="D691" s="40">
        <v>1133</v>
      </c>
      <c r="E691" s="40">
        <v>25393</v>
      </c>
      <c r="F691" s="40">
        <v>26751</v>
      </c>
      <c r="G691" s="40">
        <v>202553</v>
      </c>
      <c r="H691" s="40">
        <v>229304</v>
      </c>
      <c r="I691" s="39">
        <v>0.88429999999999997</v>
      </c>
      <c r="J691" s="39">
        <v>0.54520000000000002</v>
      </c>
      <c r="K691" s="39">
        <v>5.0799999999999998E-2</v>
      </c>
      <c r="L691" s="39">
        <v>9.2899999999999996E-2</v>
      </c>
      <c r="M691" s="40">
        <v>0.7</v>
      </c>
      <c r="N691" s="40">
        <v>0.40159</v>
      </c>
      <c r="O691" s="40">
        <v>0.73973999999999995</v>
      </c>
      <c r="P691" s="54">
        <v>0.33810000000000001</v>
      </c>
      <c r="Q691" s="39">
        <v>0.72370000000000001</v>
      </c>
      <c r="R691" s="40" t="s">
        <v>34</v>
      </c>
      <c r="S691" s="40" t="s">
        <v>305</v>
      </c>
      <c r="T691" s="40" t="s">
        <v>306</v>
      </c>
      <c r="U691" s="41" t="s">
        <v>307</v>
      </c>
    </row>
    <row r="692" spans="1:21" ht="11.25" hidden="1" customHeight="1" x14ac:dyDescent="0.15">
      <c r="A692" s="38" t="s">
        <v>30</v>
      </c>
      <c r="B692" s="40">
        <v>1668</v>
      </c>
      <c r="C692" s="40">
        <v>239573</v>
      </c>
      <c r="D692" s="40">
        <v>1604</v>
      </c>
      <c r="E692" s="40">
        <v>27485</v>
      </c>
      <c r="F692" s="40">
        <v>29153</v>
      </c>
      <c r="G692" s="40">
        <v>241177</v>
      </c>
      <c r="H692" s="40">
        <v>270330</v>
      </c>
      <c r="I692" s="39">
        <v>0.89239999999999997</v>
      </c>
      <c r="J692" s="39">
        <v>0.50980000000000003</v>
      </c>
      <c r="K692" s="39">
        <v>5.7200000000000001E-2</v>
      </c>
      <c r="L692" s="39">
        <v>0.10290000000000001</v>
      </c>
      <c r="M692" s="40">
        <v>0.71</v>
      </c>
      <c r="N692" s="40">
        <v>0.38619999999999999</v>
      </c>
      <c r="O692" s="40">
        <v>0.74934999999999996</v>
      </c>
      <c r="P692" s="54">
        <v>0.36309999999999998</v>
      </c>
      <c r="Q692" s="39">
        <v>0.73870000000000002</v>
      </c>
      <c r="R692" s="40" t="s">
        <v>34</v>
      </c>
      <c r="S692" s="40" t="s">
        <v>305</v>
      </c>
      <c r="T692" s="40" t="s">
        <v>306</v>
      </c>
      <c r="U692" s="41" t="s">
        <v>307</v>
      </c>
    </row>
    <row r="693" spans="1:21" ht="11.25" hidden="1" customHeight="1" x14ac:dyDescent="0.15">
      <c r="A693" s="38" t="s">
        <v>31</v>
      </c>
      <c r="B693" s="40">
        <v>1426</v>
      </c>
      <c r="C693" s="40">
        <v>269751</v>
      </c>
      <c r="D693" s="40">
        <v>1235</v>
      </c>
      <c r="E693" s="40">
        <v>31085</v>
      </c>
      <c r="F693" s="40">
        <v>32511</v>
      </c>
      <c r="G693" s="40">
        <v>270986</v>
      </c>
      <c r="H693" s="40">
        <v>303497</v>
      </c>
      <c r="I693" s="39">
        <v>0.89349999999999996</v>
      </c>
      <c r="J693" s="39">
        <v>0.53590000000000004</v>
      </c>
      <c r="K693" s="39">
        <v>4.3900000000000002E-2</v>
      </c>
      <c r="L693" s="39">
        <v>8.1100000000000005E-2</v>
      </c>
      <c r="M693" s="40">
        <v>0.69</v>
      </c>
      <c r="N693" s="40">
        <v>0.37067</v>
      </c>
      <c r="O693" s="40">
        <v>0.72831999999999997</v>
      </c>
      <c r="P693" s="54">
        <v>0.35759999999999997</v>
      </c>
      <c r="Q693" s="39">
        <v>0.73640000000000005</v>
      </c>
      <c r="R693" s="40" t="s">
        <v>34</v>
      </c>
      <c r="S693" s="40" t="s">
        <v>305</v>
      </c>
      <c r="T693" s="40" t="s">
        <v>306</v>
      </c>
      <c r="U693" s="41" t="s">
        <v>307</v>
      </c>
    </row>
    <row r="694" spans="1:21" ht="11.25" hidden="1" customHeight="1" x14ac:dyDescent="0.15">
      <c r="A694" s="38" t="s">
        <v>32</v>
      </c>
      <c r="B694" s="40">
        <v>1370</v>
      </c>
      <c r="C694" s="40">
        <v>238882</v>
      </c>
      <c r="D694" s="40">
        <v>1118</v>
      </c>
      <c r="E694" s="40">
        <v>28266</v>
      </c>
      <c r="F694" s="40">
        <v>29636</v>
      </c>
      <c r="G694" s="40">
        <v>240000</v>
      </c>
      <c r="H694" s="40">
        <v>269636</v>
      </c>
      <c r="I694" s="39">
        <v>0.89100000000000001</v>
      </c>
      <c r="J694" s="39">
        <v>0.55059999999999998</v>
      </c>
      <c r="K694" s="39">
        <v>4.6199999999999998E-2</v>
      </c>
      <c r="L694" s="39">
        <v>8.5300000000000001E-2</v>
      </c>
      <c r="M694" s="40">
        <v>0.68</v>
      </c>
      <c r="N694" s="40">
        <v>0.38322000000000001</v>
      </c>
      <c r="O694" s="40">
        <v>0.71682999999999997</v>
      </c>
      <c r="P694" s="54">
        <v>0.33360000000000001</v>
      </c>
      <c r="Q694" s="39">
        <v>0.72399999999999998</v>
      </c>
      <c r="R694" s="40" t="s">
        <v>34</v>
      </c>
      <c r="S694" s="40" t="s">
        <v>305</v>
      </c>
      <c r="T694" s="40" t="s">
        <v>306</v>
      </c>
      <c r="U694" s="41" t="s">
        <v>307</v>
      </c>
    </row>
    <row r="695" spans="1:21" ht="11.25" hidden="1" customHeight="1" x14ac:dyDescent="0.15">
      <c r="A695" s="38" t="s">
        <v>33</v>
      </c>
      <c r="B695" s="40">
        <v>1202</v>
      </c>
      <c r="C695" s="40">
        <v>245868</v>
      </c>
      <c r="D695" s="40">
        <v>1241</v>
      </c>
      <c r="E695" s="40">
        <v>25967</v>
      </c>
      <c r="F695" s="40">
        <v>27169</v>
      </c>
      <c r="G695" s="40">
        <v>247109</v>
      </c>
      <c r="H695" s="40">
        <v>274278</v>
      </c>
      <c r="I695" s="39">
        <v>0.90080000000000005</v>
      </c>
      <c r="J695" s="39">
        <v>0.49199999999999999</v>
      </c>
      <c r="K695" s="39">
        <v>4.4200000000000003E-2</v>
      </c>
      <c r="L695" s="39">
        <v>8.1199999999999994E-2</v>
      </c>
      <c r="M695" s="40">
        <v>0.69</v>
      </c>
      <c r="N695" s="40">
        <v>0.39667000000000002</v>
      </c>
      <c r="O695" s="40">
        <v>0.72231000000000001</v>
      </c>
      <c r="P695" s="54">
        <v>0.3256</v>
      </c>
      <c r="Q695" s="39">
        <v>0.71750000000000003</v>
      </c>
      <c r="R695" s="40" t="s">
        <v>34</v>
      </c>
      <c r="S695" s="40" t="s">
        <v>305</v>
      </c>
      <c r="T695" s="40" t="s">
        <v>306</v>
      </c>
      <c r="U695" s="41" t="s">
        <v>307</v>
      </c>
    </row>
    <row r="696" spans="1:21" ht="11.25" hidden="1" customHeight="1" x14ac:dyDescent="0.15">
      <c r="A696" s="38" t="s">
        <v>22</v>
      </c>
      <c r="B696" s="40">
        <v>2365</v>
      </c>
      <c r="C696" s="40">
        <v>328816</v>
      </c>
      <c r="D696" s="40">
        <v>2178</v>
      </c>
      <c r="E696" s="40">
        <v>39568</v>
      </c>
      <c r="F696" s="40">
        <v>41933</v>
      </c>
      <c r="G696" s="40">
        <v>330994</v>
      </c>
      <c r="H696" s="40">
        <v>372927</v>
      </c>
      <c r="I696" s="39">
        <v>0.8881</v>
      </c>
      <c r="J696" s="39">
        <v>0.52059999999999995</v>
      </c>
      <c r="K696" s="39">
        <v>5.6399999999999999E-2</v>
      </c>
      <c r="L696" s="39">
        <v>0.1018</v>
      </c>
      <c r="M696" s="40">
        <v>0.69</v>
      </c>
      <c r="N696" s="40">
        <v>0.39846999999999999</v>
      </c>
      <c r="O696" s="40">
        <v>0.72709000000000001</v>
      </c>
      <c r="P696" s="54">
        <v>0.3286</v>
      </c>
      <c r="Q696" s="39">
        <v>0.72130000000000005</v>
      </c>
      <c r="R696" s="40" t="s">
        <v>34</v>
      </c>
      <c r="S696" s="40" t="s">
        <v>308</v>
      </c>
      <c r="T696" s="40" t="s">
        <v>309</v>
      </c>
      <c r="U696" s="41" t="s">
        <v>310</v>
      </c>
    </row>
    <row r="697" spans="1:21" ht="11.25" hidden="1" customHeight="1" x14ac:dyDescent="0.15">
      <c r="A697" s="38" t="s">
        <v>26</v>
      </c>
      <c r="B697" s="40">
        <v>1029</v>
      </c>
      <c r="C697" s="40">
        <v>140908</v>
      </c>
      <c r="D697" s="40">
        <v>946</v>
      </c>
      <c r="E697" s="40">
        <v>16941</v>
      </c>
      <c r="F697" s="40">
        <v>17970</v>
      </c>
      <c r="G697" s="40">
        <v>141854</v>
      </c>
      <c r="H697" s="40">
        <v>159824</v>
      </c>
      <c r="I697" s="39">
        <v>0.8881</v>
      </c>
      <c r="J697" s="39">
        <v>0.52100000000000002</v>
      </c>
      <c r="K697" s="39">
        <v>5.7299999999999997E-2</v>
      </c>
      <c r="L697" s="39">
        <v>0.1032</v>
      </c>
      <c r="M697" s="40">
        <v>0.69</v>
      </c>
      <c r="N697" s="40">
        <v>0.39460000000000001</v>
      </c>
      <c r="O697" s="40">
        <v>0.72779000000000005</v>
      </c>
      <c r="P697" s="54">
        <v>0.3332</v>
      </c>
      <c r="Q697" s="39">
        <v>0.72209999999999996</v>
      </c>
      <c r="R697" s="40" t="s">
        <v>34</v>
      </c>
      <c r="S697" s="40" t="s">
        <v>308</v>
      </c>
      <c r="T697" s="40" t="s">
        <v>309</v>
      </c>
      <c r="U697" s="41" t="s">
        <v>310</v>
      </c>
    </row>
    <row r="698" spans="1:21" ht="11.25" hidden="1" customHeight="1" x14ac:dyDescent="0.15">
      <c r="A698" s="38" t="s">
        <v>27</v>
      </c>
      <c r="B698" s="40">
        <v>8689</v>
      </c>
      <c r="C698" s="40">
        <v>1375282</v>
      </c>
      <c r="D698" s="40">
        <v>7835</v>
      </c>
      <c r="E698" s="40">
        <v>163938</v>
      </c>
      <c r="F698" s="40">
        <v>172627</v>
      </c>
      <c r="G698" s="40">
        <v>1383117</v>
      </c>
      <c r="H698" s="40">
        <v>1555744</v>
      </c>
      <c r="I698" s="39">
        <v>0.88959999999999995</v>
      </c>
      <c r="J698" s="39">
        <v>0.52580000000000005</v>
      </c>
      <c r="K698" s="39">
        <v>5.0299999999999997E-2</v>
      </c>
      <c r="L698" s="39">
        <v>9.1899999999999996E-2</v>
      </c>
      <c r="M698" s="40">
        <v>0.69</v>
      </c>
      <c r="N698" s="40">
        <v>0.38089000000000001</v>
      </c>
      <c r="O698" s="40">
        <v>0.72860999999999998</v>
      </c>
      <c r="P698" s="54">
        <v>0.34770000000000001</v>
      </c>
      <c r="Q698" s="39">
        <v>0.73170000000000002</v>
      </c>
      <c r="R698" s="40" t="s">
        <v>34</v>
      </c>
      <c r="S698" s="40" t="s">
        <v>308</v>
      </c>
      <c r="T698" s="40" t="s">
        <v>309</v>
      </c>
      <c r="U698" s="41" t="s">
        <v>310</v>
      </c>
    </row>
    <row r="699" spans="1:21" ht="11.25" hidden="1" customHeight="1" x14ac:dyDescent="0.15">
      <c r="A699" s="38" t="s">
        <v>28</v>
      </c>
      <c r="B699" s="40">
        <v>1403</v>
      </c>
      <c r="C699" s="40">
        <v>180168</v>
      </c>
      <c r="D699" s="40">
        <v>1124</v>
      </c>
      <c r="E699" s="40">
        <v>26004</v>
      </c>
      <c r="F699" s="40">
        <v>27407</v>
      </c>
      <c r="G699" s="40">
        <v>181292</v>
      </c>
      <c r="H699" s="40">
        <v>208699</v>
      </c>
      <c r="I699" s="39">
        <v>0.87</v>
      </c>
      <c r="J699" s="39">
        <v>0.55520000000000003</v>
      </c>
      <c r="K699" s="39">
        <v>5.1200000000000002E-2</v>
      </c>
      <c r="L699" s="39">
        <v>9.3700000000000006E-2</v>
      </c>
      <c r="M699" s="40">
        <v>0.67</v>
      </c>
      <c r="N699" s="40">
        <v>0.38596000000000003</v>
      </c>
      <c r="O699" s="40">
        <v>0.71294000000000002</v>
      </c>
      <c r="P699" s="54">
        <v>0.32700000000000001</v>
      </c>
      <c r="Q699" s="39">
        <v>0.72060000000000002</v>
      </c>
      <c r="R699" s="40" t="s">
        <v>34</v>
      </c>
      <c r="S699" s="40" t="s">
        <v>308</v>
      </c>
      <c r="T699" s="40" t="s">
        <v>309</v>
      </c>
      <c r="U699" s="41" t="s">
        <v>310</v>
      </c>
    </row>
    <row r="700" spans="1:21" ht="11.25" hidden="1" customHeight="1" x14ac:dyDescent="0.15">
      <c r="A700" s="38" t="s">
        <v>29</v>
      </c>
      <c r="B700" s="40">
        <v>1360</v>
      </c>
      <c r="C700" s="40">
        <v>201382</v>
      </c>
      <c r="D700" s="40">
        <v>1171</v>
      </c>
      <c r="E700" s="40">
        <v>25391</v>
      </c>
      <c r="F700" s="40">
        <v>26751</v>
      </c>
      <c r="G700" s="40">
        <v>202553</v>
      </c>
      <c r="H700" s="40">
        <v>229304</v>
      </c>
      <c r="I700" s="39">
        <v>0.88419999999999999</v>
      </c>
      <c r="J700" s="39">
        <v>0.5373</v>
      </c>
      <c r="K700" s="39">
        <v>5.0799999999999998E-2</v>
      </c>
      <c r="L700" s="39">
        <v>9.2899999999999996E-2</v>
      </c>
      <c r="M700" s="40">
        <v>0.69</v>
      </c>
      <c r="N700" s="40">
        <v>0.38656000000000001</v>
      </c>
      <c r="O700" s="40">
        <v>0.73040000000000005</v>
      </c>
      <c r="P700" s="54">
        <v>0.34379999999999999</v>
      </c>
      <c r="Q700" s="39">
        <v>0.72819999999999996</v>
      </c>
      <c r="R700" s="40" t="s">
        <v>34</v>
      </c>
      <c r="S700" s="40" t="s">
        <v>308</v>
      </c>
      <c r="T700" s="40" t="s">
        <v>309</v>
      </c>
      <c r="U700" s="41" t="s">
        <v>310</v>
      </c>
    </row>
    <row r="701" spans="1:21" ht="11.25" hidden="1" customHeight="1" x14ac:dyDescent="0.15">
      <c r="A701" s="38" t="s">
        <v>30</v>
      </c>
      <c r="B701" s="40">
        <v>1712</v>
      </c>
      <c r="C701" s="40">
        <v>239492</v>
      </c>
      <c r="D701" s="40">
        <v>1685</v>
      </c>
      <c r="E701" s="40">
        <v>27441</v>
      </c>
      <c r="F701" s="40">
        <v>29153</v>
      </c>
      <c r="G701" s="40">
        <v>241177</v>
      </c>
      <c r="H701" s="40">
        <v>270330</v>
      </c>
      <c r="I701" s="39">
        <v>0.89229999999999998</v>
      </c>
      <c r="J701" s="39">
        <v>0.504</v>
      </c>
      <c r="K701" s="39">
        <v>5.8700000000000002E-2</v>
      </c>
      <c r="L701" s="39">
        <v>0.1052</v>
      </c>
      <c r="M701" s="40">
        <v>0.68</v>
      </c>
      <c r="N701" s="40">
        <v>0.35149000000000002</v>
      </c>
      <c r="O701" s="40">
        <v>0.71991000000000005</v>
      </c>
      <c r="P701" s="54">
        <v>0.36840000000000001</v>
      </c>
      <c r="Q701" s="39">
        <v>0.74339999999999995</v>
      </c>
      <c r="R701" s="40" t="s">
        <v>34</v>
      </c>
      <c r="S701" s="40" t="s">
        <v>308</v>
      </c>
      <c r="T701" s="40" t="s">
        <v>309</v>
      </c>
      <c r="U701" s="41" t="s">
        <v>310</v>
      </c>
    </row>
    <row r="702" spans="1:21" ht="11.25" hidden="1" customHeight="1" x14ac:dyDescent="0.15">
      <c r="A702" s="38" t="s">
        <v>31</v>
      </c>
      <c r="B702" s="40">
        <v>1513</v>
      </c>
      <c r="C702" s="40">
        <v>269641</v>
      </c>
      <c r="D702" s="40">
        <v>1345</v>
      </c>
      <c r="E702" s="40">
        <v>30998</v>
      </c>
      <c r="F702" s="40">
        <v>32511</v>
      </c>
      <c r="G702" s="40">
        <v>270986</v>
      </c>
      <c r="H702" s="40">
        <v>303497</v>
      </c>
      <c r="I702" s="39">
        <v>0.89339999999999997</v>
      </c>
      <c r="J702" s="39">
        <v>0.52939999999999998</v>
      </c>
      <c r="K702" s="39">
        <v>4.65E-2</v>
      </c>
      <c r="L702" s="39">
        <v>8.5599999999999996E-2</v>
      </c>
      <c r="M702" s="40">
        <v>0.68</v>
      </c>
      <c r="N702" s="40">
        <v>0.35520000000000002</v>
      </c>
      <c r="O702" s="40">
        <v>0.71897</v>
      </c>
      <c r="P702" s="54">
        <v>0.36380000000000001</v>
      </c>
      <c r="Q702" s="39">
        <v>0.74119999999999997</v>
      </c>
      <c r="R702" s="40" t="s">
        <v>34</v>
      </c>
      <c r="S702" s="40" t="s">
        <v>308</v>
      </c>
      <c r="T702" s="40" t="s">
        <v>309</v>
      </c>
      <c r="U702" s="41" t="s">
        <v>310</v>
      </c>
    </row>
    <row r="703" spans="1:21" ht="11.25" hidden="1" customHeight="1" x14ac:dyDescent="0.15">
      <c r="A703" s="38" t="s">
        <v>32</v>
      </c>
      <c r="B703" s="40">
        <v>1437</v>
      </c>
      <c r="C703" s="40">
        <v>238823</v>
      </c>
      <c r="D703" s="40">
        <v>1177</v>
      </c>
      <c r="E703" s="40">
        <v>28199</v>
      </c>
      <c r="F703" s="40">
        <v>29636</v>
      </c>
      <c r="G703" s="40">
        <v>240000</v>
      </c>
      <c r="H703" s="40">
        <v>269636</v>
      </c>
      <c r="I703" s="39">
        <v>0.8911</v>
      </c>
      <c r="J703" s="39">
        <v>0.54969999999999997</v>
      </c>
      <c r="K703" s="39">
        <v>4.8500000000000001E-2</v>
      </c>
      <c r="L703" s="39">
        <v>8.9099999999999999E-2</v>
      </c>
      <c r="M703" s="40">
        <v>0.67</v>
      </c>
      <c r="N703" s="40">
        <v>0.36823</v>
      </c>
      <c r="O703" s="40">
        <v>0.70743999999999996</v>
      </c>
      <c r="P703" s="54">
        <v>0.3392</v>
      </c>
      <c r="Q703" s="39">
        <v>0.72770000000000001</v>
      </c>
      <c r="R703" s="40" t="s">
        <v>34</v>
      </c>
      <c r="S703" s="40" t="s">
        <v>308</v>
      </c>
      <c r="T703" s="40" t="s">
        <v>309</v>
      </c>
      <c r="U703" s="41" t="s">
        <v>310</v>
      </c>
    </row>
    <row r="704" spans="1:21" ht="11.25" hidden="1" customHeight="1" x14ac:dyDescent="0.15">
      <c r="A704" s="38" t="s">
        <v>33</v>
      </c>
      <c r="B704" s="40">
        <v>1264</v>
      </c>
      <c r="C704" s="40">
        <v>245776</v>
      </c>
      <c r="D704" s="40">
        <v>1333</v>
      </c>
      <c r="E704" s="40">
        <v>25905</v>
      </c>
      <c r="F704" s="40">
        <v>27169</v>
      </c>
      <c r="G704" s="40">
        <v>247109</v>
      </c>
      <c r="H704" s="40">
        <v>274278</v>
      </c>
      <c r="I704" s="39">
        <v>0.90069999999999995</v>
      </c>
      <c r="J704" s="39">
        <v>0.48670000000000002</v>
      </c>
      <c r="K704" s="39">
        <v>4.65E-2</v>
      </c>
      <c r="L704" s="39">
        <v>8.4900000000000003E-2</v>
      </c>
      <c r="M704" s="40">
        <v>0.68</v>
      </c>
      <c r="N704" s="40">
        <v>0.38153999999999999</v>
      </c>
      <c r="O704" s="40">
        <v>0.71287999999999996</v>
      </c>
      <c r="P704" s="54">
        <v>0.33129999999999998</v>
      </c>
      <c r="Q704" s="39">
        <v>0.72209999999999996</v>
      </c>
      <c r="R704" s="40" t="s">
        <v>34</v>
      </c>
      <c r="S704" s="40" t="s">
        <v>308</v>
      </c>
      <c r="T704" s="40" t="s">
        <v>309</v>
      </c>
      <c r="U704" s="41" t="s">
        <v>310</v>
      </c>
    </row>
    <row r="705" spans="1:21" ht="11.25" hidden="1" customHeight="1" x14ac:dyDescent="0.15">
      <c r="A705" s="38" t="s">
        <v>22</v>
      </c>
      <c r="B705" s="40">
        <v>2292</v>
      </c>
      <c r="C705" s="40">
        <v>328937</v>
      </c>
      <c r="D705" s="40">
        <v>2057</v>
      </c>
      <c r="E705" s="40">
        <v>39641</v>
      </c>
      <c r="F705" s="40">
        <v>41933</v>
      </c>
      <c r="G705" s="40">
        <v>330994</v>
      </c>
      <c r="H705" s="40">
        <v>372927</v>
      </c>
      <c r="I705" s="39">
        <v>0.88819999999999999</v>
      </c>
      <c r="J705" s="39">
        <v>0.52700000000000002</v>
      </c>
      <c r="K705" s="39">
        <v>5.4699999999999999E-2</v>
      </c>
      <c r="L705" s="39">
        <v>9.9000000000000005E-2</v>
      </c>
      <c r="M705" s="40">
        <v>0.65</v>
      </c>
      <c r="N705" s="40">
        <v>0.36663000000000001</v>
      </c>
      <c r="O705" s="40">
        <v>0.68603999999999998</v>
      </c>
      <c r="P705" s="54">
        <v>0.31940000000000002</v>
      </c>
      <c r="Q705" s="39">
        <v>0.71150000000000002</v>
      </c>
      <c r="R705" s="40" t="s">
        <v>34</v>
      </c>
      <c r="S705" s="40" t="s">
        <v>311</v>
      </c>
      <c r="T705" s="40" t="s">
        <v>312</v>
      </c>
      <c r="U705" s="41" t="s">
        <v>313</v>
      </c>
    </row>
    <row r="706" spans="1:21" ht="11.25" hidden="1" customHeight="1" x14ac:dyDescent="0.15">
      <c r="A706" s="38" t="s">
        <v>26</v>
      </c>
      <c r="B706" s="40">
        <v>923</v>
      </c>
      <c r="C706" s="40">
        <v>140994</v>
      </c>
      <c r="D706" s="40">
        <v>860</v>
      </c>
      <c r="E706" s="40">
        <v>17047</v>
      </c>
      <c r="F706" s="40">
        <v>17970</v>
      </c>
      <c r="G706" s="40">
        <v>141854</v>
      </c>
      <c r="H706" s="40">
        <v>159824</v>
      </c>
      <c r="I706" s="39">
        <v>0.88800000000000001</v>
      </c>
      <c r="J706" s="39">
        <v>0.51770000000000005</v>
      </c>
      <c r="K706" s="39">
        <v>5.1400000000000001E-2</v>
      </c>
      <c r="L706" s="39">
        <v>9.35E-2</v>
      </c>
      <c r="M706" s="40">
        <v>0.69</v>
      </c>
      <c r="N706" s="40">
        <v>0.40978999999999999</v>
      </c>
      <c r="O706" s="40">
        <v>0.72587000000000002</v>
      </c>
      <c r="P706" s="54">
        <v>0.31609999999999999</v>
      </c>
      <c r="Q706" s="39">
        <v>0.71220000000000006</v>
      </c>
      <c r="R706" s="40" t="s">
        <v>34</v>
      </c>
      <c r="S706" s="40" t="s">
        <v>311</v>
      </c>
      <c r="T706" s="40" t="s">
        <v>312</v>
      </c>
      <c r="U706" s="41" t="s">
        <v>313</v>
      </c>
    </row>
    <row r="707" spans="1:21" ht="11.25" hidden="1" customHeight="1" x14ac:dyDescent="0.15">
      <c r="A707" s="38" t="s">
        <v>27</v>
      </c>
      <c r="B707" s="40">
        <v>8723</v>
      </c>
      <c r="C707" s="40">
        <v>1375150</v>
      </c>
      <c r="D707" s="40">
        <v>7967</v>
      </c>
      <c r="E707" s="40">
        <v>163904</v>
      </c>
      <c r="F707" s="40">
        <v>172627</v>
      </c>
      <c r="G707" s="40">
        <v>1383117</v>
      </c>
      <c r="H707" s="40">
        <v>1555744</v>
      </c>
      <c r="I707" s="39">
        <v>0.88949999999999996</v>
      </c>
      <c r="J707" s="39">
        <v>0.52259999999999995</v>
      </c>
      <c r="K707" s="39">
        <v>5.0500000000000003E-2</v>
      </c>
      <c r="L707" s="39">
        <v>9.2200000000000004E-2</v>
      </c>
      <c r="M707" s="40">
        <v>0.7</v>
      </c>
      <c r="N707" s="40">
        <v>0.40817999999999999</v>
      </c>
      <c r="O707" s="40">
        <v>0.73645000000000005</v>
      </c>
      <c r="P707" s="54">
        <v>0.32829999999999998</v>
      </c>
      <c r="Q707" s="39">
        <v>0.71650000000000003</v>
      </c>
      <c r="R707" s="40" t="s">
        <v>34</v>
      </c>
      <c r="S707" s="40" t="s">
        <v>311</v>
      </c>
      <c r="T707" s="40" t="s">
        <v>312</v>
      </c>
      <c r="U707" s="41" t="s">
        <v>313</v>
      </c>
    </row>
    <row r="708" spans="1:21" ht="11.25" hidden="1" customHeight="1" x14ac:dyDescent="0.15">
      <c r="A708" s="38" t="s">
        <v>28</v>
      </c>
      <c r="B708" s="40">
        <v>1352</v>
      </c>
      <c r="C708" s="40">
        <v>180274</v>
      </c>
      <c r="D708" s="40">
        <v>1018</v>
      </c>
      <c r="E708" s="40">
        <v>26055</v>
      </c>
      <c r="F708" s="40">
        <v>27407</v>
      </c>
      <c r="G708" s="40">
        <v>181292</v>
      </c>
      <c r="H708" s="40">
        <v>208699</v>
      </c>
      <c r="I708" s="39">
        <v>0.87029999999999996</v>
      </c>
      <c r="J708" s="39">
        <v>0.57050000000000001</v>
      </c>
      <c r="K708" s="39">
        <v>4.9299999999999997E-2</v>
      </c>
      <c r="L708" s="39">
        <v>9.0800000000000006E-2</v>
      </c>
      <c r="M708" s="40">
        <v>0.68</v>
      </c>
      <c r="N708" s="40">
        <v>0.40927999999999998</v>
      </c>
      <c r="O708" s="40">
        <v>0.72092999999999996</v>
      </c>
      <c r="P708" s="54">
        <v>0.31169999999999998</v>
      </c>
      <c r="Q708" s="39">
        <v>0.70840000000000003</v>
      </c>
      <c r="R708" s="40" t="s">
        <v>34</v>
      </c>
      <c r="S708" s="40" t="s">
        <v>311</v>
      </c>
      <c r="T708" s="40" t="s">
        <v>312</v>
      </c>
      <c r="U708" s="41" t="s">
        <v>313</v>
      </c>
    </row>
    <row r="709" spans="1:21" ht="11.25" hidden="1" customHeight="1" x14ac:dyDescent="0.15">
      <c r="A709" s="38" t="s">
        <v>29</v>
      </c>
      <c r="B709" s="40">
        <v>1327</v>
      </c>
      <c r="C709" s="40">
        <v>201390</v>
      </c>
      <c r="D709" s="40">
        <v>1163</v>
      </c>
      <c r="E709" s="40">
        <v>25424</v>
      </c>
      <c r="F709" s="40">
        <v>26751</v>
      </c>
      <c r="G709" s="40">
        <v>202553</v>
      </c>
      <c r="H709" s="40">
        <v>229304</v>
      </c>
      <c r="I709" s="39">
        <v>0.8841</v>
      </c>
      <c r="J709" s="39">
        <v>0.53290000000000004</v>
      </c>
      <c r="K709" s="39">
        <v>4.9599999999999998E-2</v>
      </c>
      <c r="L709" s="39">
        <v>9.0800000000000006E-2</v>
      </c>
      <c r="M709" s="40">
        <v>0.7</v>
      </c>
      <c r="N709" s="40">
        <v>0.41348000000000001</v>
      </c>
      <c r="O709" s="40">
        <v>0.73816999999999999</v>
      </c>
      <c r="P709" s="54">
        <v>0.32469999999999999</v>
      </c>
      <c r="Q709" s="39">
        <v>0.71399999999999997</v>
      </c>
      <c r="R709" s="40" t="s">
        <v>34</v>
      </c>
      <c r="S709" s="40" t="s">
        <v>311</v>
      </c>
      <c r="T709" s="40" t="s">
        <v>312</v>
      </c>
      <c r="U709" s="41" t="s">
        <v>313</v>
      </c>
    </row>
    <row r="710" spans="1:21" ht="11.25" hidden="1" customHeight="1" x14ac:dyDescent="0.15">
      <c r="A710" s="38" t="s">
        <v>30</v>
      </c>
      <c r="B710" s="40">
        <v>1677</v>
      </c>
      <c r="C710" s="40">
        <v>239504</v>
      </c>
      <c r="D710" s="40">
        <v>1673</v>
      </c>
      <c r="E710" s="40">
        <v>27476</v>
      </c>
      <c r="F710" s="40">
        <v>29153</v>
      </c>
      <c r="G710" s="40">
        <v>241177</v>
      </c>
      <c r="H710" s="40">
        <v>270330</v>
      </c>
      <c r="I710" s="39">
        <v>0.89219999999999999</v>
      </c>
      <c r="J710" s="39">
        <v>0.50060000000000004</v>
      </c>
      <c r="K710" s="39">
        <v>5.7500000000000002E-2</v>
      </c>
      <c r="L710" s="39">
        <v>0.1032</v>
      </c>
      <c r="M710" s="40">
        <v>0.7</v>
      </c>
      <c r="N710" s="40">
        <v>0.38229000000000002</v>
      </c>
      <c r="O710" s="40">
        <v>0.73860999999999999</v>
      </c>
      <c r="P710" s="54">
        <v>0.35630000000000001</v>
      </c>
      <c r="Q710" s="39">
        <v>0.73080000000000001</v>
      </c>
      <c r="R710" s="40" t="s">
        <v>34</v>
      </c>
      <c r="S710" s="40" t="s">
        <v>311</v>
      </c>
      <c r="T710" s="40" t="s">
        <v>312</v>
      </c>
      <c r="U710" s="41" t="s">
        <v>313</v>
      </c>
    </row>
    <row r="711" spans="1:21" ht="11.25" hidden="1" customHeight="1" x14ac:dyDescent="0.15">
      <c r="A711" s="38" t="s">
        <v>31</v>
      </c>
      <c r="B711" s="40">
        <v>1516</v>
      </c>
      <c r="C711" s="40">
        <v>269634</v>
      </c>
      <c r="D711" s="40">
        <v>1352</v>
      </c>
      <c r="E711" s="40">
        <v>30995</v>
      </c>
      <c r="F711" s="40">
        <v>32511</v>
      </c>
      <c r="G711" s="40">
        <v>270986</v>
      </c>
      <c r="H711" s="40">
        <v>303497</v>
      </c>
      <c r="I711" s="39">
        <v>0.89339999999999997</v>
      </c>
      <c r="J711" s="39">
        <v>0.52859999999999996</v>
      </c>
      <c r="K711" s="39">
        <v>4.6600000000000003E-2</v>
      </c>
      <c r="L711" s="39">
        <v>8.5699999999999998E-2</v>
      </c>
      <c r="M711" s="40">
        <v>0.72</v>
      </c>
      <c r="N711" s="40">
        <v>0.41297</v>
      </c>
      <c r="O711" s="40">
        <v>0.75683999999999996</v>
      </c>
      <c r="P711" s="54">
        <v>0.34389999999999998</v>
      </c>
      <c r="Q711" s="39">
        <v>0.72389999999999999</v>
      </c>
      <c r="R711" s="40" t="s">
        <v>34</v>
      </c>
      <c r="S711" s="40" t="s">
        <v>311</v>
      </c>
      <c r="T711" s="40" t="s">
        <v>312</v>
      </c>
      <c r="U711" s="41" t="s">
        <v>313</v>
      </c>
    </row>
    <row r="712" spans="1:21" ht="11.25" hidden="1" customHeight="1" x14ac:dyDescent="0.15">
      <c r="A712" s="38" t="s">
        <v>32</v>
      </c>
      <c r="B712" s="40">
        <v>1490</v>
      </c>
      <c r="C712" s="40">
        <v>238725</v>
      </c>
      <c r="D712" s="40">
        <v>1275</v>
      </c>
      <c r="E712" s="40">
        <v>28146</v>
      </c>
      <c r="F712" s="40">
        <v>29636</v>
      </c>
      <c r="G712" s="40">
        <v>240000</v>
      </c>
      <c r="H712" s="40">
        <v>269636</v>
      </c>
      <c r="I712" s="39">
        <v>0.89090000000000003</v>
      </c>
      <c r="J712" s="39">
        <v>0.53890000000000005</v>
      </c>
      <c r="K712" s="39">
        <v>5.0299999999999997E-2</v>
      </c>
      <c r="L712" s="39">
        <v>9.1999999999999998E-2</v>
      </c>
      <c r="M712" s="40">
        <v>0.71</v>
      </c>
      <c r="N712" s="40">
        <v>0.42523</v>
      </c>
      <c r="O712" s="40">
        <v>0.74534999999999996</v>
      </c>
      <c r="P712" s="54">
        <v>0.3201</v>
      </c>
      <c r="Q712" s="39">
        <v>0.71309999999999996</v>
      </c>
      <c r="R712" s="40" t="s">
        <v>34</v>
      </c>
      <c r="S712" s="40" t="s">
        <v>311</v>
      </c>
      <c r="T712" s="40" t="s">
        <v>312</v>
      </c>
      <c r="U712" s="41" t="s">
        <v>313</v>
      </c>
    </row>
    <row r="713" spans="1:21" ht="11.25" hidden="1" customHeight="1" x14ac:dyDescent="0.15">
      <c r="A713" s="38" t="s">
        <v>33</v>
      </c>
      <c r="B713" s="40">
        <v>1361</v>
      </c>
      <c r="C713" s="40">
        <v>245623</v>
      </c>
      <c r="D713" s="40">
        <v>1486</v>
      </c>
      <c r="E713" s="40">
        <v>25808</v>
      </c>
      <c r="F713" s="40">
        <v>27169</v>
      </c>
      <c r="G713" s="40">
        <v>247109</v>
      </c>
      <c r="H713" s="40">
        <v>274278</v>
      </c>
      <c r="I713" s="39">
        <v>0.90049999999999997</v>
      </c>
      <c r="J713" s="39">
        <v>0.47799999999999998</v>
      </c>
      <c r="K713" s="39">
        <v>5.0099999999999999E-2</v>
      </c>
      <c r="L713" s="39">
        <v>9.0700000000000003E-2</v>
      </c>
      <c r="M713" s="40">
        <v>0.7</v>
      </c>
      <c r="N713" s="40">
        <v>0.42018</v>
      </c>
      <c r="O713" s="40">
        <v>0.73082999999999998</v>
      </c>
      <c r="P713" s="54">
        <v>0.31059999999999999</v>
      </c>
      <c r="Q713" s="39">
        <v>0.70520000000000005</v>
      </c>
      <c r="R713" s="40" t="s">
        <v>34</v>
      </c>
      <c r="S713" s="40" t="s">
        <v>311</v>
      </c>
      <c r="T713" s="40" t="s">
        <v>312</v>
      </c>
      <c r="U713" s="41" t="s">
        <v>313</v>
      </c>
    </row>
    <row r="714" spans="1:21" ht="11.25" hidden="1" customHeight="1" x14ac:dyDescent="0.15">
      <c r="A714" s="38" t="s">
        <v>22</v>
      </c>
      <c r="B714" s="40">
        <v>2384</v>
      </c>
      <c r="C714" s="40">
        <v>328847</v>
      </c>
      <c r="D714" s="40">
        <v>2147</v>
      </c>
      <c r="E714" s="40">
        <v>39549</v>
      </c>
      <c r="F714" s="40">
        <v>41933</v>
      </c>
      <c r="G714" s="40">
        <v>330994</v>
      </c>
      <c r="H714" s="40">
        <v>372927</v>
      </c>
      <c r="I714" s="39">
        <v>0.88819999999999999</v>
      </c>
      <c r="J714" s="39">
        <v>0.5262</v>
      </c>
      <c r="K714" s="39">
        <v>5.6899999999999999E-2</v>
      </c>
      <c r="L714" s="39">
        <v>0.1026</v>
      </c>
      <c r="M714" s="40">
        <v>0.65</v>
      </c>
      <c r="N714" s="40">
        <v>0.35599999999999998</v>
      </c>
      <c r="O714" s="40">
        <v>0.68738999999999995</v>
      </c>
      <c r="P714" s="54">
        <v>0.33139999999999997</v>
      </c>
      <c r="Q714" s="39">
        <v>0.71930000000000005</v>
      </c>
      <c r="R714" s="40" t="s">
        <v>34</v>
      </c>
      <c r="S714" s="40" t="s">
        <v>314</v>
      </c>
      <c r="T714" s="40" t="s">
        <v>315</v>
      </c>
      <c r="U714" s="41" t="s">
        <v>316</v>
      </c>
    </row>
    <row r="715" spans="1:21" ht="11.25" hidden="1" customHeight="1" x14ac:dyDescent="0.15">
      <c r="A715" s="38" t="s">
        <v>26</v>
      </c>
      <c r="B715" s="40">
        <v>1022</v>
      </c>
      <c r="C715" s="40">
        <v>140938</v>
      </c>
      <c r="D715" s="40">
        <v>916</v>
      </c>
      <c r="E715" s="40">
        <v>16948</v>
      </c>
      <c r="F715" s="40">
        <v>17970</v>
      </c>
      <c r="G715" s="40">
        <v>141854</v>
      </c>
      <c r="H715" s="40">
        <v>159824</v>
      </c>
      <c r="I715" s="39">
        <v>0.88819999999999999</v>
      </c>
      <c r="J715" s="39">
        <v>0.52729999999999999</v>
      </c>
      <c r="K715" s="39">
        <v>5.6899999999999999E-2</v>
      </c>
      <c r="L715" s="39">
        <v>0.1027</v>
      </c>
      <c r="M715" s="40">
        <v>0.67</v>
      </c>
      <c r="N715" s="40">
        <v>0.37657000000000002</v>
      </c>
      <c r="O715" s="40">
        <v>0.70752999999999999</v>
      </c>
      <c r="P715" s="54">
        <v>0.33100000000000002</v>
      </c>
      <c r="Q715" s="39">
        <v>0.7198</v>
      </c>
      <c r="R715" s="40" t="s">
        <v>34</v>
      </c>
      <c r="S715" s="40" t="s">
        <v>314</v>
      </c>
      <c r="T715" s="40" t="s">
        <v>315</v>
      </c>
      <c r="U715" s="41" t="s">
        <v>316</v>
      </c>
    </row>
    <row r="716" spans="1:21" ht="11.25" hidden="1" customHeight="1" x14ac:dyDescent="0.15">
      <c r="A716" s="38" t="s">
        <v>27</v>
      </c>
      <c r="B716" s="40">
        <v>8296</v>
      </c>
      <c r="C716" s="40">
        <v>1375679</v>
      </c>
      <c r="D716" s="40">
        <v>7438</v>
      </c>
      <c r="E716" s="40">
        <v>164331</v>
      </c>
      <c r="F716" s="40">
        <v>172627</v>
      </c>
      <c r="G716" s="40">
        <v>1383117</v>
      </c>
      <c r="H716" s="40">
        <v>1555744</v>
      </c>
      <c r="I716" s="39">
        <v>0.88959999999999995</v>
      </c>
      <c r="J716" s="39">
        <v>0.52729999999999999</v>
      </c>
      <c r="K716" s="39">
        <v>4.8099999999999997E-2</v>
      </c>
      <c r="L716" s="39">
        <v>8.8099999999999998E-2</v>
      </c>
      <c r="M716" s="40">
        <v>0.71</v>
      </c>
      <c r="N716" s="40">
        <v>0.40677999999999997</v>
      </c>
      <c r="O716" s="40">
        <v>0.74787000000000003</v>
      </c>
      <c r="P716" s="54">
        <v>0.34110000000000001</v>
      </c>
      <c r="Q716" s="39">
        <v>0.72740000000000005</v>
      </c>
      <c r="R716" s="40" t="s">
        <v>34</v>
      </c>
      <c r="S716" s="40" t="s">
        <v>314</v>
      </c>
      <c r="T716" s="40" t="s">
        <v>315</v>
      </c>
      <c r="U716" s="41" t="s">
        <v>316</v>
      </c>
    </row>
    <row r="717" spans="1:21" ht="11.25" hidden="1" customHeight="1" x14ac:dyDescent="0.15">
      <c r="A717" s="38" t="s">
        <v>28</v>
      </c>
      <c r="B717" s="40">
        <v>1386</v>
      </c>
      <c r="C717" s="40">
        <v>180236</v>
      </c>
      <c r="D717" s="40">
        <v>1056</v>
      </c>
      <c r="E717" s="40">
        <v>26021</v>
      </c>
      <c r="F717" s="40">
        <v>27407</v>
      </c>
      <c r="G717" s="40">
        <v>181292</v>
      </c>
      <c r="H717" s="40">
        <v>208699</v>
      </c>
      <c r="I717" s="39">
        <v>0.87029999999999996</v>
      </c>
      <c r="J717" s="39">
        <v>0.56759999999999999</v>
      </c>
      <c r="K717" s="39">
        <v>5.0599999999999999E-2</v>
      </c>
      <c r="L717" s="39">
        <v>9.2899999999999996E-2</v>
      </c>
      <c r="M717" s="40">
        <v>0.7</v>
      </c>
      <c r="N717" s="40">
        <v>0.41926999999999998</v>
      </c>
      <c r="O717" s="40">
        <v>0.74243999999999999</v>
      </c>
      <c r="P717" s="54">
        <v>0.32319999999999999</v>
      </c>
      <c r="Q717" s="39">
        <v>0.71719999999999995</v>
      </c>
      <c r="R717" s="40" t="s">
        <v>34</v>
      </c>
      <c r="S717" s="40" t="s">
        <v>314</v>
      </c>
      <c r="T717" s="40" t="s">
        <v>315</v>
      </c>
      <c r="U717" s="41" t="s">
        <v>316</v>
      </c>
    </row>
    <row r="718" spans="1:21" ht="11.25" hidden="1" customHeight="1" x14ac:dyDescent="0.15">
      <c r="A718" s="38" t="s">
        <v>29</v>
      </c>
      <c r="B718" s="40">
        <v>1324</v>
      </c>
      <c r="C718" s="40">
        <v>201440</v>
      </c>
      <c r="D718" s="40">
        <v>1113</v>
      </c>
      <c r="E718" s="40">
        <v>25427</v>
      </c>
      <c r="F718" s="40">
        <v>26751</v>
      </c>
      <c r="G718" s="40">
        <v>202553</v>
      </c>
      <c r="H718" s="40">
        <v>229304</v>
      </c>
      <c r="I718" s="39">
        <v>0.88429999999999997</v>
      </c>
      <c r="J718" s="39">
        <v>0.54330000000000001</v>
      </c>
      <c r="K718" s="39">
        <v>4.9500000000000002E-2</v>
      </c>
      <c r="L718" s="39">
        <v>9.0700000000000003E-2</v>
      </c>
      <c r="M718" s="40">
        <v>0.7</v>
      </c>
      <c r="N718" s="40">
        <v>0.40189000000000002</v>
      </c>
      <c r="O718" s="40">
        <v>0.73970000000000002</v>
      </c>
      <c r="P718" s="54">
        <v>0.33779999999999999</v>
      </c>
      <c r="Q718" s="39">
        <v>0.72360000000000002</v>
      </c>
      <c r="R718" s="40" t="s">
        <v>34</v>
      </c>
      <c r="S718" s="40" t="s">
        <v>314</v>
      </c>
      <c r="T718" s="40" t="s">
        <v>315</v>
      </c>
      <c r="U718" s="41" t="s">
        <v>316</v>
      </c>
    </row>
    <row r="719" spans="1:21" ht="11.25" hidden="1" customHeight="1" x14ac:dyDescent="0.15">
      <c r="A719" s="38" t="s">
        <v>30</v>
      </c>
      <c r="B719" s="40">
        <v>1630</v>
      </c>
      <c r="C719" s="40">
        <v>239561</v>
      </c>
      <c r="D719" s="40">
        <v>1616</v>
      </c>
      <c r="E719" s="40">
        <v>27523</v>
      </c>
      <c r="F719" s="40">
        <v>29153</v>
      </c>
      <c r="G719" s="40">
        <v>241177</v>
      </c>
      <c r="H719" s="40">
        <v>270330</v>
      </c>
      <c r="I719" s="39">
        <v>0.89219999999999999</v>
      </c>
      <c r="J719" s="39">
        <v>0.50219999999999998</v>
      </c>
      <c r="K719" s="39">
        <v>5.5899999999999998E-2</v>
      </c>
      <c r="L719" s="39">
        <v>0.10059999999999999</v>
      </c>
      <c r="M719" s="40">
        <v>0.71</v>
      </c>
      <c r="N719" s="40">
        <v>0.38644000000000001</v>
      </c>
      <c r="O719" s="40">
        <v>0.74931999999999999</v>
      </c>
      <c r="P719" s="54">
        <v>0.3629</v>
      </c>
      <c r="Q719" s="39">
        <v>0.73860000000000003</v>
      </c>
      <c r="R719" s="40" t="s">
        <v>34</v>
      </c>
      <c r="S719" s="40" t="s">
        <v>314</v>
      </c>
      <c r="T719" s="40" t="s">
        <v>315</v>
      </c>
      <c r="U719" s="41" t="s">
        <v>316</v>
      </c>
    </row>
    <row r="720" spans="1:21" ht="11.25" hidden="1" customHeight="1" x14ac:dyDescent="0.15">
      <c r="A720" s="38" t="s">
        <v>31</v>
      </c>
      <c r="B720" s="40">
        <v>1412</v>
      </c>
      <c r="C720" s="40">
        <v>269711</v>
      </c>
      <c r="D720" s="40">
        <v>1275</v>
      </c>
      <c r="E720" s="40">
        <v>31099</v>
      </c>
      <c r="F720" s="40">
        <v>32511</v>
      </c>
      <c r="G720" s="40">
        <v>270986</v>
      </c>
      <c r="H720" s="40">
        <v>303497</v>
      </c>
      <c r="I720" s="39">
        <v>0.89329999999999998</v>
      </c>
      <c r="J720" s="39">
        <v>0.52549999999999997</v>
      </c>
      <c r="K720" s="39">
        <v>4.3400000000000001E-2</v>
      </c>
      <c r="L720" s="39">
        <v>8.0199999999999994E-2</v>
      </c>
      <c r="M720" s="40">
        <v>0.71</v>
      </c>
      <c r="N720" s="40">
        <v>0.39057999999999998</v>
      </c>
      <c r="O720" s="40">
        <v>0.74833000000000005</v>
      </c>
      <c r="P720" s="54">
        <v>0.35780000000000001</v>
      </c>
      <c r="Q720" s="39">
        <v>0.73619999999999997</v>
      </c>
      <c r="R720" s="40" t="s">
        <v>34</v>
      </c>
      <c r="S720" s="40" t="s">
        <v>314</v>
      </c>
      <c r="T720" s="40" t="s">
        <v>315</v>
      </c>
      <c r="U720" s="41" t="s">
        <v>316</v>
      </c>
    </row>
    <row r="721" spans="1:21" ht="11.25" hidden="1" customHeight="1" x14ac:dyDescent="0.15">
      <c r="A721" s="38" t="s">
        <v>32</v>
      </c>
      <c r="B721" s="40">
        <v>1339</v>
      </c>
      <c r="C721" s="40">
        <v>238881</v>
      </c>
      <c r="D721" s="40">
        <v>1119</v>
      </c>
      <c r="E721" s="40">
        <v>28297</v>
      </c>
      <c r="F721" s="40">
        <v>29636</v>
      </c>
      <c r="G721" s="40">
        <v>240000</v>
      </c>
      <c r="H721" s="40">
        <v>269636</v>
      </c>
      <c r="I721" s="39">
        <v>0.89090000000000003</v>
      </c>
      <c r="J721" s="39">
        <v>0.54479999999999995</v>
      </c>
      <c r="K721" s="39">
        <v>4.5199999999999997E-2</v>
      </c>
      <c r="L721" s="39">
        <v>8.3400000000000002E-2</v>
      </c>
      <c r="M721" s="40">
        <v>0.68</v>
      </c>
      <c r="N721" s="40">
        <v>0.38341999999999998</v>
      </c>
      <c r="O721" s="40">
        <v>0.71679999999999999</v>
      </c>
      <c r="P721" s="54">
        <v>0.33339999999999997</v>
      </c>
      <c r="Q721" s="39">
        <v>0.72409999999999997</v>
      </c>
      <c r="R721" s="40" t="s">
        <v>34</v>
      </c>
      <c r="S721" s="40" t="s">
        <v>314</v>
      </c>
      <c r="T721" s="40" t="s">
        <v>315</v>
      </c>
      <c r="U721" s="41" t="s">
        <v>316</v>
      </c>
    </row>
    <row r="722" spans="1:21" ht="11.25" hidden="1" customHeight="1" x14ac:dyDescent="0.15">
      <c r="A722" s="38" t="s">
        <v>33</v>
      </c>
      <c r="B722" s="40">
        <v>1205</v>
      </c>
      <c r="C722" s="40">
        <v>245850</v>
      </c>
      <c r="D722" s="40">
        <v>1259</v>
      </c>
      <c r="E722" s="40">
        <v>25964</v>
      </c>
      <c r="F722" s="40">
        <v>27169</v>
      </c>
      <c r="G722" s="40">
        <v>247109</v>
      </c>
      <c r="H722" s="40">
        <v>274278</v>
      </c>
      <c r="I722" s="39">
        <v>0.90069999999999995</v>
      </c>
      <c r="J722" s="39">
        <v>0.48899999999999999</v>
      </c>
      <c r="K722" s="39">
        <v>4.4400000000000002E-2</v>
      </c>
      <c r="L722" s="39">
        <v>8.1299999999999997E-2</v>
      </c>
      <c r="M722" s="40">
        <v>0.71</v>
      </c>
      <c r="N722" s="40">
        <v>0.41687000000000002</v>
      </c>
      <c r="O722" s="40">
        <v>0.74229000000000001</v>
      </c>
      <c r="P722" s="54">
        <v>0.32540000000000002</v>
      </c>
      <c r="Q722" s="39">
        <v>0.71760000000000002</v>
      </c>
      <c r="R722" s="40" t="s">
        <v>34</v>
      </c>
      <c r="S722" s="40" t="s">
        <v>314</v>
      </c>
      <c r="T722" s="40" t="s">
        <v>315</v>
      </c>
      <c r="U722" s="41" t="s">
        <v>316</v>
      </c>
    </row>
    <row r="723" spans="1:21" ht="11.25" hidden="1" customHeight="1" x14ac:dyDescent="0.15">
      <c r="A723" s="38" t="s">
        <v>22</v>
      </c>
      <c r="B723" s="40">
        <v>2362</v>
      </c>
      <c r="C723" s="40">
        <v>328857</v>
      </c>
      <c r="D723" s="40">
        <v>2137</v>
      </c>
      <c r="E723" s="40">
        <v>39571</v>
      </c>
      <c r="F723" s="40">
        <v>41933</v>
      </c>
      <c r="G723" s="40">
        <v>330994</v>
      </c>
      <c r="H723" s="40">
        <v>372927</v>
      </c>
      <c r="I723" s="39">
        <v>0.88819999999999999</v>
      </c>
      <c r="J723" s="39">
        <v>0.52500000000000002</v>
      </c>
      <c r="K723" s="39">
        <v>5.6300000000000003E-2</v>
      </c>
      <c r="L723" s="39">
        <v>0.1017</v>
      </c>
      <c r="M723" s="40">
        <v>0.69</v>
      </c>
      <c r="N723" s="40">
        <v>0.39809</v>
      </c>
      <c r="O723" s="40">
        <v>0.72713000000000005</v>
      </c>
      <c r="P723" s="54">
        <v>0.32900000000000001</v>
      </c>
      <c r="Q723" s="39">
        <v>0.72109999999999996</v>
      </c>
      <c r="R723" s="40" t="s">
        <v>34</v>
      </c>
      <c r="S723" s="40" t="s">
        <v>317</v>
      </c>
      <c r="T723" s="40" t="s">
        <v>318</v>
      </c>
      <c r="U723" s="41" t="s">
        <v>319</v>
      </c>
    </row>
    <row r="724" spans="1:21" ht="11.25" hidden="1" customHeight="1" x14ac:dyDescent="0.15">
      <c r="A724" s="38" t="s">
        <v>26</v>
      </c>
      <c r="B724" s="40">
        <v>1026</v>
      </c>
      <c r="C724" s="40">
        <v>140917</v>
      </c>
      <c r="D724" s="40">
        <v>937</v>
      </c>
      <c r="E724" s="40">
        <v>16944</v>
      </c>
      <c r="F724" s="40">
        <v>17970</v>
      </c>
      <c r="G724" s="40">
        <v>141854</v>
      </c>
      <c r="H724" s="40">
        <v>159824</v>
      </c>
      <c r="I724" s="39">
        <v>0.8881</v>
      </c>
      <c r="J724" s="39">
        <v>0.52270000000000005</v>
      </c>
      <c r="K724" s="39">
        <v>5.7099999999999998E-2</v>
      </c>
      <c r="L724" s="39">
        <v>0.10290000000000001</v>
      </c>
      <c r="M724" s="40">
        <v>0.69</v>
      </c>
      <c r="N724" s="40">
        <v>0.39471000000000001</v>
      </c>
      <c r="O724" s="40">
        <v>0.72777999999999998</v>
      </c>
      <c r="P724" s="54">
        <v>0.33310000000000001</v>
      </c>
      <c r="Q724" s="39">
        <v>0.72209999999999996</v>
      </c>
      <c r="R724" s="40" t="s">
        <v>34</v>
      </c>
      <c r="S724" s="40" t="s">
        <v>317</v>
      </c>
      <c r="T724" s="40" t="s">
        <v>318</v>
      </c>
      <c r="U724" s="41" t="s">
        <v>319</v>
      </c>
    </row>
    <row r="725" spans="1:21" ht="11.25" hidden="1" customHeight="1" x14ac:dyDescent="0.15">
      <c r="A725" s="38" t="s">
        <v>27</v>
      </c>
      <c r="B725" s="40">
        <v>8604</v>
      </c>
      <c r="C725" s="40">
        <v>1375397</v>
      </c>
      <c r="D725" s="40">
        <v>7720</v>
      </c>
      <c r="E725" s="40">
        <v>164023</v>
      </c>
      <c r="F725" s="40">
        <v>172627</v>
      </c>
      <c r="G725" s="40">
        <v>1383117</v>
      </c>
      <c r="H725" s="40">
        <v>1555744</v>
      </c>
      <c r="I725" s="39">
        <v>0.88959999999999995</v>
      </c>
      <c r="J725" s="39">
        <v>0.52710000000000001</v>
      </c>
      <c r="K725" s="39">
        <v>4.9799999999999997E-2</v>
      </c>
      <c r="L725" s="39">
        <v>9.11E-2</v>
      </c>
      <c r="M725" s="40">
        <v>0.69</v>
      </c>
      <c r="N725" s="40">
        <v>0.38139000000000001</v>
      </c>
      <c r="O725" s="40">
        <v>0.72855000000000003</v>
      </c>
      <c r="P725" s="54">
        <v>0.34720000000000001</v>
      </c>
      <c r="Q725" s="39">
        <v>0.73180000000000001</v>
      </c>
      <c r="R725" s="40" t="s">
        <v>34</v>
      </c>
      <c r="S725" s="40" t="s">
        <v>317</v>
      </c>
      <c r="T725" s="40" t="s">
        <v>318</v>
      </c>
      <c r="U725" s="41" t="s">
        <v>319</v>
      </c>
    </row>
    <row r="726" spans="1:21" ht="11.25" hidden="1" customHeight="1" x14ac:dyDescent="0.15">
      <c r="A726" s="38" t="s">
        <v>28</v>
      </c>
      <c r="B726" s="40">
        <v>1416</v>
      </c>
      <c r="C726" s="40">
        <v>180204</v>
      </c>
      <c r="D726" s="40">
        <v>1088</v>
      </c>
      <c r="E726" s="40">
        <v>25991</v>
      </c>
      <c r="F726" s="40">
        <v>27407</v>
      </c>
      <c r="G726" s="40">
        <v>181292</v>
      </c>
      <c r="H726" s="40">
        <v>208699</v>
      </c>
      <c r="I726" s="39">
        <v>0.87019999999999997</v>
      </c>
      <c r="J726" s="39">
        <v>0.5655</v>
      </c>
      <c r="K726" s="39">
        <v>5.1700000000000003E-2</v>
      </c>
      <c r="L726" s="39">
        <v>9.4700000000000006E-2</v>
      </c>
      <c r="M726" s="40">
        <v>0.67</v>
      </c>
      <c r="N726" s="40">
        <v>0.38556000000000001</v>
      </c>
      <c r="O726" s="40">
        <v>0.71299999999999997</v>
      </c>
      <c r="P726" s="54">
        <v>0.32740000000000002</v>
      </c>
      <c r="Q726" s="39">
        <v>0.72089999999999999</v>
      </c>
      <c r="R726" s="40" t="s">
        <v>34</v>
      </c>
      <c r="S726" s="40" t="s">
        <v>317</v>
      </c>
      <c r="T726" s="40" t="s">
        <v>318</v>
      </c>
      <c r="U726" s="41" t="s">
        <v>319</v>
      </c>
    </row>
    <row r="727" spans="1:21" ht="11.25" hidden="1" customHeight="1" x14ac:dyDescent="0.15">
      <c r="A727" s="38" t="s">
        <v>29</v>
      </c>
      <c r="B727" s="40">
        <v>1325</v>
      </c>
      <c r="C727" s="40">
        <v>201409</v>
      </c>
      <c r="D727" s="40">
        <v>1144</v>
      </c>
      <c r="E727" s="40">
        <v>25426</v>
      </c>
      <c r="F727" s="40">
        <v>26751</v>
      </c>
      <c r="G727" s="40">
        <v>202553</v>
      </c>
      <c r="H727" s="40">
        <v>229304</v>
      </c>
      <c r="I727" s="39">
        <v>0.8841</v>
      </c>
      <c r="J727" s="39">
        <v>0.53669999999999995</v>
      </c>
      <c r="K727" s="39">
        <v>4.9500000000000002E-2</v>
      </c>
      <c r="L727" s="39">
        <v>9.0700000000000003E-2</v>
      </c>
      <c r="M727" s="40">
        <v>0.69</v>
      </c>
      <c r="N727" s="40">
        <v>0.38641999999999999</v>
      </c>
      <c r="O727" s="40">
        <v>0.73041999999999996</v>
      </c>
      <c r="P727" s="54">
        <v>0.34399999999999997</v>
      </c>
      <c r="Q727" s="39">
        <v>0.72819999999999996</v>
      </c>
      <c r="R727" s="40" t="s">
        <v>34</v>
      </c>
      <c r="S727" s="40" t="s">
        <v>317</v>
      </c>
      <c r="T727" s="40" t="s">
        <v>318</v>
      </c>
      <c r="U727" s="41" t="s">
        <v>319</v>
      </c>
    </row>
    <row r="728" spans="1:21" ht="11.25" hidden="1" customHeight="1" x14ac:dyDescent="0.15">
      <c r="A728" s="38" t="s">
        <v>30</v>
      </c>
      <c r="B728" s="40">
        <v>1684</v>
      </c>
      <c r="C728" s="40">
        <v>239493</v>
      </c>
      <c r="D728" s="40">
        <v>1684</v>
      </c>
      <c r="E728" s="40">
        <v>27469</v>
      </c>
      <c r="F728" s="40">
        <v>29153</v>
      </c>
      <c r="G728" s="40">
        <v>241177</v>
      </c>
      <c r="H728" s="40">
        <v>270330</v>
      </c>
      <c r="I728" s="39">
        <v>0.89219999999999999</v>
      </c>
      <c r="J728" s="39">
        <v>0.5</v>
      </c>
      <c r="K728" s="39">
        <v>5.7799999999999997E-2</v>
      </c>
      <c r="L728" s="39">
        <v>0.1036</v>
      </c>
      <c r="M728" s="40">
        <v>0.69</v>
      </c>
      <c r="N728" s="40">
        <v>0.36164000000000002</v>
      </c>
      <c r="O728" s="40">
        <v>0.72989000000000004</v>
      </c>
      <c r="P728" s="54">
        <v>0.36820000000000003</v>
      </c>
      <c r="Q728" s="39">
        <v>0.74339999999999995</v>
      </c>
      <c r="R728" s="40" t="s">
        <v>34</v>
      </c>
      <c r="S728" s="40" t="s">
        <v>317</v>
      </c>
      <c r="T728" s="40" t="s">
        <v>318</v>
      </c>
      <c r="U728" s="41" t="s">
        <v>319</v>
      </c>
    </row>
    <row r="729" spans="1:21" ht="11.25" hidden="1" customHeight="1" x14ac:dyDescent="0.15">
      <c r="A729" s="38" t="s">
        <v>31</v>
      </c>
      <c r="B729" s="40">
        <v>1486</v>
      </c>
      <c r="C729" s="40">
        <v>269674</v>
      </c>
      <c r="D729" s="40">
        <v>1312</v>
      </c>
      <c r="E729" s="40">
        <v>31025</v>
      </c>
      <c r="F729" s="40">
        <v>32511</v>
      </c>
      <c r="G729" s="40">
        <v>270986</v>
      </c>
      <c r="H729" s="40">
        <v>303497</v>
      </c>
      <c r="I729" s="39">
        <v>0.89349999999999996</v>
      </c>
      <c r="J729" s="39">
        <v>0.53110000000000002</v>
      </c>
      <c r="K729" s="39">
        <v>4.5699999999999998E-2</v>
      </c>
      <c r="L729" s="39">
        <v>8.4199999999999997E-2</v>
      </c>
      <c r="M729" s="40">
        <v>0.69</v>
      </c>
      <c r="N729" s="40">
        <v>0.36523</v>
      </c>
      <c r="O729" s="40">
        <v>0.72897000000000001</v>
      </c>
      <c r="P729" s="54">
        <v>0.36370000000000002</v>
      </c>
      <c r="Q729" s="39">
        <v>0.74109999999999998</v>
      </c>
      <c r="R729" s="40" t="s">
        <v>34</v>
      </c>
      <c r="S729" s="40" t="s">
        <v>317</v>
      </c>
      <c r="T729" s="40" t="s">
        <v>318</v>
      </c>
      <c r="U729" s="41" t="s">
        <v>319</v>
      </c>
    </row>
    <row r="730" spans="1:21" ht="11.25" hidden="1" customHeight="1" x14ac:dyDescent="0.15">
      <c r="A730" s="38" t="s">
        <v>32</v>
      </c>
      <c r="B730" s="40">
        <v>1422</v>
      </c>
      <c r="C730" s="40">
        <v>238833</v>
      </c>
      <c r="D730" s="40">
        <v>1167</v>
      </c>
      <c r="E730" s="40">
        <v>28214</v>
      </c>
      <c r="F730" s="40">
        <v>29636</v>
      </c>
      <c r="G730" s="40">
        <v>240000</v>
      </c>
      <c r="H730" s="40">
        <v>269636</v>
      </c>
      <c r="I730" s="39">
        <v>0.89100000000000001</v>
      </c>
      <c r="J730" s="39">
        <v>0.54920000000000002</v>
      </c>
      <c r="K730" s="39">
        <v>4.8000000000000001E-2</v>
      </c>
      <c r="L730" s="39">
        <v>8.8300000000000003E-2</v>
      </c>
      <c r="M730" s="40">
        <v>0.67</v>
      </c>
      <c r="N730" s="40">
        <v>0.36780000000000002</v>
      </c>
      <c r="O730" s="40">
        <v>0.70750000000000002</v>
      </c>
      <c r="P730" s="54">
        <v>0.3397</v>
      </c>
      <c r="Q730" s="39">
        <v>0.72789999999999999</v>
      </c>
      <c r="R730" s="40" t="s">
        <v>34</v>
      </c>
      <c r="S730" s="40" t="s">
        <v>317</v>
      </c>
      <c r="T730" s="40" t="s">
        <v>318</v>
      </c>
      <c r="U730" s="41" t="s">
        <v>319</v>
      </c>
    </row>
    <row r="731" spans="1:21" ht="11.25" hidden="1" customHeight="1" x14ac:dyDescent="0.15">
      <c r="A731" s="38" t="s">
        <v>33</v>
      </c>
      <c r="B731" s="40">
        <v>1271</v>
      </c>
      <c r="C731" s="40">
        <v>245784</v>
      </c>
      <c r="D731" s="40">
        <v>1325</v>
      </c>
      <c r="E731" s="40">
        <v>25898</v>
      </c>
      <c r="F731" s="40">
        <v>27169</v>
      </c>
      <c r="G731" s="40">
        <v>247109</v>
      </c>
      <c r="H731" s="40">
        <v>274278</v>
      </c>
      <c r="I731" s="39">
        <v>0.90069999999999995</v>
      </c>
      <c r="J731" s="39">
        <v>0.48959999999999998</v>
      </c>
      <c r="K731" s="39">
        <v>4.6800000000000001E-2</v>
      </c>
      <c r="L731" s="39">
        <v>8.5400000000000004E-2</v>
      </c>
      <c r="M731" s="40">
        <v>0.68</v>
      </c>
      <c r="N731" s="40">
        <v>0.38153999999999999</v>
      </c>
      <c r="O731" s="40">
        <v>0.71287999999999996</v>
      </c>
      <c r="P731" s="54">
        <v>0.33129999999999998</v>
      </c>
      <c r="Q731" s="39">
        <v>0.72230000000000005</v>
      </c>
      <c r="R731" s="40" t="s">
        <v>34</v>
      </c>
      <c r="S731" s="40" t="s">
        <v>317</v>
      </c>
      <c r="T731" s="40" t="s">
        <v>318</v>
      </c>
      <c r="U731" s="41" t="s">
        <v>319</v>
      </c>
    </row>
    <row r="732" spans="1:21" ht="11.25" hidden="1" customHeight="1" x14ac:dyDescent="0.15">
      <c r="A732" s="38" t="s">
        <v>22</v>
      </c>
      <c r="B732" s="40">
        <v>2342</v>
      </c>
      <c r="C732" s="40">
        <v>328796</v>
      </c>
      <c r="D732" s="40">
        <v>2198</v>
      </c>
      <c r="E732" s="40">
        <v>39591</v>
      </c>
      <c r="F732" s="40">
        <v>41933</v>
      </c>
      <c r="G732" s="40">
        <v>330994</v>
      </c>
      <c r="H732" s="40">
        <v>372927</v>
      </c>
      <c r="I732" s="39">
        <v>0.88790000000000002</v>
      </c>
      <c r="J732" s="39">
        <v>0.51590000000000003</v>
      </c>
      <c r="K732" s="39">
        <v>5.5899999999999998E-2</v>
      </c>
      <c r="L732" s="39">
        <v>0.1008</v>
      </c>
      <c r="M732" s="40">
        <v>0.67</v>
      </c>
      <c r="N732" s="40">
        <v>0.37784000000000001</v>
      </c>
      <c r="O732" s="40">
        <v>0.70716000000000001</v>
      </c>
      <c r="P732" s="54">
        <v>0.32929999999999998</v>
      </c>
      <c r="Q732" s="39">
        <v>0.72199999999999998</v>
      </c>
      <c r="R732" s="40" t="s">
        <v>34</v>
      </c>
      <c r="S732" s="40" t="s">
        <v>320</v>
      </c>
      <c r="T732" s="40" t="s">
        <v>321</v>
      </c>
      <c r="U732" s="41" t="s">
        <v>322</v>
      </c>
    </row>
    <row r="733" spans="1:21" ht="11.25" hidden="1" customHeight="1" x14ac:dyDescent="0.15">
      <c r="A733" s="38" t="s">
        <v>26</v>
      </c>
      <c r="B733" s="40">
        <v>1016</v>
      </c>
      <c r="C733" s="40">
        <v>140942</v>
      </c>
      <c r="D733" s="40">
        <v>912</v>
      </c>
      <c r="E733" s="40">
        <v>16954</v>
      </c>
      <c r="F733" s="40">
        <v>17970</v>
      </c>
      <c r="G733" s="40">
        <v>141854</v>
      </c>
      <c r="H733" s="40">
        <v>159824</v>
      </c>
      <c r="I733" s="39">
        <v>0.88819999999999999</v>
      </c>
      <c r="J733" s="39">
        <v>0.52700000000000002</v>
      </c>
      <c r="K733" s="39">
        <v>5.6500000000000002E-2</v>
      </c>
      <c r="L733" s="39">
        <v>0.1021</v>
      </c>
      <c r="M733" s="40">
        <v>0.7</v>
      </c>
      <c r="N733" s="40">
        <v>0.40439999999999998</v>
      </c>
      <c r="O733" s="40">
        <v>0.73782000000000003</v>
      </c>
      <c r="P733" s="54">
        <v>0.33339999999999997</v>
      </c>
      <c r="Q733" s="39">
        <v>0.72260000000000002</v>
      </c>
      <c r="R733" s="40" t="s">
        <v>34</v>
      </c>
      <c r="S733" s="40" t="s">
        <v>320</v>
      </c>
      <c r="T733" s="40" t="s">
        <v>321</v>
      </c>
      <c r="U733" s="41" t="s">
        <v>322</v>
      </c>
    </row>
    <row r="734" spans="1:21" ht="11.25" hidden="1" customHeight="1" x14ac:dyDescent="0.15">
      <c r="A734" s="38" t="s">
        <v>27</v>
      </c>
      <c r="B734" s="40">
        <v>8286</v>
      </c>
      <c r="C734" s="40">
        <v>1375582</v>
      </c>
      <c r="D734" s="40">
        <v>7535</v>
      </c>
      <c r="E734" s="40">
        <v>164341</v>
      </c>
      <c r="F734" s="40">
        <v>172627</v>
      </c>
      <c r="G734" s="40">
        <v>1383117</v>
      </c>
      <c r="H734" s="40">
        <v>1555744</v>
      </c>
      <c r="I734" s="39">
        <v>0.88949999999999996</v>
      </c>
      <c r="J734" s="39">
        <v>0.52370000000000005</v>
      </c>
      <c r="K734" s="39">
        <v>4.8000000000000001E-2</v>
      </c>
      <c r="L734" s="39">
        <v>8.7900000000000006E-2</v>
      </c>
      <c r="M734" s="40">
        <v>0.69</v>
      </c>
      <c r="N734" s="40">
        <v>0.38418999999999998</v>
      </c>
      <c r="O734" s="40">
        <v>0.72819999999999996</v>
      </c>
      <c r="P734" s="54">
        <v>0.34399999999999997</v>
      </c>
      <c r="Q734" s="39">
        <v>0.73080000000000001</v>
      </c>
      <c r="R734" s="40" t="s">
        <v>34</v>
      </c>
      <c r="S734" s="40" t="s">
        <v>320</v>
      </c>
      <c r="T734" s="40" t="s">
        <v>321</v>
      </c>
      <c r="U734" s="41" t="s">
        <v>322</v>
      </c>
    </row>
    <row r="735" spans="1:21" ht="11.25" hidden="1" customHeight="1" x14ac:dyDescent="0.15">
      <c r="A735" s="38" t="s">
        <v>28</v>
      </c>
      <c r="B735" s="40">
        <v>1368</v>
      </c>
      <c r="C735" s="40">
        <v>180195</v>
      </c>
      <c r="D735" s="40">
        <v>1097</v>
      </c>
      <c r="E735" s="40">
        <v>26039</v>
      </c>
      <c r="F735" s="40">
        <v>27407</v>
      </c>
      <c r="G735" s="40">
        <v>181292</v>
      </c>
      <c r="H735" s="40">
        <v>208699</v>
      </c>
      <c r="I735" s="39">
        <v>0.87</v>
      </c>
      <c r="J735" s="39">
        <v>0.55500000000000005</v>
      </c>
      <c r="K735" s="39">
        <v>4.99E-2</v>
      </c>
      <c r="L735" s="39">
        <v>9.1600000000000001E-2</v>
      </c>
      <c r="M735" s="40">
        <v>0.67</v>
      </c>
      <c r="N735" s="40">
        <v>0.38613999999999998</v>
      </c>
      <c r="O735" s="40">
        <v>0.71292</v>
      </c>
      <c r="P735" s="54">
        <v>0.32679999999999998</v>
      </c>
      <c r="Q735" s="39">
        <v>0.72019999999999995</v>
      </c>
      <c r="R735" s="40" t="s">
        <v>34</v>
      </c>
      <c r="S735" s="40" t="s">
        <v>320</v>
      </c>
      <c r="T735" s="40" t="s">
        <v>321</v>
      </c>
      <c r="U735" s="41" t="s">
        <v>322</v>
      </c>
    </row>
    <row r="736" spans="1:21" ht="11.25" hidden="1" customHeight="1" x14ac:dyDescent="0.15">
      <c r="A736" s="38" t="s">
        <v>29</v>
      </c>
      <c r="B736" s="40">
        <v>1328</v>
      </c>
      <c r="C736" s="40">
        <v>201395</v>
      </c>
      <c r="D736" s="40">
        <v>1158</v>
      </c>
      <c r="E736" s="40">
        <v>25423</v>
      </c>
      <c r="F736" s="40">
        <v>26751</v>
      </c>
      <c r="G736" s="40">
        <v>202553</v>
      </c>
      <c r="H736" s="40">
        <v>229304</v>
      </c>
      <c r="I736" s="39">
        <v>0.8841</v>
      </c>
      <c r="J736" s="39">
        <v>0.53420000000000001</v>
      </c>
      <c r="K736" s="39">
        <v>4.9599999999999998E-2</v>
      </c>
      <c r="L736" s="39">
        <v>9.0800000000000006E-2</v>
      </c>
      <c r="M736" s="40">
        <v>0.7</v>
      </c>
      <c r="N736" s="40">
        <v>0.39867999999999998</v>
      </c>
      <c r="O736" s="40">
        <v>0.74012999999999995</v>
      </c>
      <c r="P736" s="54">
        <v>0.34150000000000003</v>
      </c>
      <c r="Q736" s="39">
        <v>0.7278</v>
      </c>
      <c r="R736" s="40" t="s">
        <v>34</v>
      </c>
      <c r="S736" s="40" t="s">
        <v>320</v>
      </c>
      <c r="T736" s="40" t="s">
        <v>321</v>
      </c>
      <c r="U736" s="41" t="s">
        <v>322</v>
      </c>
    </row>
    <row r="737" spans="1:21" ht="11.25" hidden="1" customHeight="1" x14ac:dyDescent="0.15">
      <c r="A737" s="38" t="s">
        <v>30</v>
      </c>
      <c r="B737" s="40">
        <v>1638</v>
      </c>
      <c r="C737" s="40">
        <v>239551</v>
      </c>
      <c r="D737" s="40">
        <v>1626</v>
      </c>
      <c r="E737" s="40">
        <v>27515</v>
      </c>
      <c r="F737" s="40">
        <v>29153</v>
      </c>
      <c r="G737" s="40">
        <v>241177</v>
      </c>
      <c r="H737" s="40">
        <v>270330</v>
      </c>
      <c r="I737" s="39">
        <v>0.89219999999999999</v>
      </c>
      <c r="J737" s="39">
        <v>0.50180000000000002</v>
      </c>
      <c r="K737" s="39">
        <v>5.62E-2</v>
      </c>
      <c r="L737" s="39">
        <v>0.1011</v>
      </c>
      <c r="M737" s="40">
        <v>0.71</v>
      </c>
      <c r="N737" s="40">
        <v>0.38431999999999999</v>
      </c>
      <c r="O737" s="40">
        <v>0.74956999999999996</v>
      </c>
      <c r="P737" s="54">
        <v>0.36530000000000001</v>
      </c>
      <c r="Q737" s="39">
        <v>0.74229999999999996</v>
      </c>
      <c r="R737" s="40" t="s">
        <v>34</v>
      </c>
      <c r="S737" s="40" t="s">
        <v>320</v>
      </c>
      <c r="T737" s="40" t="s">
        <v>321</v>
      </c>
      <c r="U737" s="41" t="s">
        <v>322</v>
      </c>
    </row>
    <row r="738" spans="1:21" ht="11.25" hidden="1" customHeight="1" x14ac:dyDescent="0.15">
      <c r="A738" s="38" t="s">
        <v>31</v>
      </c>
      <c r="B738" s="40">
        <v>1434</v>
      </c>
      <c r="C738" s="40">
        <v>269701</v>
      </c>
      <c r="D738" s="40">
        <v>1285</v>
      </c>
      <c r="E738" s="40">
        <v>31077</v>
      </c>
      <c r="F738" s="40">
        <v>32511</v>
      </c>
      <c r="G738" s="40">
        <v>270986</v>
      </c>
      <c r="H738" s="40">
        <v>303497</v>
      </c>
      <c r="I738" s="39">
        <v>0.89339999999999997</v>
      </c>
      <c r="J738" s="39">
        <v>0.52739999999999998</v>
      </c>
      <c r="K738" s="39">
        <v>4.41E-2</v>
      </c>
      <c r="L738" s="39">
        <v>8.14E-2</v>
      </c>
      <c r="M738" s="40">
        <v>0.69</v>
      </c>
      <c r="N738" s="40">
        <v>0.36969000000000002</v>
      </c>
      <c r="O738" s="40">
        <v>0.72843999999999998</v>
      </c>
      <c r="P738" s="54">
        <v>0.35870000000000002</v>
      </c>
      <c r="Q738" s="39">
        <v>0.7389</v>
      </c>
      <c r="R738" s="40" t="s">
        <v>34</v>
      </c>
      <c r="S738" s="40" t="s">
        <v>320</v>
      </c>
      <c r="T738" s="40" t="s">
        <v>321</v>
      </c>
      <c r="U738" s="41" t="s">
        <v>322</v>
      </c>
    </row>
    <row r="739" spans="1:21" ht="11.25" hidden="1" customHeight="1" x14ac:dyDescent="0.15">
      <c r="A739" s="38" t="s">
        <v>32</v>
      </c>
      <c r="B739" s="40">
        <v>1363</v>
      </c>
      <c r="C739" s="40">
        <v>238883</v>
      </c>
      <c r="D739" s="40">
        <v>1117</v>
      </c>
      <c r="E739" s="40">
        <v>28273</v>
      </c>
      <c r="F739" s="40">
        <v>29636</v>
      </c>
      <c r="G739" s="40">
        <v>240000</v>
      </c>
      <c r="H739" s="40">
        <v>269636</v>
      </c>
      <c r="I739" s="39">
        <v>0.89100000000000001</v>
      </c>
      <c r="J739" s="39">
        <v>0.54959999999999998</v>
      </c>
      <c r="K739" s="39">
        <v>4.5999999999999999E-2</v>
      </c>
      <c r="L739" s="39">
        <v>8.4900000000000003E-2</v>
      </c>
      <c r="M739" s="40">
        <v>0.67</v>
      </c>
      <c r="N739" s="40">
        <v>0.36985000000000001</v>
      </c>
      <c r="O739" s="40">
        <v>0.70723999999999998</v>
      </c>
      <c r="P739" s="54">
        <v>0.33739999999999998</v>
      </c>
      <c r="Q739" s="39">
        <v>0.72729999999999995</v>
      </c>
      <c r="R739" s="40" t="s">
        <v>34</v>
      </c>
      <c r="S739" s="40" t="s">
        <v>320</v>
      </c>
      <c r="T739" s="40" t="s">
        <v>321</v>
      </c>
      <c r="U739" s="41" t="s">
        <v>322</v>
      </c>
    </row>
    <row r="740" spans="1:21" ht="11.25" hidden="1" customHeight="1" x14ac:dyDescent="0.15">
      <c r="A740" s="38" t="s">
        <v>33</v>
      </c>
      <c r="B740" s="40">
        <v>1155</v>
      </c>
      <c r="C740" s="40">
        <v>245857</v>
      </c>
      <c r="D740" s="40">
        <v>1252</v>
      </c>
      <c r="E740" s="40">
        <v>26014</v>
      </c>
      <c r="F740" s="40">
        <v>27169</v>
      </c>
      <c r="G740" s="40">
        <v>247109</v>
      </c>
      <c r="H740" s="40">
        <v>274278</v>
      </c>
      <c r="I740" s="39">
        <v>0.90059999999999996</v>
      </c>
      <c r="J740" s="39">
        <v>0.47989999999999999</v>
      </c>
      <c r="K740" s="39">
        <v>4.2500000000000003E-2</v>
      </c>
      <c r="L740" s="39">
        <v>7.8100000000000003E-2</v>
      </c>
      <c r="M740" s="40">
        <v>0.68</v>
      </c>
      <c r="N740" s="40">
        <v>0.3836</v>
      </c>
      <c r="O740" s="40">
        <v>0.71265000000000001</v>
      </c>
      <c r="P740" s="54">
        <v>0.3291</v>
      </c>
      <c r="Q740" s="39">
        <v>0.72140000000000004</v>
      </c>
      <c r="R740" s="40" t="s">
        <v>34</v>
      </c>
      <c r="S740" s="40" t="s">
        <v>320</v>
      </c>
      <c r="T740" s="40" t="s">
        <v>321</v>
      </c>
      <c r="U740" s="41" t="s">
        <v>322</v>
      </c>
    </row>
    <row r="741" spans="1:21" ht="11.25" hidden="1" customHeight="1" x14ac:dyDescent="0.15">
      <c r="A741" s="38" t="s">
        <v>22</v>
      </c>
      <c r="B741" s="40">
        <v>2292</v>
      </c>
      <c r="C741" s="40">
        <v>328959</v>
      </c>
      <c r="D741" s="40">
        <v>2035</v>
      </c>
      <c r="E741" s="40">
        <v>39641</v>
      </c>
      <c r="F741" s="40">
        <v>41933</v>
      </c>
      <c r="G741" s="40">
        <v>330994</v>
      </c>
      <c r="H741" s="40">
        <v>372927</v>
      </c>
      <c r="I741" s="39">
        <v>0.88819999999999999</v>
      </c>
      <c r="J741" s="39">
        <v>0.52969999999999995</v>
      </c>
      <c r="K741" s="39">
        <v>5.4699999999999999E-2</v>
      </c>
      <c r="L741" s="39">
        <v>9.9099999999999994E-2</v>
      </c>
      <c r="M741" s="40">
        <v>0.7</v>
      </c>
      <c r="N741" s="40">
        <v>0.41676000000000002</v>
      </c>
      <c r="O741" s="40">
        <v>0.73604000000000003</v>
      </c>
      <c r="P741" s="54">
        <v>0.31929999999999997</v>
      </c>
      <c r="Q741" s="39">
        <v>0.70589999999999997</v>
      </c>
      <c r="R741" s="40" t="s">
        <v>34</v>
      </c>
      <c r="S741" s="40" t="s">
        <v>323</v>
      </c>
      <c r="T741" s="40" t="s">
        <v>324</v>
      </c>
      <c r="U741" s="41" t="s">
        <v>325</v>
      </c>
    </row>
    <row r="742" spans="1:21" ht="11.25" hidden="1" customHeight="1" x14ac:dyDescent="0.15">
      <c r="A742" s="38" t="s">
        <v>26</v>
      </c>
      <c r="B742" s="40">
        <v>936</v>
      </c>
      <c r="C742" s="40">
        <v>140992</v>
      </c>
      <c r="D742" s="40">
        <v>862</v>
      </c>
      <c r="E742" s="40">
        <v>17034</v>
      </c>
      <c r="F742" s="40">
        <v>17970</v>
      </c>
      <c r="G742" s="40">
        <v>141854</v>
      </c>
      <c r="H742" s="40">
        <v>159824</v>
      </c>
      <c r="I742" s="39">
        <v>0.88800000000000001</v>
      </c>
      <c r="J742" s="39">
        <v>0.52059999999999995</v>
      </c>
      <c r="K742" s="39">
        <v>5.21E-2</v>
      </c>
      <c r="L742" s="39">
        <v>9.4700000000000006E-2</v>
      </c>
      <c r="M742" s="40">
        <v>0.69</v>
      </c>
      <c r="N742" s="40">
        <v>0.40455999999999998</v>
      </c>
      <c r="O742" s="40">
        <v>0.72653000000000001</v>
      </c>
      <c r="P742" s="54">
        <v>0.32200000000000001</v>
      </c>
      <c r="Q742" s="39">
        <v>0.70840000000000003</v>
      </c>
      <c r="R742" s="40" t="s">
        <v>34</v>
      </c>
      <c r="S742" s="40" t="s">
        <v>323</v>
      </c>
      <c r="T742" s="40" t="s">
        <v>324</v>
      </c>
      <c r="U742" s="41" t="s">
        <v>325</v>
      </c>
    </row>
    <row r="743" spans="1:21" ht="11.25" hidden="1" customHeight="1" x14ac:dyDescent="0.15">
      <c r="A743" s="38" t="s">
        <v>27</v>
      </c>
      <c r="B743" s="40">
        <v>9415</v>
      </c>
      <c r="C743" s="40">
        <v>1374552</v>
      </c>
      <c r="D743" s="40">
        <v>8565</v>
      </c>
      <c r="E743" s="40">
        <v>163212</v>
      </c>
      <c r="F743" s="40">
        <v>172627</v>
      </c>
      <c r="G743" s="40">
        <v>1383117</v>
      </c>
      <c r="H743" s="40">
        <v>1555744</v>
      </c>
      <c r="I743" s="39">
        <v>0.88959999999999995</v>
      </c>
      <c r="J743" s="39">
        <v>0.52359999999999995</v>
      </c>
      <c r="K743" s="39">
        <v>5.45E-2</v>
      </c>
      <c r="L743" s="39">
        <v>9.8799999999999999E-2</v>
      </c>
      <c r="M743" s="40">
        <v>0.71</v>
      </c>
      <c r="N743" s="40">
        <v>0.40771000000000002</v>
      </c>
      <c r="O743" s="40">
        <v>0.74775999999999998</v>
      </c>
      <c r="P743" s="54">
        <v>0.34</v>
      </c>
      <c r="Q743" s="39">
        <v>0.71879999999999999</v>
      </c>
      <c r="R743" s="40" t="s">
        <v>34</v>
      </c>
      <c r="S743" s="40" t="s">
        <v>323</v>
      </c>
      <c r="T743" s="40" t="s">
        <v>324</v>
      </c>
      <c r="U743" s="41" t="s">
        <v>325</v>
      </c>
    </row>
    <row r="744" spans="1:21" ht="11.25" hidden="1" customHeight="1" x14ac:dyDescent="0.15">
      <c r="A744" s="38" t="s">
        <v>28</v>
      </c>
      <c r="B744" s="40">
        <v>1394</v>
      </c>
      <c r="C744" s="40">
        <v>180257</v>
      </c>
      <c r="D744" s="40">
        <v>1035</v>
      </c>
      <c r="E744" s="40">
        <v>26013</v>
      </c>
      <c r="F744" s="40">
        <v>27407</v>
      </c>
      <c r="G744" s="40">
        <v>181292</v>
      </c>
      <c r="H744" s="40">
        <v>208699</v>
      </c>
      <c r="I744" s="39">
        <v>0.87039999999999995</v>
      </c>
      <c r="J744" s="39">
        <v>0.57389999999999997</v>
      </c>
      <c r="K744" s="39">
        <v>5.0900000000000001E-2</v>
      </c>
      <c r="L744" s="39">
        <v>9.3399999999999997E-2</v>
      </c>
      <c r="M744" s="40">
        <v>0.69</v>
      </c>
      <c r="N744" s="40">
        <v>0.41471000000000002</v>
      </c>
      <c r="O744" s="40">
        <v>0.73162000000000005</v>
      </c>
      <c r="P744" s="54">
        <v>0.31690000000000002</v>
      </c>
      <c r="Q744" s="39">
        <v>0.70699999999999996</v>
      </c>
      <c r="R744" s="40" t="s">
        <v>34</v>
      </c>
      <c r="S744" s="40" t="s">
        <v>323</v>
      </c>
      <c r="T744" s="40" t="s">
        <v>324</v>
      </c>
      <c r="U744" s="41" t="s">
        <v>325</v>
      </c>
    </row>
    <row r="745" spans="1:21" ht="11.25" hidden="1" customHeight="1" x14ac:dyDescent="0.15">
      <c r="A745" s="38" t="s">
        <v>29</v>
      </c>
      <c r="B745" s="40">
        <v>1412</v>
      </c>
      <c r="C745" s="40">
        <v>201338</v>
      </c>
      <c r="D745" s="40">
        <v>1215</v>
      </c>
      <c r="E745" s="40">
        <v>25339</v>
      </c>
      <c r="F745" s="40">
        <v>26751</v>
      </c>
      <c r="G745" s="40">
        <v>202553</v>
      </c>
      <c r="H745" s="40">
        <v>229304</v>
      </c>
      <c r="I745" s="39">
        <v>0.88419999999999999</v>
      </c>
      <c r="J745" s="39">
        <v>0.53749999999999998</v>
      </c>
      <c r="K745" s="39">
        <v>5.28E-2</v>
      </c>
      <c r="L745" s="39">
        <v>9.6100000000000005E-2</v>
      </c>
      <c r="M745" s="40">
        <v>0.71</v>
      </c>
      <c r="N745" s="40">
        <v>0.41587000000000002</v>
      </c>
      <c r="O745" s="40">
        <v>0.74917999999999996</v>
      </c>
      <c r="P745" s="54">
        <v>0.33329999999999999</v>
      </c>
      <c r="Q745" s="39">
        <v>0.71309999999999996</v>
      </c>
      <c r="R745" s="40" t="s">
        <v>34</v>
      </c>
      <c r="S745" s="40" t="s">
        <v>323</v>
      </c>
      <c r="T745" s="40" t="s">
        <v>324</v>
      </c>
      <c r="U745" s="41" t="s">
        <v>325</v>
      </c>
    </row>
    <row r="746" spans="1:21" ht="11.25" hidden="1" customHeight="1" x14ac:dyDescent="0.15">
      <c r="A746" s="38" t="s">
        <v>30</v>
      </c>
      <c r="B746" s="40">
        <v>1824</v>
      </c>
      <c r="C746" s="40">
        <v>239366</v>
      </c>
      <c r="D746" s="40">
        <v>1811</v>
      </c>
      <c r="E746" s="40">
        <v>27329</v>
      </c>
      <c r="F746" s="40">
        <v>29153</v>
      </c>
      <c r="G746" s="40">
        <v>241177</v>
      </c>
      <c r="H746" s="40">
        <v>270330</v>
      </c>
      <c r="I746" s="39">
        <v>0.89219999999999999</v>
      </c>
      <c r="J746" s="39">
        <v>0.50180000000000002</v>
      </c>
      <c r="K746" s="39">
        <v>6.2600000000000003E-2</v>
      </c>
      <c r="L746" s="39">
        <v>0.1113</v>
      </c>
      <c r="M746" s="40">
        <v>0.72</v>
      </c>
      <c r="N746" s="40">
        <v>0.39660000000000001</v>
      </c>
      <c r="O746" s="40">
        <v>0.75929999999999997</v>
      </c>
      <c r="P746" s="54">
        <v>0.36270000000000002</v>
      </c>
      <c r="Q746" s="39">
        <v>0.73229999999999995</v>
      </c>
      <c r="R746" s="40" t="s">
        <v>34</v>
      </c>
      <c r="S746" s="40" t="s">
        <v>323</v>
      </c>
      <c r="T746" s="40" t="s">
        <v>324</v>
      </c>
      <c r="U746" s="41" t="s">
        <v>325</v>
      </c>
    </row>
    <row r="747" spans="1:21" ht="11.25" hidden="1" customHeight="1" x14ac:dyDescent="0.15">
      <c r="A747" s="38" t="s">
        <v>31</v>
      </c>
      <c r="B747" s="40">
        <v>1598</v>
      </c>
      <c r="C747" s="40">
        <v>269541</v>
      </c>
      <c r="D747" s="40">
        <v>1445</v>
      </c>
      <c r="E747" s="40">
        <v>30913</v>
      </c>
      <c r="F747" s="40">
        <v>32511</v>
      </c>
      <c r="G747" s="40">
        <v>270986</v>
      </c>
      <c r="H747" s="40">
        <v>303497</v>
      </c>
      <c r="I747" s="39">
        <v>0.89339999999999997</v>
      </c>
      <c r="J747" s="39">
        <v>0.52510000000000001</v>
      </c>
      <c r="K747" s="39">
        <v>4.9200000000000001E-2</v>
      </c>
      <c r="L747" s="39">
        <v>8.9899999999999994E-2</v>
      </c>
      <c r="M747" s="40">
        <v>0.69</v>
      </c>
      <c r="N747" s="40">
        <v>0.37424000000000002</v>
      </c>
      <c r="O747" s="40">
        <v>0.72789000000000004</v>
      </c>
      <c r="P747" s="54">
        <v>0.35360000000000003</v>
      </c>
      <c r="Q747" s="39">
        <v>0.72770000000000001</v>
      </c>
      <c r="R747" s="40" t="s">
        <v>34</v>
      </c>
      <c r="S747" s="40" t="s">
        <v>323</v>
      </c>
      <c r="T747" s="40" t="s">
        <v>324</v>
      </c>
      <c r="U747" s="41" t="s">
        <v>325</v>
      </c>
    </row>
    <row r="748" spans="1:21" ht="11.25" hidden="1" customHeight="1" x14ac:dyDescent="0.15">
      <c r="A748" s="38" t="s">
        <v>32</v>
      </c>
      <c r="B748" s="40">
        <v>1617</v>
      </c>
      <c r="C748" s="40">
        <v>238622</v>
      </c>
      <c r="D748" s="40">
        <v>1378</v>
      </c>
      <c r="E748" s="40">
        <v>28019</v>
      </c>
      <c r="F748" s="40">
        <v>29636</v>
      </c>
      <c r="G748" s="40">
        <v>240000</v>
      </c>
      <c r="H748" s="40">
        <v>269636</v>
      </c>
      <c r="I748" s="39">
        <v>0.89100000000000001</v>
      </c>
      <c r="J748" s="39">
        <v>0.53990000000000005</v>
      </c>
      <c r="K748" s="39">
        <v>5.4600000000000003E-2</v>
      </c>
      <c r="L748" s="39">
        <v>9.9099999999999994E-2</v>
      </c>
      <c r="M748" s="40">
        <v>0.72</v>
      </c>
      <c r="N748" s="40">
        <v>0.42009999999999997</v>
      </c>
      <c r="O748" s="40">
        <v>0.75722999999999996</v>
      </c>
      <c r="P748" s="54">
        <v>0.33710000000000001</v>
      </c>
      <c r="Q748" s="39">
        <v>0.71750000000000003</v>
      </c>
      <c r="R748" s="40" t="s">
        <v>34</v>
      </c>
      <c r="S748" s="40" t="s">
        <v>323</v>
      </c>
      <c r="T748" s="40" t="s">
        <v>324</v>
      </c>
      <c r="U748" s="41" t="s">
        <v>325</v>
      </c>
    </row>
    <row r="749" spans="1:21" ht="11.25" hidden="1" customHeight="1" x14ac:dyDescent="0.15">
      <c r="A749" s="38" t="s">
        <v>33</v>
      </c>
      <c r="B749" s="40">
        <v>1570</v>
      </c>
      <c r="C749" s="40">
        <v>245428</v>
      </c>
      <c r="D749" s="40">
        <v>1681</v>
      </c>
      <c r="E749" s="40">
        <v>25599</v>
      </c>
      <c r="F749" s="40">
        <v>27169</v>
      </c>
      <c r="G749" s="40">
        <v>247109</v>
      </c>
      <c r="H749" s="40">
        <v>274278</v>
      </c>
      <c r="I749" s="39">
        <v>0.90049999999999997</v>
      </c>
      <c r="J749" s="39">
        <v>0.4829</v>
      </c>
      <c r="K749" s="39">
        <v>5.7799999999999997E-2</v>
      </c>
      <c r="L749" s="39">
        <v>0.1032</v>
      </c>
      <c r="M749" s="40">
        <v>0.73</v>
      </c>
      <c r="N749" s="40">
        <v>0.43398999999999999</v>
      </c>
      <c r="O749" s="40">
        <v>0.76261000000000001</v>
      </c>
      <c r="P749" s="54">
        <v>0.3286</v>
      </c>
      <c r="Q749" s="39">
        <v>0.71120000000000005</v>
      </c>
      <c r="R749" s="40" t="s">
        <v>34</v>
      </c>
      <c r="S749" s="40" t="s">
        <v>323</v>
      </c>
      <c r="T749" s="40" t="s">
        <v>324</v>
      </c>
      <c r="U749" s="41" t="s">
        <v>325</v>
      </c>
    </row>
    <row r="750" spans="1:21" ht="11.25" hidden="1" customHeight="1" x14ac:dyDescent="0.15">
      <c r="A750" s="38" t="s">
        <v>22</v>
      </c>
      <c r="B750" s="40">
        <v>2320</v>
      </c>
      <c r="C750" s="40">
        <v>328872</v>
      </c>
      <c r="D750" s="40">
        <v>2122</v>
      </c>
      <c r="E750" s="40">
        <v>39613</v>
      </c>
      <c r="F750" s="40">
        <v>41933</v>
      </c>
      <c r="G750" s="40">
        <v>330994</v>
      </c>
      <c r="H750" s="40">
        <v>372927</v>
      </c>
      <c r="I750" s="39">
        <v>0.8881</v>
      </c>
      <c r="J750" s="39">
        <v>0.52229999999999999</v>
      </c>
      <c r="K750" s="39">
        <v>5.5300000000000002E-2</v>
      </c>
      <c r="L750" s="39">
        <v>0.10009999999999999</v>
      </c>
      <c r="M750" s="40">
        <v>0.73</v>
      </c>
      <c r="N750" s="40">
        <v>0.44583</v>
      </c>
      <c r="O750" s="40">
        <v>0.76615999999999995</v>
      </c>
      <c r="P750" s="54">
        <v>0.32029999999999997</v>
      </c>
      <c r="Q750" s="39">
        <v>0.70960000000000001</v>
      </c>
      <c r="R750" s="40" t="s">
        <v>34</v>
      </c>
      <c r="S750" s="40" t="s">
        <v>326</v>
      </c>
      <c r="T750" s="40" t="s">
        <v>327</v>
      </c>
      <c r="U750" s="41" t="s">
        <v>328</v>
      </c>
    </row>
    <row r="751" spans="1:21" ht="11.25" hidden="1" customHeight="1" x14ac:dyDescent="0.15">
      <c r="A751" s="38" t="s">
        <v>26</v>
      </c>
      <c r="B751" s="40">
        <v>941</v>
      </c>
      <c r="C751" s="40">
        <v>140977</v>
      </c>
      <c r="D751" s="40">
        <v>877</v>
      </c>
      <c r="E751" s="40">
        <v>17029</v>
      </c>
      <c r="F751" s="40">
        <v>17970</v>
      </c>
      <c r="G751" s="40">
        <v>141854</v>
      </c>
      <c r="H751" s="40">
        <v>159824</v>
      </c>
      <c r="I751" s="39">
        <v>0.88800000000000001</v>
      </c>
      <c r="J751" s="39">
        <v>0.51759999999999995</v>
      </c>
      <c r="K751" s="39">
        <v>5.2400000000000002E-2</v>
      </c>
      <c r="L751" s="39">
        <v>9.5100000000000004E-2</v>
      </c>
      <c r="M751" s="40">
        <v>0.71</v>
      </c>
      <c r="N751" s="40">
        <v>0.42437000000000002</v>
      </c>
      <c r="O751" s="40">
        <v>0.74656</v>
      </c>
      <c r="P751" s="54">
        <v>0.32219999999999999</v>
      </c>
      <c r="Q751" s="39">
        <v>0.71199999999999997</v>
      </c>
      <c r="R751" s="40" t="s">
        <v>34</v>
      </c>
      <c r="S751" s="40" t="s">
        <v>326</v>
      </c>
      <c r="T751" s="40" t="s">
        <v>327</v>
      </c>
      <c r="U751" s="41" t="s">
        <v>328</v>
      </c>
    </row>
    <row r="752" spans="1:21" ht="11.25" hidden="1" customHeight="1" x14ac:dyDescent="0.15">
      <c r="A752" s="38" t="s">
        <v>27</v>
      </c>
      <c r="B752" s="40">
        <v>9443</v>
      </c>
      <c r="C752" s="40">
        <v>1374414</v>
      </c>
      <c r="D752" s="40">
        <v>8703</v>
      </c>
      <c r="E752" s="40">
        <v>163184</v>
      </c>
      <c r="F752" s="40">
        <v>172627</v>
      </c>
      <c r="G752" s="40">
        <v>1383117</v>
      </c>
      <c r="H752" s="40">
        <v>1555744</v>
      </c>
      <c r="I752" s="39">
        <v>0.88949999999999996</v>
      </c>
      <c r="J752" s="39">
        <v>0.52039999999999997</v>
      </c>
      <c r="K752" s="39">
        <v>5.4699999999999999E-2</v>
      </c>
      <c r="L752" s="39">
        <v>9.9000000000000005E-2</v>
      </c>
      <c r="M752" s="40">
        <v>0.71</v>
      </c>
      <c r="N752" s="40">
        <v>0.4103</v>
      </c>
      <c r="O752" s="40">
        <v>0.74743000000000004</v>
      </c>
      <c r="P752" s="54">
        <v>0.33710000000000001</v>
      </c>
      <c r="Q752" s="39">
        <v>0.71870000000000001</v>
      </c>
      <c r="R752" s="40" t="s">
        <v>34</v>
      </c>
      <c r="S752" s="40" t="s">
        <v>326</v>
      </c>
      <c r="T752" s="40" t="s">
        <v>327</v>
      </c>
      <c r="U752" s="41" t="s">
        <v>328</v>
      </c>
    </row>
    <row r="753" spans="1:21" ht="11.25" hidden="1" customHeight="1" x14ac:dyDescent="0.15">
      <c r="A753" s="38" t="s">
        <v>28</v>
      </c>
      <c r="B753" s="40">
        <v>1415</v>
      </c>
      <c r="C753" s="40">
        <v>180217</v>
      </c>
      <c r="D753" s="40">
        <v>1075</v>
      </c>
      <c r="E753" s="40">
        <v>25992</v>
      </c>
      <c r="F753" s="40">
        <v>27407</v>
      </c>
      <c r="G753" s="40">
        <v>181292</v>
      </c>
      <c r="H753" s="40">
        <v>208699</v>
      </c>
      <c r="I753" s="39">
        <v>0.87029999999999996</v>
      </c>
      <c r="J753" s="39">
        <v>0.56830000000000003</v>
      </c>
      <c r="K753" s="39">
        <v>5.16E-2</v>
      </c>
      <c r="L753" s="39">
        <v>9.4700000000000006E-2</v>
      </c>
      <c r="M753" s="40">
        <v>0.69</v>
      </c>
      <c r="N753" s="40">
        <v>0.41515000000000002</v>
      </c>
      <c r="O753" s="40">
        <v>0.73155000000000003</v>
      </c>
      <c r="P753" s="54">
        <v>0.31640000000000001</v>
      </c>
      <c r="Q753" s="39">
        <v>0.70809999999999995</v>
      </c>
      <c r="R753" s="40" t="s">
        <v>34</v>
      </c>
      <c r="S753" s="40" t="s">
        <v>326</v>
      </c>
      <c r="T753" s="40" t="s">
        <v>327</v>
      </c>
      <c r="U753" s="41" t="s">
        <v>328</v>
      </c>
    </row>
    <row r="754" spans="1:21" ht="11.25" hidden="1" customHeight="1" x14ac:dyDescent="0.15">
      <c r="A754" s="38" t="s">
        <v>29</v>
      </c>
      <c r="B754" s="40">
        <v>1442</v>
      </c>
      <c r="C754" s="40">
        <v>201324</v>
      </c>
      <c r="D754" s="40">
        <v>1229</v>
      </c>
      <c r="E754" s="40">
        <v>25309</v>
      </c>
      <c r="F754" s="40">
        <v>26751</v>
      </c>
      <c r="G754" s="40">
        <v>202553</v>
      </c>
      <c r="H754" s="40">
        <v>229304</v>
      </c>
      <c r="I754" s="39">
        <v>0.88429999999999997</v>
      </c>
      <c r="J754" s="39">
        <v>0.53990000000000005</v>
      </c>
      <c r="K754" s="39">
        <v>5.3900000000000003E-2</v>
      </c>
      <c r="L754" s="39">
        <v>9.8000000000000004E-2</v>
      </c>
      <c r="M754" s="40">
        <v>0.71</v>
      </c>
      <c r="N754" s="40">
        <v>0.41661999999999999</v>
      </c>
      <c r="O754" s="40">
        <v>0.74907999999999997</v>
      </c>
      <c r="P754" s="54">
        <v>0.33250000000000002</v>
      </c>
      <c r="Q754" s="39">
        <v>0.71409999999999996</v>
      </c>
      <c r="R754" s="40" t="s">
        <v>34</v>
      </c>
      <c r="S754" s="40" t="s">
        <v>326</v>
      </c>
      <c r="T754" s="40" t="s">
        <v>327</v>
      </c>
      <c r="U754" s="41" t="s">
        <v>328</v>
      </c>
    </row>
    <row r="755" spans="1:21" ht="11.25" hidden="1" customHeight="1" x14ac:dyDescent="0.15">
      <c r="A755" s="38" t="s">
        <v>30</v>
      </c>
      <c r="B755" s="40">
        <v>1825</v>
      </c>
      <c r="C755" s="40">
        <v>239327</v>
      </c>
      <c r="D755" s="40">
        <v>1850</v>
      </c>
      <c r="E755" s="40">
        <v>27328</v>
      </c>
      <c r="F755" s="40">
        <v>29153</v>
      </c>
      <c r="G755" s="40">
        <v>241177</v>
      </c>
      <c r="H755" s="40">
        <v>270330</v>
      </c>
      <c r="I755" s="39">
        <v>0.8921</v>
      </c>
      <c r="J755" s="39">
        <v>0.49659999999999999</v>
      </c>
      <c r="K755" s="39">
        <v>6.2600000000000003E-2</v>
      </c>
      <c r="L755" s="39">
        <v>0.11119999999999999</v>
      </c>
      <c r="M755" s="40">
        <v>0.73</v>
      </c>
      <c r="N755" s="40">
        <v>0.40949000000000002</v>
      </c>
      <c r="O755" s="40">
        <v>0.76895000000000002</v>
      </c>
      <c r="P755" s="54">
        <v>0.35949999999999999</v>
      </c>
      <c r="Q755" s="39">
        <v>0.73089999999999999</v>
      </c>
      <c r="R755" s="40" t="s">
        <v>34</v>
      </c>
      <c r="S755" s="40" t="s">
        <v>326</v>
      </c>
      <c r="T755" s="40" t="s">
        <v>327</v>
      </c>
      <c r="U755" s="41" t="s">
        <v>328</v>
      </c>
    </row>
    <row r="756" spans="1:21" ht="11.25" hidden="1" customHeight="1" x14ac:dyDescent="0.15">
      <c r="A756" s="38" t="s">
        <v>31</v>
      </c>
      <c r="B756" s="40">
        <v>1598</v>
      </c>
      <c r="C756" s="40">
        <v>269517</v>
      </c>
      <c r="D756" s="40">
        <v>1469</v>
      </c>
      <c r="E756" s="40">
        <v>30913</v>
      </c>
      <c r="F756" s="40">
        <v>32511</v>
      </c>
      <c r="G756" s="40">
        <v>270986</v>
      </c>
      <c r="H756" s="40">
        <v>303497</v>
      </c>
      <c r="I756" s="39">
        <v>0.89329999999999998</v>
      </c>
      <c r="J756" s="39">
        <v>0.52100000000000002</v>
      </c>
      <c r="K756" s="39">
        <v>4.9200000000000001E-2</v>
      </c>
      <c r="L756" s="39">
        <v>8.9800000000000005E-2</v>
      </c>
      <c r="M756" s="40">
        <v>0.71</v>
      </c>
      <c r="N756" s="40">
        <v>0.39737</v>
      </c>
      <c r="O756" s="40">
        <v>0.74751000000000001</v>
      </c>
      <c r="P756" s="54">
        <v>0.35010000000000002</v>
      </c>
      <c r="Q756" s="39">
        <v>0.72499999999999998</v>
      </c>
      <c r="R756" s="40" t="s">
        <v>34</v>
      </c>
      <c r="S756" s="40" t="s">
        <v>326</v>
      </c>
      <c r="T756" s="40" t="s">
        <v>327</v>
      </c>
      <c r="U756" s="41" t="s">
        <v>328</v>
      </c>
    </row>
    <row r="757" spans="1:21" ht="11.25" hidden="1" customHeight="1" x14ac:dyDescent="0.15">
      <c r="A757" s="38" t="s">
        <v>32</v>
      </c>
      <c r="B757" s="40">
        <v>1632</v>
      </c>
      <c r="C757" s="40">
        <v>238598</v>
      </c>
      <c r="D757" s="40">
        <v>1402</v>
      </c>
      <c r="E757" s="40">
        <v>28004</v>
      </c>
      <c r="F757" s="40">
        <v>29636</v>
      </c>
      <c r="G757" s="40">
        <v>240000</v>
      </c>
      <c r="H757" s="40">
        <v>269636</v>
      </c>
      <c r="I757" s="39">
        <v>0.89090000000000003</v>
      </c>
      <c r="J757" s="39">
        <v>0.53790000000000004</v>
      </c>
      <c r="K757" s="39">
        <v>5.5100000000000003E-2</v>
      </c>
      <c r="L757" s="39">
        <v>9.9900000000000003E-2</v>
      </c>
      <c r="M757" s="40">
        <v>0.72</v>
      </c>
      <c r="N757" s="40">
        <v>0.42444999999999999</v>
      </c>
      <c r="O757" s="40">
        <v>0.75668999999999997</v>
      </c>
      <c r="P757" s="54">
        <v>0.3322</v>
      </c>
      <c r="Q757" s="39">
        <v>0.71789999999999998</v>
      </c>
      <c r="R757" s="40" t="s">
        <v>34</v>
      </c>
      <c r="S757" s="40" t="s">
        <v>326</v>
      </c>
      <c r="T757" s="40" t="s">
        <v>327</v>
      </c>
      <c r="U757" s="41" t="s">
        <v>328</v>
      </c>
    </row>
    <row r="758" spans="1:21" ht="11.25" hidden="1" customHeight="1" x14ac:dyDescent="0.15">
      <c r="A758" s="38" t="s">
        <v>33</v>
      </c>
      <c r="B758" s="40">
        <v>1531</v>
      </c>
      <c r="C758" s="40">
        <v>245431</v>
      </c>
      <c r="D758" s="40">
        <v>1678</v>
      </c>
      <c r="E758" s="40">
        <v>25638</v>
      </c>
      <c r="F758" s="40">
        <v>27169</v>
      </c>
      <c r="G758" s="40">
        <v>247109</v>
      </c>
      <c r="H758" s="40">
        <v>274278</v>
      </c>
      <c r="I758" s="39">
        <v>0.90039999999999998</v>
      </c>
      <c r="J758" s="39">
        <v>0.47710000000000002</v>
      </c>
      <c r="K758" s="39">
        <v>5.6399999999999999E-2</v>
      </c>
      <c r="L758" s="39">
        <v>0.1008</v>
      </c>
      <c r="M758" s="40">
        <v>0.69</v>
      </c>
      <c r="N758" s="40">
        <v>0.39692</v>
      </c>
      <c r="O758" s="40">
        <v>0.72228000000000003</v>
      </c>
      <c r="P758" s="54">
        <v>0.32540000000000002</v>
      </c>
      <c r="Q758" s="39">
        <v>0.71150000000000002</v>
      </c>
      <c r="R758" s="40" t="s">
        <v>34</v>
      </c>
      <c r="S758" s="40" t="s">
        <v>326</v>
      </c>
      <c r="T758" s="40" t="s">
        <v>327</v>
      </c>
      <c r="U758" s="41" t="s">
        <v>328</v>
      </c>
    </row>
    <row r="759" spans="1:21" ht="11.25" hidden="1" customHeight="1" x14ac:dyDescent="0.15">
      <c r="A759" s="38" t="s">
        <v>22</v>
      </c>
      <c r="B759" s="40">
        <v>2291</v>
      </c>
      <c r="C759" s="40">
        <v>328895</v>
      </c>
      <c r="D759" s="40">
        <v>2099</v>
      </c>
      <c r="E759" s="40">
        <v>39642</v>
      </c>
      <c r="F759" s="40">
        <v>41933</v>
      </c>
      <c r="G759" s="40">
        <v>330994</v>
      </c>
      <c r="H759" s="40">
        <v>372927</v>
      </c>
      <c r="I759" s="39">
        <v>0.8881</v>
      </c>
      <c r="J759" s="39">
        <v>0.52190000000000003</v>
      </c>
      <c r="K759" s="39">
        <v>5.4600000000000003E-2</v>
      </c>
      <c r="L759" s="39">
        <v>9.8900000000000002E-2</v>
      </c>
      <c r="M759" s="40">
        <v>0.71</v>
      </c>
      <c r="N759" s="40">
        <v>0.42655999999999999</v>
      </c>
      <c r="O759" s="40">
        <v>0.74605999999999995</v>
      </c>
      <c r="P759" s="54">
        <v>0.31950000000000001</v>
      </c>
      <c r="Q759" s="39">
        <v>0.7087</v>
      </c>
      <c r="R759" s="40" t="s">
        <v>34</v>
      </c>
      <c r="S759" s="40" t="s">
        <v>329</v>
      </c>
      <c r="T759" s="40" t="s">
        <v>330</v>
      </c>
      <c r="U759" s="41" t="s">
        <v>331</v>
      </c>
    </row>
    <row r="760" spans="1:21" ht="11.25" hidden="1" customHeight="1" x14ac:dyDescent="0.15">
      <c r="A760" s="38" t="s">
        <v>26</v>
      </c>
      <c r="B760" s="40">
        <v>936</v>
      </c>
      <c r="C760" s="40">
        <v>140994</v>
      </c>
      <c r="D760" s="40">
        <v>860</v>
      </c>
      <c r="E760" s="40">
        <v>17034</v>
      </c>
      <c r="F760" s="40">
        <v>17970</v>
      </c>
      <c r="G760" s="40">
        <v>141854</v>
      </c>
      <c r="H760" s="40">
        <v>159824</v>
      </c>
      <c r="I760" s="39">
        <v>0.88800000000000001</v>
      </c>
      <c r="J760" s="39">
        <v>0.5212</v>
      </c>
      <c r="K760" s="39">
        <v>5.21E-2</v>
      </c>
      <c r="L760" s="39">
        <v>9.4700000000000006E-2</v>
      </c>
      <c r="M760" s="40">
        <v>0.72</v>
      </c>
      <c r="N760" s="40">
        <v>0.43310999999999999</v>
      </c>
      <c r="O760" s="40">
        <v>0.75673000000000001</v>
      </c>
      <c r="P760" s="54">
        <v>0.3236</v>
      </c>
      <c r="Q760" s="39">
        <v>0.71099999999999997</v>
      </c>
      <c r="R760" s="40" t="s">
        <v>34</v>
      </c>
      <c r="S760" s="40" t="s">
        <v>329</v>
      </c>
      <c r="T760" s="40" t="s">
        <v>330</v>
      </c>
      <c r="U760" s="41" t="s">
        <v>331</v>
      </c>
    </row>
    <row r="761" spans="1:21" ht="11.25" hidden="1" customHeight="1" x14ac:dyDescent="0.15">
      <c r="A761" s="38" t="s">
        <v>27</v>
      </c>
      <c r="B761" s="40">
        <v>9648</v>
      </c>
      <c r="C761" s="40">
        <v>1374212</v>
      </c>
      <c r="D761" s="40">
        <v>8905</v>
      </c>
      <c r="E761" s="40">
        <v>162979</v>
      </c>
      <c r="F761" s="40">
        <v>172627</v>
      </c>
      <c r="G761" s="40">
        <v>1383117</v>
      </c>
      <c r="H761" s="40">
        <v>1555744</v>
      </c>
      <c r="I761" s="39">
        <v>0.88949999999999996</v>
      </c>
      <c r="J761" s="39">
        <v>0.52</v>
      </c>
      <c r="K761" s="39">
        <v>5.5899999999999998E-2</v>
      </c>
      <c r="L761" s="39">
        <v>0.1009</v>
      </c>
      <c r="M761" s="40">
        <v>0.7</v>
      </c>
      <c r="N761" s="40">
        <v>0.39631</v>
      </c>
      <c r="O761" s="40">
        <v>0.73792999999999997</v>
      </c>
      <c r="P761" s="54">
        <v>0.34160000000000001</v>
      </c>
      <c r="Q761" s="39">
        <v>0.72230000000000005</v>
      </c>
      <c r="R761" s="40" t="s">
        <v>34</v>
      </c>
      <c r="S761" s="40" t="s">
        <v>329</v>
      </c>
      <c r="T761" s="40" t="s">
        <v>330</v>
      </c>
      <c r="U761" s="41" t="s">
        <v>331</v>
      </c>
    </row>
    <row r="762" spans="1:21" ht="11.25" hidden="1" customHeight="1" x14ac:dyDescent="0.15">
      <c r="A762" s="38" t="s">
        <v>28</v>
      </c>
      <c r="B762" s="40">
        <v>1395</v>
      </c>
      <c r="C762" s="40">
        <v>180188</v>
      </c>
      <c r="D762" s="40">
        <v>1104</v>
      </c>
      <c r="E762" s="40">
        <v>26012</v>
      </c>
      <c r="F762" s="40">
        <v>27407</v>
      </c>
      <c r="G762" s="40">
        <v>181292</v>
      </c>
      <c r="H762" s="40">
        <v>208699</v>
      </c>
      <c r="I762" s="39">
        <v>0.87009999999999998</v>
      </c>
      <c r="J762" s="39">
        <v>0.55820000000000003</v>
      </c>
      <c r="K762" s="39">
        <v>5.0900000000000001E-2</v>
      </c>
      <c r="L762" s="39">
        <v>9.3299999999999994E-2</v>
      </c>
      <c r="M762" s="40">
        <v>0.68</v>
      </c>
      <c r="N762" s="40">
        <v>0.40262999999999999</v>
      </c>
      <c r="O762" s="40">
        <v>0.72192999999999996</v>
      </c>
      <c r="P762" s="54">
        <v>0.31929999999999997</v>
      </c>
      <c r="Q762" s="39">
        <v>0.71020000000000005</v>
      </c>
      <c r="R762" s="40" t="s">
        <v>34</v>
      </c>
      <c r="S762" s="40" t="s">
        <v>329</v>
      </c>
      <c r="T762" s="40" t="s">
        <v>330</v>
      </c>
      <c r="U762" s="41" t="s">
        <v>331</v>
      </c>
    </row>
    <row r="763" spans="1:21" ht="11.25" hidden="1" customHeight="1" x14ac:dyDescent="0.15">
      <c r="A763" s="38" t="s">
        <v>29</v>
      </c>
      <c r="B763" s="40">
        <v>1453</v>
      </c>
      <c r="C763" s="40">
        <v>201278</v>
      </c>
      <c r="D763" s="40">
        <v>1275</v>
      </c>
      <c r="E763" s="40">
        <v>25298</v>
      </c>
      <c r="F763" s="40">
        <v>26751</v>
      </c>
      <c r="G763" s="40">
        <v>202553</v>
      </c>
      <c r="H763" s="40">
        <v>229304</v>
      </c>
      <c r="I763" s="39">
        <v>0.8841</v>
      </c>
      <c r="J763" s="39">
        <v>0.53259999999999996</v>
      </c>
      <c r="K763" s="39">
        <v>5.4300000000000001E-2</v>
      </c>
      <c r="L763" s="39">
        <v>9.8599999999999993E-2</v>
      </c>
      <c r="M763" s="40">
        <v>0.72</v>
      </c>
      <c r="N763" s="40">
        <v>0.42498999999999998</v>
      </c>
      <c r="O763" s="40">
        <v>0.75929999999999997</v>
      </c>
      <c r="P763" s="54">
        <v>0.33429999999999999</v>
      </c>
      <c r="Q763" s="39">
        <v>0.71779999999999999</v>
      </c>
      <c r="R763" s="40" t="s">
        <v>34</v>
      </c>
      <c r="S763" s="40" t="s">
        <v>329</v>
      </c>
      <c r="T763" s="40" t="s">
        <v>330</v>
      </c>
      <c r="U763" s="41" t="s">
        <v>331</v>
      </c>
    </row>
    <row r="764" spans="1:21" ht="11.25" hidden="1" customHeight="1" x14ac:dyDescent="0.15">
      <c r="A764" s="38" t="s">
        <v>30</v>
      </c>
      <c r="B764" s="40">
        <v>1875</v>
      </c>
      <c r="C764" s="40">
        <v>239302</v>
      </c>
      <c r="D764" s="40">
        <v>1875</v>
      </c>
      <c r="E764" s="40">
        <v>27278</v>
      </c>
      <c r="F764" s="40">
        <v>29153</v>
      </c>
      <c r="G764" s="40">
        <v>241177</v>
      </c>
      <c r="H764" s="40">
        <v>270330</v>
      </c>
      <c r="I764" s="39">
        <v>0.89219999999999999</v>
      </c>
      <c r="J764" s="39">
        <v>0.5</v>
      </c>
      <c r="K764" s="39">
        <v>6.4299999999999996E-2</v>
      </c>
      <c r="L764" s="39">
        <v>0.114</v>
      </c>
      <c r="M764" s="40">
        <v>0.72</v>
      </c>
      <c r="N764" s="40">
        <v>0.39509</v>
      </c>
      <c r="O764" s="40">
        <v>0.75948000000000004</v>
      </c>
      <c r="P764" s="54">
        <v>0.3644</v>
      </c>
      <c r="Q764" s="39">
        <v>0.73609999999999998</v>
      </c>
      <c r="R764" s="40" t="s">
        <v>34</v>
      </c>
      <c r="S764" s="40" t="s">
        <v>329</v>
      </c>
      <c r="T764" s="40" t="s">
        <v>330</v>
      </c>
      <c r="U764" s="41" t="s">
        <v>331</v>
      </c>
    </row>
    <row r="765" spans="1:21" ht="11.25" hidden="1" customHeight="1" x14ac:dyDescent="0.15">
      <c r="A765" s="38" t="s">
        <v>31</v>
      </c>
      <c r="B765" s="40">
        <v>1671</v>
      </c>
      <c r="C765" s="40">
        <v>269496</v>
      </c>
      <c r="D765" s="40">
        <v>1490</v>
      </c>
      <c r="E765" s="40">
        <v>30840</v>
      </c>
      <c r="F765" s="40">
        <v>32511</v>
      </c>
      <c r="G765" s="40">
        <v>270986</v>
      </c>
      <c r="H765" s="40">
        <v>303497</v>
      </c>
      <c r="I765" s="39">
        <v>0.89349999999999996</v>
      </c>
      <c r="J765" s="39">
        <v>0.52859999999999996</v>
      </c>
      <c r="K765" s="39">
        <v>5.1400000000000001E-2</v>
      </c>
      <c r="L765" s="39">
        <v>9.3700000000000006E-2</v>
      </c>
      <c r="M765" s="40">
        <v>0.69</v>
      </c>
      <c r="N765" s="40">
        <v>0.37240000000000001</v>
      </c>
      <c r="O765" s="40">
        <v>0.72811000000000003</v>
      </c>
      <c r="P765" s="54">
        <v>0.35570000000000002</v>
      </c>
      <c r="Q765" s="39">
        <v>0.73099999999999998</v>
      </c>
      <c r="R765" s="40" t="s">
        <v>34</v>
      </c>
      <c r="S765" s="40" t="s">
        <v>329</v>
      </c>
      <c r="T765" s="40" t="s">
        <v>330</v>
      </c>
      <c r="U765" s="41" t="s">
        <v>331</v>
      </c>
    </row>
    <row r="766" spans="1:21" ht="11.25" hidden="1" customHeight="1" x14ac:dyDescent="0.15">
      <c r="A766" s="38" t="s">
        <v>32</v>
      </c>
      <c r="B766" s="40">
        <v>1665</v>
      </c>
      <c r="C766" s="40">
        <v>238564</v>
      </c>
      <c r="D766" s="40">
        <v>1436</v>
      </c>
      <c r="E766" s="40">
        <v>27971</v>
      </c>
      <c r="F766" s="40">
        <v>29636</v>
      </c>
      <c r="G766" s="40">
        <v>240000</v>
      </c>
      <c r="H766" s="40">
        <v>269636</v>
      </c>
      <c r="I766" s="39">
        <v>0.89090000000000003</v>
      </c>
      <c r="J766" s="39">
        <v>0.53690000000000004</v>
      </c>
      <c r="K766" s="39">
        <v>5.62E-2</v>
      </c>
      <c r="L766" s="39">
        <v>0.1017</v>
      </c>
      <c r="M766" s="40">
        <v>0.72</v>
      </c>
      <c r="N766" s="40">
        <v>0.41915000000000002</v>
      </c>
      <c r="O766" s="40">
        <v>0.75734000000000001</v>
      </c>
      <c r="P766" s="54">
        <v>0.3382</v>
      </c>
      <c r="Q766" s="39">
        <v>0.72030000000000005</v>
      </c>
      <c r="R766" s="40" t="s">
        <v>34</v>
      </c>
      <c r="S766" s="40" t="s">
        <v>329</v>
      </c>
      <c r="T766" s="40" t="s">
        <v>330</v>
      </c>
      <c r="U766" s="41" t="s">
        <v>331</v>
      </c>
    </row>
    <row r="767" spans="1:21" ht="11.25" hidden="1" customHeight="1" x14ac:dyDescent="0.15">
      <c r="A767" s="38" t="s">
        <v>33</v>
      </c>
      <c r="B767" s="40">
        <v>1589</v>
      </c>
      <c r="C767" s="40">
        <v>245384</v>
      </c>
      <c r="D767" s="40">
        <v>1725</v>
      </c>
      <c r="E767" s="40">
        <v>25580</v>
      </c>
      <c r="F767" s="40">
        <v>27169</v>
      </c>
      <c r="G767" s="40">
        <v>247109</v>
      </c>
      <c r="H767" s="40">
        <v>274278</v>
      </c>
      <c r="I767" s="39">
        <v>0.90039999999999998</v>
      </c>
      <c r="J767" s="39">
        <v>0.47949999999999998</v>
      </c>
      <c r="K767" s="39">
        <v>5.8500000000000003E-2</v>
      </c>
      <c r="L767" s="39">
        <v>0.1043</v>
      </c>
      <c r="M767" s="40">
        <v>0.72</v>
      </c>
      <c r="N767" s="40">
        <v>0.42143999999999998</v>
      </c>
      <c r="O767" s="40">
        <v>0.75288999999999995</v>
      </c>
      <c r="P767" s="54">
        <v>0.33150000000000002</v>
      </c>
      <c r="Q767" s="39">
        <v>0.71499999999999997</v>
      </c>
      <c r="R767" s="40" t="s">
        <v>34</v>
      </c>
      <c r="S767" s="40" t="s">
        <v>329</v>
      </c>
      <c r="T767" s="40" t="s">
        <v>330</v>
      </c>
      <c r="U767" s="41" t="s">
        <v>331</v>
      </c>
    </row>
    <row r="768" spans="1:21" ht="11.25" hidden="1" customHeight="1" x14ac:dyDescent="0.15">
      <c r="A768" s="38" t="s">
        <v>22</v>
      </c>
      <c r="B768" s="40">
        <v>2365</v>
      </c>
      <c r="C768" s="40">
        <v>328794</v>
      </c>
      <c r="D768" s="40">
        <v>2200</v>
      </c>
      <c r="E768" s="40">
        <v>39568</v>
      </c>
      <c r="F768" s="40">
        <v>41933</v>
      </c>
      <c r="G768" s="40">
        <v>330994</v>
      </c>
      <c r="H768" s="40">
        <v>372927</v>
      </c>
      <c r="I768" s="39">
        <v>0.88800000000000001</v>
      </c>
      <c r="J768" s="39">
        <v>0.5181</v>
      </c>
      <c r="K768" s="39">
        <v>5.6399999999999999E-2</v>
      </c>
      <c r="L768" s="39">
        <v>0.1017</v>
      </c>
      <c r="M768" s="40">
        <v>0.64</v>
      </c>
      <c r="N768" s="40">
        <v>0.34913</v>
      </c>
      <c r="O768" s="40">
        <v>0.67698999999999998</v>
      </c>
      <c r="P768" s="54">
        <v>0.32790000000000002</v>
      </c>
      <c r="Q768" s="39">
        <v>0.71860000000000002</v>
      </c>
      <c r="R768" s="40" t="s">
        <v>34</v>
      </c>
      <c r="S768" s="40" t="s">
        <v>332</v>
      </c>
      <c r="T768" s="40" t="s">
        <v>333</v>
      </c>
      <c r="U768" s="41" t="s">
        <v>334</v>
      </c>
    </row>
    <row r="769" spans="1:21" ht="11.25" hidden="1" customHeight="1" x14ac:dyDescent="0.15">
      <c r="A769" s="38" t="s">
        <v>26</v>
      </c>
      <c r="B769" s="40">
        <v>1020</v>
      </c>
      <c r="C769" s="40">
        <v>140933</v>
      </c>
      <c r="D769" s="40">
        <v>921</v>
      </c>
      <c r="E769" s="40">
        <v>16950</v>
      </c>
      <c r="F769" s="40">
        <v>17970</v>
      </c>
      <c r="G769" s="40">
        <v>141854</v>
      </c>
      <c r="H769" s="40">
        <v>159824</v>
      </c>
      <c r="I769" s="39">
        <v>0.88819999999999999</v>
      </c>
      <c r="J769" s="39">
        <v>0.52549999999999997</v>
      </c>
      <c r="K769" s="39">
        <v>5.6800000000000003E-2</v>
      </c>
      <c r="L769" s="39">
        <v>0.10249999999999999</v>
      </c>
      <c r="M769" s="40">
        <v>0.72</v>
      </c>
      <c r="N769" s="40">
        <v>0.42537999999999998</v>
      </c>
      <c r="O769" s="40">
        <v>0.75770999999999999</v>
      </c>
      <c r="P769" s="54">
        <v>0.33229999999999998</v>
      </c>
      <c r="Q769" s="39">
        <v>0.72</v>
      </c>
      <c r="R769" s="40" t="s">
        <v>34</v>
      </c>
      <c r="S769" s="40" t="s">
        <v>332</v>
      </c>
      <c r="T769" s="40" t="s">
        <v>333</v>
      </c>
      <c r="U769" s="41" t="s">
        <v>334</v>
      </c>
    </row>
    <row r="770" spans="1:21" ht="11.25" hidden="1" customHeight="1" x14ac:dyDescent="0.15">
      <c r="A770" s="38" t="s">
        <v>27</v>
      </c>
      <c r="B770" s="40">
        <v>8678</v>
      </c>
      <c r="C770" s="40">
        <v>1375365</v>
      </c>
      <c r="D770" s="40">
        <v>7752</v>
      </c>
      <c r="E770" s="40">
        <v>163949</v>
      </c>
      <c r="F770" s="40">
        <v>172627</v>
      </c>
      <c r="G770" s="40">
        <v>1383117</v>
      </c>
      <c r="H770" s="40">
        <v>1555744</v>
      </c>
      <c r="I770" s="39">
        <v>0.88959999999999995</v>
      </c>
      <c r="J770" s="39">
        <v>0.5282</v>
      </c>
      <c r="K770" s="39">
        <v>5.0299999999999997E-2</v>
      </c>
      <c r="L770" s="39">
        <v>9.1800000000000007E-2</v>
      </c>
      <c r="M770" s="40">
        <v>0.69</v>
      </c>
      <c r="N770" s="40">
        <v>0.37985000000000002</v>
      </c>
      <c r="O770" s="40">
        <v>0.72874000000000005</v>
      </c>
      <c r="P770" s="54">
        <v>0.34889999999999999</v>
      </c>
      <c r="Q770" s="39">
        <v>0.73009999999999997</v>
      </c>
      <c r="R770" s="40" t="s">
        <v>34</v>
      </c>
      <c r="S770" s="40" t="s">
        <v>332</v>
      </c>
      <c r="T770" s="40" t="s">
        <v>333</v>
      </c>
      <c r="U770" s="41" t="s">
        <v>334</v>
      </c>
    </row>
    <row r="771" spans="1:21" ht="11.25" hidden="1" customHeight="1" x14ac:dyDescent="0.15">
      <c r="A771" s="38" t="s">
        <v>28</v>
      </c>
      <c r="B771" s="40">
        <v>1386</v>
      </c>
      <c r="C771" s="40">
        <v>180213</v>
      </c>
      <c r="D771" s="40">
        <v>1079</v>
      </c>
      <c r="E771" s="40">
        <v>26021</v>
      </c>
      <c r="F771" s="40">
        <v>27407</v>
      </c>
      <c r="G771" s="40">
        <v>181292</v>
      </c>
      <c r="H771" s="40">
        <v>208699</v>
      </c>
      <c r="I771" s="39">
        <v>0.87009999999999998</v>
      </c>
      <c r="J771" s="39">
        <v>0.56230000000000002</v>
      </c>
      <c r="K771" s="39">
        <v>5.0599999999999999E-2</v>
      </c>
      <c r="L771" s="39">
        <v>9.2799999999999994E-2</v>
      </c>
      <c r="M771" s="40">
        <v>0.7</v>
      </c>
      <c r="N771" s="40">
        <v>0.41594999999999999</v>
      </c>
      <c r="O771" s="40">
        <v>0.74295</v>
      </c>
      <c r="P771" s="54">
        <v>0.32700000000000001</v>
      </c>
      <c r="Q771" s="39">
        <v>0.71850000000000003</v>
      </c>
      <c r="R771" s="40" t="s">
        <v>34</v>
      </c>
      <c r="S771" s="40" t="s">
        <v>332</v>
      </c>
      <c r="T771" s="40" t="s">
        <v>333</v>
      </c>
      <c r="U771" s="41" t="s">
        <v>334</v>
      </c>
    </row>
    <row r="772" spans="1:21" ht="11.25" hidden="1" customHeight="1" x14ac:dyDescent="0.15">
      <c r="A772" s="38" t="s">
        <v>29</v>
      </c>
      <c r="B772" s="40">
        <v>1392</v>
      </c>
      <c r="C772" s="40">
        <v>201366</v>
      </c>
      <c r="D772" s="40">
        <v>1187</v>
      </c>
      <c r="E772" s="40">
        <v>25359</v>
      </c>
      <c r="F772" s="40">
        <v>26751</v>
      </c>
      <c r="G772" s="40">
        <v>202553</v>
      </c>
      <c r="H772" s="40">
        <v>229304</v>
      </c>
      <c r="I772" s="39">
        <v>0.88419999999999999</v>
      </c>
      <c r="J772" s="39">
        <v>0.53969999999999996</v>
      </c>
      <c r="K772" s="39">
        <v>5.1999999999999998E-2</v>
      </c>
      <c r="L772" s="39">
        <v>9.4899999999999998E-2</v>
      </c>
      <c r="M772" s="40">
        <v>0.71</v>
      </c>
      <c r="N772" s="40">
        <v>0.40667999999999999</v>
      </c>
      <c r="O772" s="40">
        <v>0.75039999999999996</v>
      </c>
      <c r="P772" s="54">
        <v>0.34370000000000001</v>
      </c>
      <c r="Q772" s="39">
        <v>0.72560000000000002</v>
      </c>
      <c r="R772" s="40" t="s">
        <v>34</v>
      </c>
      <c r="S772" s="40" t="s">
        <v>332</v>
      </c>
      <c r="T772" s="40" t="s">
        <v>333</v>
      </c>
      <c r="U772" s="41" t="s">
        <v>334</v>
      </c>
    </row>
    <row r="773" spans="1:21" ht="11.25" hidden="1" customHeight="1" x14ac:dyDescent="0.15">
      <c r="A773" s="38" t="s">
        <v>30</v>
      </c>
      <c r="B773" s="40">
        <v>1731</v>
      </c>
      <c r="C773" s="40">
        <v>239495</v>
      </c>
      <c r="D773" s="40">
        <v>1682</v>
      </c>
      <c r="E773" s="40">
        <v>27422</v>
      </c>
      <c r="F773" s="40">
        <v>29153</v>
      </c>
      <c r="G773" s="40">
        <v>241177</v>
      </c>
      <c r="H773" s="40">
        <v>270330</v>
      </c>
      <c r="I773" s="39">
        <v>0.89229999999999998</v>
      </c>
      <c r="J773" s="39">
        <v>0.50719999999999998</v>
      </c>
      <c r="K773" s="39">
        <v>5.9400000000000001E-2</v>
      </c>
      <c r="L773" s="39">
        <v>0.10630000000000001</v>
      </c>
      <c r="M773" s="40">
        <v>0.71</v>
      </c>
      <c r="N773" s="40">
        <v>0.38006000000000001</v>
      </c>
      <c r="O773" s="40">
        <v>0.75009000000000003</v>
      </c>
      <c r="P773" s="54">
        <v>0.37</v>
      </c>
      <c r="Q773" s="39">
        <v>0.74139999999999995</v>
      </c>
      <c r="R773" s="40" t="s">
        <v>34</v>
      </c>
      <c r="S773" s="40" t="s">
        <v>332</v>
      </c>
      <c r="T773" s="40" t="s">
        <v>333</v>
      </c>
      <c r="U773" s="41" t="s">
        <v>334</v>
      </c>
    </row>
    <row r="774" spans="1:21" ht="11.25" hidden="1" customHeight="1" x14ac:dyDescent="0.15">
      <c r="A774" s="38" t="s">
        <v>31</v>
      </c>
      <c r="B774" s="40">
        <v>1464</v>
      </c>
      <c r="C774" s="40">
        <v>269689</v>
      </c>
      <c r="D774" s="40">
        <v>1297</v>
      </c>
      <c r="E774" s="40">
        <v>31047</v>
      </c>
      <c r="F774" s="40">
        <v>32511</v>
      </c>
      <c r="G774" s="40">
        <v>270986</v>
      </c>
      <c r="H774" s="40">
        <v>303497</v>
      </c>
      <c r="I774" s="39">
        <v>0.89339999999999997</v>
      </c>
      <c r="J774" s="39">
        <v>0.5302</v>
      </c>
      <c r="K774" s="39">
        <v>4.4999999999999998E-2</v>
      </c>
      <c r="L774" s="39">
        <v>8.3000000000000004E-2</v>
      </c>
      <c r="M774" s="40">
        <v>0.68</v>
      </c>
      <c r="N774" s="40">
        <v>0.35468</v>
      </c>
      <c r="O774" s="40">
        <v>0.71904000000000001</v>
      </c>
      <c r="P774" s="54">
        <v>0.3644</v>
      </c>
      <c r="Q774" s="39">
        <v>0.73929999999999996</v>
      </c>
      <c r="R774" s="40" t="s">
        <v>34</v>
      </c>
      <c r="S774" s="40" t="s">
        <v>332</v>
      </c>
      <c r="T774" s="40" t="s">
        <v>333</v>
      </c>
      <c r="U774" s="41" t="s">
        <v>334</v>
      </c>
    </row>
    <row r="775" spans="1:21" ht="11.25" hidden="1" customHeight="1" x14ac:dyDescent="0.15">
      <c r="A775" s="38" t="s">
        <v>32</v>
      </c>
      <c r="B775" s="40">
        <v>1420</v>
      </c>
      <c r="C775" s="40">
        <v>238808</v>
      </c>
      <c r="D775" s="40">
        <v>1192</v>
      </c>
      <c r="E775" s="40">
        <v>28216</v>
      </c>
      <c r="F775" s="40">
        <v>29636</v>
      </c>
      <c r="G775" s="40">
        <v>240000</v>
      </c>
      <c r="H775" s="40">
        <v>269636</v>
      </c>
      <c r="I775" s="39">
        <v>0.89090000000000003</v>
      </c>
      <c r="J775" s="39">
        <v>0.54359999999999997</v>
      </c>
      <c r="K775" s="39">
        <v>4.7899999999999998E-2</v>
      </c>
      <c r="L775" s="39">
        <v>8.8099999999999998E-2</v>
      </c>
      <c r="M775" s="40">
        <v>0.71</v>
      </c>
      <c r="N775" s="40">
        <v>0.40538999999999997</v>
      </c>
      <c r="O775" s="40">
        <v>0.74780000000000002</v>
      </c>
      <c r="P775" s="54">
        <v>0.34239999999999998</v>
      </c>
      <c r="Q775" s="39">
        <v>0.72719999999999996</v>
      </c>
      <c r="R775" s="40" t="s">
        <v>34</v>
      </c>
      <c r="S775" s="40" t="s">
        <v>332</v>
      </c>
      <c r="T775" s="40" t="s">
        <v>333</v>
      </c>
      <c r="U775" s="41" t="s">
        <v>334</v>
      </c>
    </row>
    <row r="776" spans="1:21" ht="11.25" hidden="1" customHeight="1" x14ac:dyDescent="0.15">
      <c r="A776" s="38" t="s">
        <v>33</v>
      </c>
      <c r="B776" s="40">
        <v>1285</v>
      </c>
      <c r="C776" s="40">
        <v>245794</v>
      </c>
      <c r="D776" s="40">
        <v>1315</v>
      </c>
      <c r="E776" s="40">
        <v>25884</v>
      </c>
      <c r="F776" s="40">
        <v>27169</v>
      </c>
      <c r="G776" s="40">
        <v>247109</v>
      </c>
      <c r="H776" s="40">
        <v>274278</v>
      </c>
      <c r="I776" s="39">
        <v>0.90080000000000005</v>
      </c>
      <c r="J776" s="39">
        <v>0.49419999999999997</v>
      </c>
      <c r="K776" s="39">
        <v>4.7300000000000002E-2</v>
      </c>
      <c r="L776" s="39">
        <v>8.6300000000000002E-2</v>
      </c>
      <c r="M776" s="40">
        <v>0.68</v>
      </c>
      <c r="N776" s="40">
        <v>0.37902999999999998</v>
      </c>
      <c r="O776" s="40">
        <v>0.71314999999999995</v>
      </c>
      <c r="P776" s="54">
        <v>0.33410000000000001</v>
      </c>
      <c r="Q776" s="39">
        <v>0.72140000000000004</v>
      </c>
      <c r="R776" s="40" t="s">
        <v>34</v>
      </c>
      <c r="S776" s="40" t="s">
        <v>332</v>
      </c>
      <c r="T776" s="40" t="s">
        <v>333</v>
      </c>
      <c r="U776" s="41" t="s">
        <v>334</v>
      </c>
    </row>
    <row r="777" spans="1:21" ht="11.25" hidden="1" customHeight="1" x14ac:dyDescent="0.15">
      <c r="A777" s="38" t="s">
        <v>22</v>
      </c>
      <c r="B777" s="40">
        <v>2295</v>
      </c>
      <c r="C777" s="40">
        <v>328882</v>
      </c>
      <c r="D777" s="40">
        <v>2112</v>
      </c>
      <c r="E777" s="40">
        <v>39638</v>
      </c>
      <c r="F777" s="40">
        <v>41933</v>
      </c>
      <c r="G777" s="40">
        <v>330994</v>
      </c>
      <c r="H777" s="40">
        <v>372927</v>
      </c>
      <c r="I777" s="39">
        <v>0.88800000000000001</v>
      </c>
      <c r="J777" s="39">
        <v>0.52080000000000004</v>
      </c>
      <c r="K777" s="39">
        <v>5.4699999999999999E-2</v>
      </c>
      <c r="L777" s="39">
        <v>9.9099999999999994E-2</v>
      </c>
      <c r="M777" s="40">
        <v>0.73</v>
      </c>
      <c r="N777" s="40">
        <v>0.44602000000000003</v>
      </c>
      <c r="O777" s="40">
        <v>0.76614000000000004</v>
      </c>
      <c r="P777" s="54">
        <v>0.3201</v>
      </c>
      <c r="Q777" s="39">
        <v>0.70950000000000002</v>
      </c>
      <c r="R777" s="40" t="s">
        <v>34</v>
      </c>
      <c r="S777" s="40" t="s">
        <v>335</v>
      </c>
      <c r="T777" s="40" t="s">
        <v>336</v>
      </c>
      <c r="U777" s="41" t="s">
        <v>337</v>
      </c>
    </row>
    <row r="778" spans="1:21" ht="11.25" hidden="1" customHeight="1" x14ac:dyDescent="0.15">
      <c r="A778" s="38" t="s">
        <v>26</v>
      </c>
      <c r="B778" s="40">
        <v>928</v>
      </c>
      <c r="C778" s="40">
        <v>140994</v>
      </c>
      <c r="D778" s="40">
        <v>860</v>
      </c>
      <c r="E778" s="40">
        <v>17042</v>
      </c>
      <c r="F778" s="40">
        <v>17970</v>
      </c>
      <c r="G778" s="40">
        <v>141854</v>
      </c>
      <c r="H778" s="40">
        <v>159824</v>
      </c>
      <c r="I778" s="39">
        <v>0.88800000000000001</v>
      </c>
      <c r="J778" s="39">
        <v>0.51900000000000002</v>
      </c>
      <c r="K778" s="39">
        <v>5.16E-2</v>
      </c>
      <c r="L778" s="39">
        <v>9.3899999999999997E-2</v>
      </c>
      <c r="M778" s="40">
        <v>0.69</v>
      </c>
      <c r="N778" s="40">
        <v>0.40461999999999998</v>
      </c>
      <c r="O778" s="40">
        <v>0.72652000000000005</v>
      </c>
      <c r="P778" s="54">
        <v>0.32190000000000002</v>
      </c>
      <c r="Q778" s="39">
        <v>0.71199999999999997</v>
      </c>
      <c r="R778" s="40" t="s">
        <v>34</v>
      </c>
      <c r="S778" s="40" t="s">
        <v>335</v>
      </c>
      <c r="T778" s="40" t="s">
        <v>336</v>
      </c>
      <c r="U778" s="41" t="s">
        <v>337</v>
      </c>
    </row>
    <row r="779" spans="1:21" ht="11.25" hidden="1" customHeight="1" x14ac:dyDescent="0.15">
      <c r="A779" s="38" t="s">
        <v>27</v>
      </c>
      <c r="B779" s="40">
        <v>9231</v>
      </c>
      <c r="C779" s="40">
        <v>1374557</v>
      </c>
      <c r="D779" s="40">
        <v>8560</v>
      </c>
      <c r="E779" s="40">
        <v>163396</v>
      </c>
      <c r="F779" s="40">
        <v>172627</v>
      </c>
      <c r="G779" s="40">
        <v>1383117</v>
      </c>
      <c r="H779" s="40">
        <v>1555744</v>
      </c>
      <c r="I779" s="39">
        <v>0.88949999999999996</v>
      </c>
      <c r="J779" s="39">
        <v>0.51890000000000003</v>
      </c>
      <c r="K779" s="39">
        <v>5.3499999999999999E-2</v>
      </c>
      <c r="L779" s="39">
        <v>9.7000000000000003E-2</v>
      </c>
      <c r="M779" s="40">
        <v>0.71</v>
      </c>
      <c r="N779" s="40">
        <v>0.41067999999999999</v>
      </c>
      <c r="O779" s="40">
        <v>0.74739</v>
      </c>
      <c r="P779" s="54">
        <v>0.3367</v>
      </c>
      <c r="Q779" s="39">
        <v>0.71860000000000002</v>
      </c>
      <c r="R779" s="40" t="s">
        <v>34</v>
      </c>
      <c r="S779" s="40" t="s">
        <v>335</v>
      </c>
      <c r="T779" s="40" t="s">
        <v>336</v>
      </c>
      <c r="U779" s="41" t="s">
        <v>337</v>
      </c>
    </row>
    <row r="780" spans="1:21" ht="11.25" hidden="1" customHeight="1" x14ac:dyDescent="0.15">
      <c r="A780" s="38" t="s">
        <v>28</v>
      </c>
      <c r="B780" s="40">
        <v>1375</v>
      </c>
      <c r="C780" s="40">
        <v>180250</v>
      </c>
      <c r="D780" s="40">
        <v>1042</v>
      </c>
      <c r="E780" s="40">
        <v>26032</v>
      </c>
      <c r="F780" s="40">
        <v>27407</v>
      </c>
      <c r="G780" s="40">
        <v>181292</v>
      </c>
      <c r="H780" s="40">
        <v>208699</v>
      </c>
      <c r="I780" s="39">
        <v>0.87029999999999996</v>
      </c>
      <c r="J780" s="39">
        <v>0.56889999999999996</v>
      </c>
      <c r="K780" s="39">
        <v>5.0200000000000002E-2</v>
      </c>
      <c r="L780" s="39">
        <v>9.2200000000000004E-2</v>
      </c>
      <c r="M780" s="40">
        <v>0.69</v>
      </c>
      <c r="N780" s="40">
        <v>0.41613</v>
      </c>
      <c r="O780" s="40">
        <v>0.73141</v>
      </c>
      <c r="P780" s="54">
        <v>0.31530000000000002</v>
      </c>
      <c r="Q780" s="39">
        <v>0.70809999999999995</v>
      </c>
      <c r="R780" s="40" t="s">
        <v>34</v>
      </c>
      <c r="S780" s="40" t="s">
        <v>335</v>
      </c>
      <c r="T780" s="40" t="s">
        <v>336</v>
      </c>
      <c r="U780" s="41" t="s">
        <v>337</v>
      </c>
    </row>
    <row r="781" spans="1:21" ht="11.25" hidden="1" customHeight="1" x14ac:dyDescent="0.15">
      <c r="A781" s="38" t="s">
        <v>29</v>
      </c>
      <c r="B781" s="40">
        <v>1405</v>
      </c>
      <c r="C781" s="40">
        <v>201337</v>
      </c>
      <c r="D781" s="40">
        <v>1216</v>
      </c>
      <c r="E781" s="40">
        <v>25346</v>
      </c>
      <c r="F781" s="40">
        <v>26751</v>
      </c>
      <c r="G781" s="40">
        <v>202553</v>
      </c>
      <c r="H781" s="40">
        <v>229304</v>
      </c>
      <c r="I781" s="39">
        <v>0.88419999999999999</v>
      </c>
      <c r="J781" s="39">
        <v>0.53610000000000002</v>
      </c>
      <c r="K781" s="39">
        <v>5.2499999999999998E-2</v>
      </c>
      <c r="L781" s="39">
        <v>9.5699999999999993E-2</v>
      </c>
      <c r="M781" s="40">
        <v>0.71</v>
      </c>
      <c r="N781" s="40">
        <v>0.41672999999999999</v>
      </c>
      <c r="O781" s="40">
        <v>0.74907000000000001</v>
      </c>
      <c r="P781" s="54">
        <v>0.33229999999999998</v>
      </c>
      <c r="Q781" s="39">
        <v>0.71399999999999997</v>
      </c>
      <c r="R781" s="40" t="s">
        <v>34</v>
      </c>
      <c r="S781" s="40" t="s">
        <v>335</v>
      </c>
      <c r="T781" s="40" t="s">
        <v>336</v>
      </c>
      <c r="U781" s="41" t="s">
        <v>337</v>
      </c>
    </row>
    <row r="782" spans="1:21" ht="11.25" hidden="1" customHeight="1" x14ac:dyDescent="0.15">
      <c r="A782" s="38" t="s">
        <v>30</v>
      </c>
      <c r="B782" s="40">
        <v>1789</v>
      </c>
      <c r="C782" s="40">
        <v>239357</v>
      </c>
      <c r="D782" s="40">
        <v>1820</v>
      </c>
      <c r="E782" s="40">
        <v>27364</v>
      </c>
      <c r="F782" s="40">
        <v>29153</v>
      </c>
      <c r="G782" s="40">
        <v>241177</v>
      </c>
      <c r="H782" s="40">
        <v>270330</v>
      </c>
      <c r="I782" s="39">
        <v>0.89200000000000002</v>
      </c>
      <c r="J782" s="39">
        <v>0.49569999999999997</v>
      </c>
      <c r="K782" s="39">
        <v>6.1400000000000003E-2</v>
      </c>
      <c r="L782" s="39">
        <v>0.10920000000000001</v>
      </c>
      <c r="M782" s="40">
        <v>0.73</v>
      </c>
      <c r="N782" s="40">
        <v>0.41004000000000002</v>
      </c>
      <c r="O782" s="40">
        <v>0.76888999999999996</v>
      </c>
      <c r="P782" s="54">
        <v>0.35880000000000001</v>
      </c>
      <c r="Q782" s="39">
        <v>0.73070000000000002</v>
      </c>
      <c r="R782" s="40" t="s">
        <v>34</v>
      </c>
      <c r="S782" s="40" t="s">
        <v>335</v>
      </c>
      <c r="T782" s="40" t="s">
        <v>336</v>
      </c>
      <c r="U782" s="41" t="s">
        <v>337</v>
      </c>
    </row>
    <row r="783" spans="1:21" ht="11.25" hidden="1" customHeight="1" x14ac:dyDescent="0.15">
      <c r="A783" s="38" t="s">
        <v>31</v>
      </c>
      <c r="B783" s="40">
        <v>1563</v>
      </c>
      <c r="C783" s="40">
        <v>269525</v>
      </c>
      <c r="D783" s="40">
        <v>1461</v>
      </c>
      <c r="E783" s="40">
        <v>30948</v>
      </c>
      <c r="F783" s="40">
        <v>32511</v>
      </c>
      <c r="G783" s="40">
        <v>270986</v>
      </c>
      <c r="H783" s="40">
        <v>303497</v>
      </c>
      <c r="I783" s="39">
        <v>0.89319999999999999</v>
      </c>
      <c r="J783" s="39">
        <v>0.51690000000000003</v>
      </c>
      <c r="K783" s="39">
        <v>4.8099999999999997E-2</v>
      </c>
      <c r="L783" s="39">
        <v>8.7999999999999995E-2</v>
      </c>
      <c r="M783" s="40">
        <v>0.71</v>
      </c>
      <c r="N783" s="40">
        <v>0.39728000000000002</v>
      </c>
      <c r="O783" s="40">
        <v>0.74753000000000003</v>
      </c>
      <c r="P783" s="54">
        <v>0.35020000000000001</v>
      </c>
      <c r="Q783" s="39">
        <v>0.72470000000000001</v>
      </c>
      <c r="R783" s="40" t="s">
        <v>34</v>
      </c>
      <c r="S783" s="40" t="s">
        <v>335</v>
      </c>
      <c r="T783" s="40" t="s">
        <v>336</v>
      </c>
      <c r="U783" s="41" t="s">
        <v>337</v>
      </c>
    </row>
    <row r="784" spans="1:21" ht="11.25" hidden="1" customHeight="1" x14ac:dyDescent="0.15">
      <c r="A784" s="38" t="s">
        <v>32</v>
      </c>
      <c r="B784" s="40">
        <v>1582</v>
      </c>
      <c r="C784" s="40">
        <v>238625</v>
      </c>
      <c r="D784" s="40">
        <v>1375</v>
      </c>
      <c r="E784" s="40">
        <v>28054</v>
      </c>
      <c r="F784" s="40">
        <v>29636</v>
      </c>
      <c r="G784" s="40">
        <v>240000</v>
      </c>
      <c r="H784" s="40">
        <v>269636</v>
      </c>
      <c r="I784" s="39">
        <v>0.89090000000000003</v>
      </c>
      <c r="J784" s="39">
        <v>0.53500000000000003</v>
      </c>
      <c r="K784" s="39">
        <v>5.3400000000000003E-2</v>
      </c>
      <c r="L784" s="39">
        <v>9.7100000000000006E-2</v>
      </c>
      <c r="M784" s="40">
        <v>0.72</v>
      </c>
      <c r="N784" s="40">
        <v>0.42485000000000001</v>
      </c>
      <c r="O784" s="40">
        <v>0.75663999999999998</v>
      </c>
      <c r="P784" s="54">
        <v>0.33179999999999998</v>
      </c>
      <c r="Q784" s="39">
        <v>0.71779999999999999</v>
      </c>
      <c r="R784" s="40" t="s">
        <v>34</v>
      </c>
      <c r="S784" s="40" t="s">
        <v>335</v>
      </c>
      <c r="T784" s="40" t="s">
        <v>336</v>
      </c>
      <c r="U784" s="41" t="s">
        <v>337</v>
      </c>
    </row>
    <row r="785" spans="1:21" ht="11.25" hidden="1" customHeight="1" x14ac:dyDescent="0.15">
      <c r="A785" s="38" t="s">
        <v>33</v>
      </c>
      <c r="B785" s="40">
        <v>1517</v>
      </c>
      <c r="C785" s="40">
        <v>245463</v>
      </c>
      <c r="D785" s="40">
        <v>1646</v>
      </c>
      <c r="E785" s="40">
        <v>25652</v>
      </c>
      <c r="F785" s="40">
        <v>27169</v>
      </c>
      <c r="G785" s="40">
        <v>247109</v>
      </c>
      <c r="H785" s="40">
        <v>274278</v>
      </c>
      <c r="I785" s="39">
        <v>0.90049999999999997</v>
      </c>
      <c r="J785" s="39">
        <v>0.47960000000000003</v>
      </c>
      <c r="K785" s="39">
        <v>5.5800000000000002E-2</v>
      </c>
      <c r="L785" s="39">
        <v>0.1</v>
      </c>
      <c r="M785" s="40">
        <v>0.69</v>
      </c>
      <c r="N785" s="40">
        <v>0.39733000000000002</v>
      </c>
      <c r="O785" s="40">
        <v>0.72223999999999999</v>
      </c>
      <c r="P785" s="54">
        <v>0.32490000000000002</v>
      </c>
      <c r="Q785" s="39">
        <v>0.71140000000000003</v>
      </c>
      <c r="R785" s="40" t="s">
        <v>34</v>
      </c>
      <c r="S785" s="40" t="s">
        <v>335</v>
      </c>
      <c r="T785" s="40" t="s">
        <v>336</v>
      </c>
      <c r="U785" s="41" t="s">
        <v>337</v>
      </c>
    </row>
    <row r="786" spans="1:21" ht="11.25" hidden="1" customHeight="1" x14ac:dyDescent="0.15">
      <c r="A786" s="38" t="s">
        <v>22</v>
      </c>
      <c r="B786" s="40">
        <v>2281</v>
      </c>
      <c r="C786" s="40">
        <v>328934</v>
      </c>
      <c r="D786" s="40">
        <v>2060</v>
      </c>
      <c r="E786" s="40">
        <v>39652</v>
      </c>
      <c r="F786" s="40">
        <v>41933</v>
      </c>
      <c r="G786" s="40">
        <v>330994</v>
      </c>
      <c r="H786" s="40">
        <v>372927</v>
      </c>
      <c r="I786" s="39">
        <v>0.8881</v>
      </c>
      <c r="J786" s="39">
        <v>0.52549999999999997</v>
      </c>
      <c r="K786" s="39">
        <v>5.4399999999999997E-2</v>
      </c>
      <c r="L786" s="39">
        <v>9.8599999999999993E-2</v>
      </c>
      <c r="M786" s="40">
        <v>0.71</v>
      </c>
      <c r="N786" s="40">
        <v>0.42670000000000002</v>
      </c>
      <c r="O786" s="40">
        <v>0.74604999999999999</v>
      </c>
      <c r="P786" s="54">
        <v>0.31929999999999997</v>
      </c>
      <c r="Q786" s="39">
        <v>0.70840000000000003</v>
      </c>
      <c r="R786" s="40" t="s">
        <v>34</v>
      </c>
      <c r="S786" s="40" t="s">
        <v>338</v>
      </c>
      <c r="T786" s="40" t="s">
        <v>339</v>
      </c>
      <c r="U786" s="41" t="s">
        <v>340</v>
      </c>
    </row>
    <row r="787" spans="1:21" ht="11.25" hidden="1" customHeight="1" x14ac:dyDescent="0.15">
      <c r="A787" s="38" t="s">
        <v>26</v>
      </c>
      <c r="B787" s="40">
        <v>937</v>
      </c>
      <c r="C787" s="40">
        <v>140989</v>
      </c>
      <c r="D787" s="40">
        <v>865</v>
      </c>
      <c r="E787" s="40">
        <v>17033</v>
      </c>
      <c r="F787" s="40">
        <v>17970</v>
      </c>
      <c r="G787" s="40">
        <v>141854</v>
      </c>
      <c r="H787" s="40">
        <v>159824</v>
      </c>
      <c r="I787" s="39">
        <v>0.88800000000000001</v>
      </c>
      <c r="J787" s="39">
        <v>0.52</v>
      </c>
      <c r="K787" s="39">
        <v>5.21E-2</v>
      </c>
      <c r="L787" s="39">
        <v>9.4799999999999995E-2</v>
      </c>
      <c r="M787" s="40">
        <v>0.72</v>
      </c>
      <c r="N787" s="40">
        <v>0.43367</v>
      </c>
      <c r="O787" s="40">
        <v>0.75666</v>
      </c>
      <c r="P787" s="54">
        <v>0.32300000000000001</v>
      </c>
      <c r="Q787" s="39">
        <v>0.71050000000000002</v>
      </c>
      <c r="R787" s="40" t="s">
        <v>34</v>
      </c>
      <c r="S787" s="40" t="s">
        <v>338</v>
      </c>
      <c r="T787" s="40" t="s">
        <v>339</v>
      </c>
      <c r="U787" s="41" t="s">
        <v>340</v>
      </c>
    </row>
    <row r="788" spans="1:21" ht="11.25" hidden="1" customHeight="1" x14ac:dyDescent="0.15">
      <c r="A788" s="38" t="s">
        <v>27</v>
      </c>
      <c r="B788" s="40">
        <v>9427</v>
      </c>
      <c r="C788" s="40">
        <v>1374387</v>
      </c>
      <c r="D788" s="40">
        <v>8730</v>
      </c>
      <c r="E788" s="40">
        <v>163200</v>
      </c>
      <c r="F788" s="40">
        <v>172627</v>
      </c>
      <c r="G788" s="40">
        <v>1383117</v>
      </c>
      <c r="H788" s="40">
        <v>1555744</v>
      </c>
      <c r="I788" s="39">
        <v>0.88949999999999996</v>
      </c>
      <c r="J788" s="39">
        <v>0.51919999999999999</v>
      </c>
      <c r="K788" s="39">
        <v>5.4600000000000003E-2</v>
      </c>
      <c r="L788" s="39">
        <v>9.8799999999999999E-2</v>
      </c>
      <c r="M788" s="40">
        <v>0.7</v>
      </c>
      <c r="N788" s="40">
        <v>0.39654</v>
      </c>
      <c r="O788" s="40">
        <v>0.7379</v>
      </c>
      <c r="P788" s="54">
        <v>0.34139999999999998</v>
      </c>
      <c r="Q788" s="39">
        <v>0.72189999999999999</v>
      </c>
      <c r="R788" s="40" t="s">
        <v>34</v>
      </c>
      <c r="S788" s="40" t="s">
        <v>338</v>
      </c>
      <c r="T788" s="40" t="s">
        <v>339</v>
      </c>
      <c r="U788" s="41" t="s">
        <v>340</v>
      </c>
    </row>
    <row r="789" spans="1:21" ht="11.25" hidden="1" customHeight="1" x14ac:dyDescent="0.15">
      <c r="A789" s="38" t="s">
        <v>28</v>
      </c>
      <c r="B789" s="40">
        <v>1391</v>
      </c>
      <c r="C789" s="40">
        <v>180201</v>
      </c>
      <c r="D789" s="40">
        <v>1091</v>
      </c>
      <c r="E789" s="40">
        <v>26016</v>
      </c>
      <c r="F789" s="40">
        <v>27407</v>
      </c>
      <c r="G789" s="40">
        <v>181292</v>
      </c>
      <c r="H789" s="40">
        <v>208699</v>
      </c>
      <c r="I789" s="39">
        <v>0.87009999999999998</v>
      </c>
      <c r="J789" s="39">
        <v>0.56040000000000001</v>
      </c>
      <c r="K789" s="39">
        <v>5.0799999999999998E-2</v>
      </c>
      <c r="L789" s="39">
        <v>9.3100000000000002E-2</v>
      </c>
      <c r="M789" s="40">
        <v>0.68</v>
      </c>
      <c r="N789" s="40">
        <v>0.40249000000000001</v>
      </c>
      <c r="O789" s="40">
        <v>0.72196000000000005</v>
      </c>
      <c r="P789" s="54">
        <v>0.31950000000000001</v>
      </c>
      <c r="Q789" s="39">
        <v>0.71009999999999995</v>
      </c>
      <c r="R789" s="40" t="s">
        <v>34</v>
      </c>
      <c r="S789" s="40" t="s">
        <v>338</v>
      </c>
      <c r="T789" s="40" t="s">
        <v>339</v>
      </c>
      <c r="U789" s="41" t="s">
        <v>340</v>
      </c>
    </row>
    <row r="790" spans="1:21" ht="11.25" hidden="1" customHeight="1" x14ac:dyDescent="0.15">
      <c r="A790" s="38" t="s">
        <v>29</v>
      </c>
      <c r="B790" s="40">
        <v>1399</v>
      </c>
      <c r="C790" s="40">
        <v>201332</v>
      </c>
      <c r="D790" s="40">
        <v>1221</v>
      </c>
      <c r="E790" s="40">
        <v>25352</v>
      </c>
      <c r="F790" s="40">
        <v>26751</v>
      </c>
      <c r="G790" s="40">
        <v>202553</v>
      </c>
      <c r="H790" s="40">
        <v>229304</v>
      </c>
      <c r="I790" s="39">
        <v>0.8841</v>
      </c>
      <c r="J790" s="39">
        <v>0.53400000000000003</v>
      </c>
      <c r="K790" s="39">
        <v>5.2299999999999999E-2</v>
      </c>
      <c r="L790" s="39">
        <v>9.5299999999999996E-2</v>
      </c>
      <c r="M790" s="40">
        <v>0.7</v>
      </c>
      <c r="N790" s="40">
        <v>0.40522000000000002</v>
      </c>
      <c r="O790" s="40">
        <v>0.73926000000000003</v>
      </c>
      <c r="P790" s="54">
        <v>0.33400000000000002</v>
      </c>
      <c r="Q790" s="39">
        <v>0.71719999999999995</v>
      </c>
      <c r="R790" s="40" t="s">
        <v>34</v>
      </c>
      <c r="S790" s="40" t="s">
        <v>338</v>
      </c>
      <c r="T790" s="40" t="s">
        <v>339</v>
      </c>
      <c r="U790" s="41" t="s">
        <v>340</v>
      </c>
    </row>
    <row r="791" spans="1:21" ht="11.25" hidden="1" customHeight="1" x14ac:dyDescent="0.15">
      <c r="A791" s="38" t="s">
        <v>30</v>
      </c>
      <c r="B791" s="40">
        <v>1819</v>
      </c>
      <c r="C791" s="40">
        <v>239305</v>
      </c>
      <c r="D791" s="40">
        <v>1872</v>
      </c>
      <c r="E791" s="40">
        <v>27334</v>
      </c>
      <c r="F791" s="40">
        <v>29153</v>
      </c>
      <c r="G791" s="40">
        <v>241177</v>
      </c>
      <c r="H791" s="40">
        <v>270330</v>
      </c>
      <c r="I791" s="39">
        <v>0.89200000000000002</v>
      </c>
      <c r="J791" s="39">
        <v>0.49280000000000002</v>
      </c>
      <c r="K791" s="39">
        <v>6.2399999999999997E-2</v>
      </c>
      <c r="L791" s="39">
        <v>0.1108</v>
      </c>
      <c r="M791" s="40">
        <v>0.71</v>
      </c>
      <c r="N791" s="40">
        <v>0.38500000000000001</v>
      </c>
      <c r="O791" s="40">
        <v>0.74948999999999999</v>
      </c>
      <c r="P791" s="54">
        <v>0.36449999999999999</v>
      </c>
      <c r="Q791" s="39">
        <v>0.7359</v>
      </c>
      <c r="R791" s="40" t="s">
        <v>34</v>
      </c>
      <c r="S791" s="40" t="s">
        <v>338</v>
      </c>
      <c r="T791" s="40" t="s">
        <v>339</v>
      </c>
      <c r="U791" s="41" t="s">
        <v>340</v>
      </c>
    </row>
    <row r="792" spans="1:21" ht="11.25" hidden="1" customHeight="1" x14ac:dyDescent="0.15">
      <c r="A792" s="38" t="s">
        <v>31</v>
      </c>
      <c r="B792" s="40">
        <v>1621</v>
      </c>
      <c r="C792" s="40">
        <v>269527</v>
      </c>
      <c r="D792" s="40">
        <v>1459</v>
      </c>
      <c r="E792" s="40">
        <v>30890</v>
      </c>
      <c r="F792" s="40">
        <v>32511</v>
      </c>
      <c r="G792" s="40">
        <v>270986</v>
      </c>
      <c r="H792" s="40">
        <v>303497</v>
      </c>
      <c r="I792" s="39">
        <v>0.89339999999999997</v>
      </c>
      <c r="J792" s="39">
        <v>0.52629999999999999</v>
      </c>
      <c r="K792" s="39">
        <v>4.99E-2</v>
      </c>
      <c r="L792" s="39">
        <v>9.11E-2</v>
      </c>
      <c r="M792" s="40">
        <v>0.69</v>
      </c>
      <c r="N792" s="40">
        <v>0.37337999999999999</v>
      </c>
      <c r="O792" s="40">
        <v>0.72799000000000003</v>
      </c>
      <c r="P792" s="54">
        <v>0.35460000000000003</v>
      </c>
      <c r="Q792" s="39">
        <v>0.73050000000000004</v>
      </c>
      <c r="R792" s="40" t="s">
        <v>34</v>
      </c>
      <c r="S792" s="40" t="s">
        <v>338</v>
      </c>
      <c r="T792" s="40" t="s">
        <v>339</v>
      </c>
      <c r="U792" s="41" t="s">
        <v>340</v>
      </c>
    </row>
    <row r="793" spans="1:21" ht="11.25" hidden="1" customHeight="1" x14ac:dyDescent="0.15">
      <c r="A793" s="38" t="s">
        <v>32</v>
      </c>
      <c r="B793" s="40">
        <v>1635</v>
      </c>
      <c r="C793" s="40">
        <v>238597</v>
      </c>
      <c r="D793" s="40">
        <v>1403</v>
      </c>
      <c r="E793" s="40">
        <v>28001</v>
      </c>
      <c r="F793" s="40">
        <v>29636</v>
      </c>
      <c r="G793" s="40">
        <v>240000</v>
      </c>
      <c r="H793" s="40">
        <v>269636</v>
      </c>
      <c r="I793" s="39">
        <v>0.89090000000000003</v>
      </c>
      <c r="J793" s="39">
        <v>0.53820000000000001</v>
      </c>
      <c r="K793" s="39">
        <v>5.5199999999999999E-2</v>
      </c>
      <c r="L793" s="39">
        <v>0.10009999999999999</v>
      </c>
      <c r="M793" s="40">
        <v>0.72</v>
      </c>
      <c r="N793" s="40">
        <v>0.41959000000000002</v>
      </c>
      <c r="O793" s="40">
        <v>0.75729000000000002</v>
      </c>
      <c r="P793" s="54">
        <v>0.3377</v>
      </c>
      <c r="Q793" s="39">
        <v>0.7198</v>
      </c>
      <c r="R793" s="40" t="s">
        <v>34</v>
      </c>
      <c r="S793" s="40" t="s">
        <v>338</v>
      </c>
      <c r="T793" s="40" t="s">
        <v>339</v>
      </c>
      <c r="U793" s="41" t="s">
        <v>340</v>
      </c>
    </row>
    <row r="794" spans="1:21" ht="11.25" hidden="1" customHeight="1" x14ac:dyDescent="0.15">
      <c r="A794" s="38" t="s">
        <v>33</v>
      </c>
      <c r="B794" s="40">
        <v>1562</v>
      </c>
      <c r="C794" s="40">
        <v>245425</v>
      </c>
      <c r="D794" s="40">
        <v>1684</v>
      </c>
      <c r="E794" s="40">
        <v>25607</v>
      </c>
      <c r="F794" s="40">
        <v>27169</v>
      </c>
      <c r="G794" s="40">
        <v>247109</v>
      </c>
      <c r="H794" s="40">
        <v>274278</v>
      </c>
      <c r="I794" s="39">
        <v>0.90049999999999997</v>
      </c>
      <c r="J794" s="39">
        <v>0.48120000000000002</v>
      </c>
      <c r="K794" s="39">
        <v>5.7500000000000002E-2</v>
      </c>
      <c r="L794" s="39">
        <v>0.1027</v>
      </c>
      <c r="M794" s="40">
        <v>0.72</v>
      </c>
      <c r="N794" s="40">
        <v>0.42205999999999999</v>
      </c>
      <c r="O794" s="40">
        <v>0.75282000000000004</v>
      </c>
      <c r="P794" s="54">
        <v>0.33079999999999998</v>
      </c>
      <c r="Q794" s="39">
        <v>0.7147</v>
      </c>
      <c r="R794" s="40" t="s">
        <v>34</v>
      </c>
      <c r="S794" s="40" t="s">
        <v>338</v>
      </c>
      <c r="T794" s="40" t="s">
        <v>339</v>
      </c>
      <c r="U794" s="41" t="s">
        <v>340</v>
      </c>
    </row>
    <row r="795" spans="1:21" ht="11.25" hidden="1" customHeight="1" x14ac:dyDescent="0.15">
      <c r="A795" s="38" t="s">
        <v>22</v>
      </c>
      <c r="B795" s="40">
        <v>2336</v>
      </c>
      <c r="C795" s="40">
        <v>328871</v>
      </c>
      <c r="D795" s="40">
        <v>2123</v>
      </c>
      <c r="E795" s="40">
        <v>39597</v>
      </c>
      <c r="F795" s="40">
        <v>41933</v>
      </c>
      <c r="G795" s="40">
        <v>330994</v>
      </c>
      <c r="H795" s="40">
        <v>372927</v>
      </c>
      <c r="I795" s="39">
        <v>0.8881</v>
      </c>
      <c r="J795" s="39">
        <v>0.52390000000000003</v>
      </c>
      <c r="K795" s="39">
        <v>5.57E-2</v>
      </c>
      <c r="L795" s="39">
        <v>0.1007</v>
      </c>
      <c r="M795" s="40">
        <v>0.69</v>
      </c>
      <c r="N795" s="40">
        <v>0.40083000000000002</v>
      </c>
      <c r="O795" s="40">
        <v>0.72679000000000005</v>
      </c>
      <c r="P795" s="54">
        <v>0.32600000000000001</v>
      </c>
      <c r="Q795" s="39">
        <v>0.71850000000000003</v>
      </c>
      <c r="R795" s="40" t="s">
        <v>34</v>
      </c>
      <c r="S795" s="40" t="s">
        <v>341</v>
      </c>
      <c r="T795" s="40" t="s">
        <v>342</v>
      </c>
      <c r="U795" s="41" t="s">
        <v>343</v>
      </c>
    </row>
    <row r="796" spans="1:21" ht="11.25" hidden="1" customHeight="1" x14ac:dyDescent="0.15">
      <c r="A796" s="38" t="s">
        <v>26</v>
      </c>
      <c r="B796" s="40">
        <v>1014</v>
      </c>
      <c r="C796" s="40">
        <v>140957</v>
      </c>
      <c r="D796" s="40">
        <v>897</v>
      </c>
      <c r="E796" s="40">
        <v>16956</v>
      </c>
      <c r="F796" s="40">
        <v>17970</v>
      </c>
      <c r="G796" s="40">
        <v>141854</v>
      </c>
      <c r="H796" s="40">
        <v>159824</v>
      </c>
      <c r="I796" s="39">
        <v>0.88829999999999998</v>
      </c>
      <c r="J796" s="39">
        <v>0.53059999999999996</v>
      </c>
      <c r="K796" s="39">
        <v>5.6399999999999999E-2</v>
      </c>
      <c r="L796" s="39">
        <v>0.10199999999999999</v>
      </c>
      <c r="M796" s="40">
        <v>0.69</v>
      </c>
      <c r="N796" s="40">
        <v>0.39627000000000001</v>
      </c>
      <c r="O796" s="40">
        <v>0.72758</v>
      </c>
      <c r="P796" s="54">
        <v>0.33129999999999998</v>
      </c>
      <c r="Q796" s="39">
        <v>0.71989999999999998</v>
      </c>
      <c r="R796" s="40" t="s">
        <v>34</v>
      </c>
      <c r="S796" s="40" t="s">
        <v>341</v>
      </c>
      <c r="T796" s="40" t="s">
        <v>342</v>
      </c>
      <c r="U796" s="41" t="s">
        <v>343</v>
      </c>
    </row>
    <row r="797" spans="1:21" ht="11.25" hidden="1" customHeight="1" x14ac:dyDescent="0.15">
      <c r="A797" s="38" t="s">
        <v>27</v>
      </c>
      <c r="B797" s="40">
        <v>8396</v>
      </c>
      <c r="C797" s="40">
        <v>1375526</v>
      </c>
      <c r="D797" s="40">
        <v>7591</v>
      </c>
      <c r="E797" s="40">
        <v>164231</v>
      </c>
      <c r="F797" s="40">
        <v>172627</v>
      </c>
      <c r="G797" s="40">
        <v>1383117</v>
      </c>
      <c r="H797" s="40">
        <v>1555744</v>
      </c>
      <c r="I797" s="39">
        <v>0.88959999999999995</v>
      </c>
      <c r="J797" s="39">
        <v>0.5252</v>
      </c>
      <c r="K797" s="39">
        <v>4.8599999999999997E-2</v>
      </c>
      <c r="L797" s="39">
        <v>8.8999999999999996E-2</v>
      </c>
      <c r="M797" s="40">
        <v>0.7</v>
      </c>
      <c r="N797" s="40">
        <v>0.39122000000000001</v>
      </c>
      <c r="O797" s="40">
        <v>0.73856999999999995</v>
      </c>
      <c r="P797" s="54">
        <v>0.3473</v>
      </c>
      <c r="Q797" s="39">
        <v>0.73</v>
      </c>
      <c r="R797" s="40" t="s">
        <v>34</v>
      </c>
      <c r="S797" s="40" t="s">
        <v>341</v>
      </c>
      <c r="T797" s="40" t="s">
        <v>342</v>
      </c>
      <c r="U797" s="41" t="s">
        <v>343</v>
      </c>
    </row>
    <row r="798" spans="1:21" ht="11.25" hidden="1" customHeight="1" x14ac:dyDescent="0.15">
      <c r="A798" s="38" t="s">
        <v>28</v>
      </c>
      <c r="B798" s="40">
        <v>1373</v>
      </c>
      <c r="C798" s="40">
        <v>180224</v>
      </c>
      <c r="D798" s="40">
        <v>1068</v>
      </c>
      <c r="E798" s="40">
        <v>26034</v>
      </c>
      <c r="F798" s="40">
        <v>27407</v>
      </c>
      <c r="G798" s="40">
        <v>181292</v>
      </c>
      <c r="H798" s="40">
        <v>208699</v>
      </c>
      <c r="I798" s="39">
        <v>0.87009999999999998</v>
      </c>
      <c r="J798" s="39">
        <v>0.5625</v>
      </c>
      <c r="K798" s="39">
        <v>5.0099999999999999E-2</v>
      </c>
      <c r="L798" s="39">
        <v>9.1999999999999998E-2</v>
      </c>
      <c r="M798" s="40">
        <v>0.7</v>
      </c>
      <c r="N798" s="40">
        <v>0.41594999999999999</v>
      </c>
      <c r="O798" s="40">
        <v>0.74295</v>
      </c>
      <c r="P798" s="54">
        <v>0.32700000000000001</v>
      </c>
      <c r="Q798" s="39">
        <v>0.71870000000000001</v>
      </c>
      <c r="R798" s="40" t="s">
        <v>34</v>
      </c>
      <c r="S798" s="40" t="s">
        <v>341</v>
      </c>
      <c r="T798" s="40" t="s">
        <v>342</v>
      </c>
      <c r="U798" s="41" t="s">
        <v>343</v>
      </c>
    </row>
    <row r="799" spans="1:21" ht="11.25" hidden="1" customHeight="1" x14ac:dyDescent="0.15">
      <c r="A799" s="38" t="s">
        <v>29</v>
      </c>
      <c r="B799" s="40">
        <v>1310</v>
      </c>
      <c r="C799" s="40">
        <v>201422</v>
      </c>
      <c r="D799" s="40">
        <v>1131</v>
      </c>
      <c r="E799" s="40">
        <v>25441</v>
      </c>
      <c r="F799" s="40">
        <v>26751</v>
      </c>
      <c r="G799" s="40">
        <v>202553</v>
      </c>
      <c r="H799" s="40">
        <v>229304</v>
      </c>
      <c r="I799" s="39">
        <v>0.8841</v>
      </c>
      <c r="J799" s="39">
        <v>0.53669999999999995</v>
      </c>
      <c r="K799" s="39">
        <v>4.9000000000000002E-2</v>
      </c>
      <c r="L799" s="39">
        <v>8.9800000000000005E-2</v>
      </c>
      <c r="M799" s="40">
        <v>0.71</v>
      </c>
      <c r="N799" s="40">
        <v>0.40686</v>
      </c>
      <c r="O799" s="40">
        <v>0.75036999999999998</v>
      </c>
      <c r="P799" s="54">
        <v>0.34350000000000003</v>
      </c>
      <c r="Q799" s="39">
        <v>0.72550000000000003</v>
      </c>
      <c r="R799" s="40" t="s">
        <v>34</v>
      </c>
      <c r="S799" s="40" t="s">
        <v>341</v>
      </c>
      <c r="T799" s="40" t="s">
        <v>342</v>
      </c>
      <c r="U799" s="41" t="s">
        <v>343</v>
      </c>
    </row>
    <row r="800" spans="1:21" ht="11.25" hidden="1" customHeight="1" x14ac:dyDescent="0.15">
      <c r="A800" s="38" t="s">
        <v>30</v>
      </c>
      <c r="B800" s="40">
        <v>1682</v>
      </c>
      <c r="C800" s="40">
        <v>239489</v>
      </c>
      <c r="D800" s="40">
        <v>1688</v>
      </c>
      <c r="E800" s="40">
        <v>27471</v>
      </c>
      <c r="F800" s="40">
        <v>29153</v>
      </c>
      <c r="G800" s="40">
        <v>241177</v>
      </c>
      <c r="H800" s="40">
        <v>270330</v>
      </c>
      <c r="I800" s="39">
        <v>0.8921</v>
      </c>
      <c r="J800" s="39">
        <v>0.49909999999999999</v>
      </c>
      <c r="K800" s="39">
        <v>5.7700000000000001E-2</v>
      </c>
      <c r="L800" s="39">
        <v>0.10340000000000001</v>
      </c>
      <c r="M800" s="40">
        <v>0.71</v>
      </c>
      <c r="N800" s="40">
        <v>0.38061</v>
      </c>
      <c r="O800" s="40">
        <v>0.75002000000000002</v>
      </c>
      <c r="P800" s="54">
        <v>0.36940000000000001</v>
      </c>
      <c r="Q800" s="39">
        <v>0.74129999999999996</v>
      </c>
      <c r="R800" s="40" t="s">
        <v>34</v>
      </c>
      <c r="S800" s="40" t="s">
        <v>341</v>
      </c>
      <c r="T800" s="40" t="s">
        <v>342</v>
      </c>
      <c r="U800" s="41" t="s">
        <v>343</v>
      </c>
    </row>
    <row r="801" spans="1:21" ht="11.25" hidden="1" customHeight="1" x14ac:dyDescent="0.15">
      <c r="A801" s="38" t="s">
        <v>31</v>
      </c>
      <c r="B801" s="40">
        <v>1418</v>
      </c>
      <c r="C801" s="40">
        <v>269703</v>
      </c>
      <c r="D801" s="40">
        <v>1283</v>
      </c>
      <c r="E801" s="40">
        <v>31093</v>
      </c>
      <c r="F801" s="40">
        <v>32511</v>
      </c>
      <c r="G801" s="40">
        <v>270986</v>
      </c>
      <c r="H801" s="40">
        <v>303497</v>
      </c>
      <c r="I801" s="39">
        <v>0.89329999999999998</v>
      </c>
      <c r="J801" s="39">
        <v>0.52500000000000002</v>
      </c>
      <c r="K801" s="39">
        <v>4.36E-2</v>
      </c>
      <c r="L801" s="39">
        <v>8.0500000000000002E-2</v>
      </c>
      <c r="M801" s="40">
        <v>0.68</v>
      </c>
      <c r="N801" s="40">
        <v>0.35536000000000001</v>
      </c>
      <c r="O801" s="40">
        <v>0.71896000000000004</v>
      </c>
      <c r="P801" s="54">
        <v>0.36359999999999998</v>
      </c>
      <c r="Q801" s="39">
        <v>0.7389</v>
      </c>
      <c r="R801" s="40" t="s">
        <v>34</v>
      </c>
      <c r="S801" s="40" t="s">
        <v>341</v>
      </c>
      <c r="T801" s="40" t="s">
        <v>342</v>
      </c>
      <c r="U801" s="41" t="s">
        <v>343</v>
      </c>
    </row>
    <row r="802" spans="1:21" ht="11.25" hidden="1" customHeight="1" x14ac:dyDescent="0.15">
      <c r="A802" s="38" t="s">
        <v>32</v>
      </c>
      <c r="B802" s="40">
        <v>1353</v>
      </c>
      <c r="C802" s="40">
        <v>238876</v>
      </c>
      <c r="D802" s="40">
        <v>1124</v>
      </c>
      <c r="E802" s="40">
        <v>28283</v>
      </c>
      <c r="F802" s="40">
        <v>29636</v>
      </c>
      <c r="G802" s="40">
        <v>240000</v>
      </c>
      <c r="H802" s="40">
        <v>269636</v>
      </c>
      <c r="I802" s="39">
        <v>0.89090000000000003</v>
      </c>
      <c r="J802" s="39">
        <v>0.54620000000000002</v>
      </c>
      <c r="K802" s="39">
        <v>4.5699999999999998E-2</v>
      </c>
      <c r="L802" s="39">
        <v>8.43E-2</v>
      </c>
      <c r="M802" s="40">
        <v>0.68</v>
      </c>
      <c r="N802" s="40">
        <v>0.3765</v>
      </c>
      <c r="O802" s="40">
        <v>0.71765999999999996</v>
      </c>
      <c r="P802" s="54">
        <v>0.3412</v>
      </c>
      <c r="Q802" s="39">
        <v>0.72709999999999997</v>
      </c>
      <c r="R802" s="40" t="s">
        <v>34</v>
      </c>
      <c r="S802" s="40" t="s">
        <v>341</v>
      </c>
      <c r="T802" s="40" t="s">
        <v>342</v>
      </c>
      <c r="U802" s="41" t="s">
        <v>343</v>
      </c>
    </row>
    <row r="803" spans="1:21" ht="11.25" hidden="1" customHeight="1" x14ac:dyDescent="0.15">
      <c r="A803" s="38" t="s">
        <v>33</v>
      </c>
      <c r="B803" s="40">
        <v>1260</v>
      </c>
      <c r="C803" s="40">
        <v>245812</v>
      </c>
      <c r="D803" s="40">
        <v>1297</v>
      </c>
      <c r="E803" s="40">
        <v>25909</v>
      </c>
      <c r="F803" s="40">
        <v>27169</v>
      </c>
      <c r="G803" s="40">
        <v>247109</v>
      </c>
      <c r="H803" s="40">
        <v>274278</v>
      </c>
      <c r="I803" s="39">
        <v>0.90080000000000005</v>
      </c>
      <c r="J803" s="39">
        <v>0.49280000000000002</v>
      </c>
      <c r="K803" s="39">
        <v>4.6399999999999997E-2</v>
      </c>
      <c r="L803" s="39">
        <v>8.48E-2</v>
      </c>
      <c r="M803" s="40">
        <v>0.68</v>
      </c>
      <c r="N803" s="40">
        <v>0.38046999999999997</v>
      </c>
      <c r="O803" s="40">
        <v>0.71299000000000001</v>
      </c>
      <c r="P803" s="54">
        <v>0.33250000000000002</v>
      </c>
      <c r="Q803" s="39">
        <v>0.72109999999999996</v>
      </c>
      <c r="R803" s="40" t="s">
        <v>34</v>
      </c>
      <c r="S803" s="40" t="s">
        <v>341</v>
      </c>
      <c r="T803" s="40" t="s">
        <v>342</v>
      </c>
      <c r="U803" s="41" t="s">
        <v>343</v>
      </c>
    </row>
    <row r="804" spans="1:21" ht="11.25" hidden="1" customHeight="1" x14ac:dyDescent="0.15">
      <c r="A804" s="38" t="s">
        <v>22</v>
      </c>
      <c r="B804" s="40">
        <v>2286</v>
      </c>
      <c r="C804" s="40">
        <v>328843</v>
      </c>
      <c r="D804" s="40">
        <v>2151</v>
      </c>
      <c r="E804" s="40">
        <v>39647</v>
      </c>
      <c r="F804" s="40">
        <v>41933</v>
      </c>
      <c r="G804" s="40">
        <v>330994</v>
      </c>
      <c r="H804" s="40">
        <v>372927</v>
      </c>
      <c r="I804" s="39">
        <v>0.88790000000000002</v>
      </c>
      <c r="J804" s="39">
        <v>0.51519999999999999</v>
      </c>
      <c r="K804" s="39">
        <v>5.45E-2</v>
      </c>
      <c r="L804" s="39">
        <v>9.8599999999999993E-2</v>
      </c>
      <c r="M804" s="40">
        <v>0.71</v>
      </c>
      <c r="N804" s="40">
        <v>0.42565999999999998</v>
      </c>
      <c r="O804" s="40">
        <v>0.74617999999999995</v>
      </c>
      <c r="P804" s="54">
        <v>0.32050000000000001</v>
      </c>
      <c r="Q804" s="39">
        <v>0.71299999999999997</v>
      </c>
      <c r="R804" s="40" t="s">
        <v>34</v>
      </c>
      <c r="S804" s="40" t="s">
        <v>344</v>
      </c>
      <c r="T804" s="40" t="s">
        <v>345</v>
      </c>
      <c r="U804" s="41" t="s">
        <v>346</v>
      </c>
    </row>
    <row r="805" spans="1:21" ht="11.25" hidden="1" customHeight="1" x14ac:dyDescent="0.15">
      <c r="A805" s="38" t="s">
        <v>26</v>
      </c>
      <c r="B805" s="40">
        <v>938</v>
      </c>
      <c r="C805" s="40">
        <v>140984</v>
      </c>
      <c r="D805" s="40">
        <v>870</v>
      </c>
      <c r="E805" s="40">
        <v>17032</v>
      </c>
      <c r="F805" s="40">
        <v>17970</v>
      </c>
      <c r="G805" s="40">
        <v>141854</v>
      </c>
      <c r="H805" s="40">
        <v>159824</v>
      </c>
      <c r="I805" s="39">
        <v>0.88800000000000001</v>
      </c>
      <c r="J805" s="39">
        <v>0.51880000000000004</v>
      </c>
      <c r="K805" s="39">
        <v>5.2200000000000003E-2</v>
      </c>
      <c r="L805" s="39">
        <v>9.4899999999999998E-2</v>
      </c>
      <c r="M805" s="40">
        <v>0.71</v>
      </c>
      <c r="N805" s="40">
        <v>0.42442999999999997</v>
      </c>
      <c r="O805" s="40">
        <v>0.74656</v>
      </c>
      <c r="P805" s="54">
        <v>0.3221</v>
      </c>
      <c r="Q805" s="39">
        <v>0.71489999999999998</v>
      </c>
      <c r="R805" s="40" t="s">
        <v>34</v>
      </c>
      <c r="S805" s="40" t="s">
        <v>344</v>
      </c>
      <c r="T805" s="40" t="s">
        <v>345</v>
      </c>
      <c r="U805" s="41" t="s">
        <v>346</v>
      </c>
    </row>
    <row r="806" spans="1:21" ht="11.25" hidden="1" customHeight="1" x14ac:dyDescent="0.15">
      <c r="A806" s="38" t="s">
        <v>27</v>
      </c>
      <c r="B806" s="40">
        <v>9342</v>
      </c>
      <c r="C806" s="40">
        <v>1374406</v>
      </c>
      <c r="D806" s="40">
        <v>8711</v>
      </c>
      <c r="E806" s="40">
        <v>163285</v>
      </c>
      <c r="F806" s="40">
        <v>172627</v>
      </c>
      <c r="G806" s="40">
        <v>1383117</v>
      </c>
      <c r="H806" s="40">
        <v>1555744</v>
      </c>
      <c r="I806" s="39">
        <v>0.88939999999999997</v>
      </c>
      <c r="J806" s="39">
        <v>0.51749999999999996</v>
      </c>
      <c r="K806" s="39">
        <v>5.4100000000000002E-2</v>
      </c>
      <c r="L806" s="39">
        <v>9.8000000000000004E-2</v>
      </c>
      <c r="M806" s="40">
        <v>0.71</v>
      </c>
      <c r="N806" s="40">
        <v>0.40878999999999999</v>
      </c>
      <c r="O806" s="40">
        <v>0.74761999999999995</v>
      </c>
      <c r="P806" s="54">
        <v>0.33879999999999999</v>
      </c>
      <c r="Q806" s="39">
        <v>0.72230000000000005</v>
      </c>
      <c r="R806" s="40" t="s">
        <v>34</v>
      </c>
      <c r="S806" s="40" t="s">
        <v>344</v>
      </c>
      <c r="T806" s="40" t="s">
        <v>345</v>
      </c>
      <c r="U806" s="41" t="s">
        <v>346</v>
      </c>
    </row>
    <row r="807" spans="1:21" ht="11.25" hidden="1" customHeight="1" x14ac:dyDescent="0.15">
      <c r="A807" s="38" t="s">
        <v>28</v>
      </c>
      <c r="B807" s="40">
        <v>1389</v>
      </c>
      <c r="C807" s="40">
        <v>180183</v>
      </c>
      <c r="D807" s="40">
        <v>1109</v>
      </c>
      <c r="E807" s="40">
        <v>26018</v>
      </c>
      <c r="F807" s="40">
        <v>27407</v>
      </c>
      <c r="G807" s="40">
        <v>181292</v>
      </c>
      <c r="H807" s="40">
        <v>208699</v>
      </c>
      <c r="I807" s="39">
        <v>0.87</v>
      </c>
      <c r="J807" s="39">
        <v>0.55600000000000005</v>
      </c>
      <c r="K807" s="39">
        <v>5.0700000000000002E-2</v>
      </c>
      <c r="L807" s="39">
        <v>9.2899999999999996E-2</v>
      </c>
      <c r="M807" s="40">
        <v>0.68</v>
      </c>
      <c r="N807" s="40">
        <v>0.40357999999999999</v>
      </c>
      <c r="O807" s="40">
        <v>0.72179000000000004</v>
      </c>
      <c r="P807" s="54">
        <v>0.31819999999999998</v>
      </c>
      <c r="Q807" s="39">
        <v>0.7117</v>
      </c>
      <c r="R807" s="40" t="s">
        <v>34</v>
      </c>
      <c r="S807" s="40" t="s">
        <v>344</v>
      </c>
      <c r="T807" s="40" t="s">
        <v>345</v>
      </c>
      <c r="U807" s="41" t="s">
        <v>346</v>
      </c>
    </row>
    <row r="808" spans="1:21" ht="11.25" hidden="1" customHeight="1" x14ac:dyDescent="0.15">
      <c r="A808" s="38" t="s">
        <v>29</v>
      </c>
      <c r="B808" s="40">
        <v>1415</v>
      </c>
      <c r="C808" s="40">
        <v>201309</v>
      </c>
      <c r="D808" s="40">
        <v>1244</v>
      </c>
      <c r="E808" s="40">
        <v>25336</v>
      </c>
      <c r="F808" s="40">
        <v>26751</v>
      </c>
      <c r="G808" s="40">
        <v>202553</v>
      </c>
      <c r="H808" s="40">
        <v>229304</v>
      </c>
      <c r="I808" s="39">
        <v>0.8841</v>
      </c>
      <c r="J808" s="39">
        <v>0.53220000000000001</v>
      </c>
      <c r="K808" s="39">
        <v>5.2900000000000003E-2</v>
      </c>
      <c r="L808" s="39">
        <v>9.6199999999999994E-2</v>
      </c>
      <c r="M808" s="40">
        <v>0.71</v>
      </c>
      <c r="N808" s="40">
        <v>0.41526999999999997</v>
      </c>
      <c r="O808" s="40">
        <v>0.74926000000000004</v>
      </c>
      <c r="P808" s="54">
        <v>0.33400000000000002</v>
      </c>
      <c r="Q808" s="39">
        <v>0.71860000000000002</v>
      </c>
      <c r="R808" s="40" t="s">
        <v>34</v>
      </c>
      <c r="S808" s="40" t="s">
        <v>344</v>
      </c>
      <c r="T808" s="40" t="s">
        <v>345</v>
      </c>
      <c r="U808" s="41" t="s">
        <v>346</v>
      </c>
    </row>
    <row r="809" spans="1:21" ht="11.25" hidden="1" customHeight="1" x14ac:dyDescent="0.15">
      <c r="A809" s="38" t="s">
        <v>30</v>
      </c>
      <c r="B809" s="40">
        <v>1820</v>
      </c>
      <c r="C809" s="40">
        <v>239342</v>
      </c>
      <c r="D809" s="40">
        <v>1835</v>
      </c>
      <c r="E809" s="40">
        <v>27333</v>
      </c>
      <c r="F809" s="40">
        <v>29153</v>
      </c>
      <c r="G809" s="40">
        <v>241177</v>
      </c>
      <c r="H809" s="40">
        <v>270330</v>
      </c>
      <c r="I809" s="39">
        <v>0.8921</v>
      </c>
      <c r="J809" s="39">
        <v>0.49790000000000001</v>
      </c>
      <c r="K809" s="39">
        <v>6.2399999999999997E-2</v>
      </c>
      <c r="L809" s="39">
        <v>0.1109</v>
      </c>
      <c r="M809" s="40">
        <v>0.72</v>
      </c>
      <c r="N809" s="40">
        <v>0.39745000000000003</v>
      </c>
      <c r="O809" s="40">
        <v>0.75919999999999999</v>
      </c>
      <c r="P809" s="54">
        <v>0.36170000000000002</v>
      </c>
      <c r="Q809" s="39">
        <v>0.73470000000000002</v>
      </c>
      <c r="R809" s="40" t="s">
        <v>34</v>
      </c>
      <c r="S809" s="40" t="s">
        <v>344</v>
      </c>
      <c r="T809" s="40" t="s">
        <v>345</v>
      </c>
      <c r="U809" s="41" t="s">
        <v>346</v>
      </c>
    </row>
    <row r="810" spans="1:21" ht="11.25" hidden="1" customHeight="1" x14ac:dyDescent="0.15">
      <c r="A810" s="38" t="s">
        <v>31</v>
      </c>
      <c r="B810" s="40">
        <v>1615</v>
      </c>
      <c r="C810" s="40">
        <v>269507</v>
      </c>
      <c r="D810" s="40">
        <v>1479</v>
      </c>
      <c r="E810" s="40">
        <v>30896</v>
      </c>
      <c r="F810" s="40">
        <v>32511</v>
      </c>
      <c r="G810" s="40">
        <v>270986</v>
      </c>
      <c r="H810" s="40">
        <v>303497</v>
      </c>
      <c r="I810" s="39">
        <v>0.89329999999999998</v>
      </c>
      <c r="J810" s="39">
        <v>0.52200000000000002</v>
      </c>
      <c r="K810" s="39">
        <v>4.9700000000000001E-2</v>
      </c>
      <c r="L810" s="39">
        <v>9.0700000000000003E-2</v>
      </c>
      <c r="M810" s="40">
        <v>0.69</v>
      </c>
      <c r="N810" s="40">
        <v>0.37661</v>
      </c>
      <c r="O810" s="40">
        <v>0.72760999999999998</v>
      </c>
      <c r="P810" s="54">
        <v>0.35099999999999998</v>
      </c>
      <c r="Q810" s="39">
        <v>0.72819999999999996</v>
      </c>
      <c r="R810" s="40" t="s">
        <v>34</v>
      </c>
      <c r="S810" s="40" t="s">
        <v>344</v>
      </c>
      <c r="T810" s="40" t="s">
        <v>345</v>
      </c>
      <c r="U810" s="41" t="s">
        <v>346</v>
      </c>
    </row>
    <row r="811" spans="1:21" ht="11.25" hidden="1" customHeight="1" x14ac:dyDescent="0.15">
      <c r="A811" s="38" t="s">
        <v>32</v>
      </c>
      <c r="B811" s="40">
        <v>1607</v>
      </c>
      <c r="C811" s="40">
        <v>238606</v>
      </c>
      <c r="D811" s="40">
        <v>1394</v>
      </c>
      <c r="E811" s="40">
        <v>28029</v>
      </c>
      <c r="F811" s="40">
        <v>29636</v>
      </c>
      <c r="G811" s="40">
        <v>240000</v>
      </c>
      <c r="H811" s="40">
        <v>269636</v>
      </c>
      <c r="I811" s="39">
        <v>0.89090000000000003</v>
      </c>
      <c r="J811" s="39">
        <v>0.53549999999999998</v>
      </c>
      <c r="K811" s="39">
        <v>5.4199999999999998E-2</v>
      </c>
      <c r="L811" s="39">
        <v>9.8500000000000004E-2</v>
      </c>
      <c r="M811" s="40">
        <v>0.72</v>
      </c>
      <c r="N811" s="40">
        <v>0.4229</v>
      </c>
      <c r="O811" s="40">
        <v>0.75688</v>
      </c>
      <c r="P811" s="54">
        <v>0.33400000000000002</v>
      </c>
      <c r="Q811" s="39">
        <v>0.72119999999999995</v>
      </c>
      <c r="R811" s="40" t="s">
        <v>34</v>
      </c>
      <c r="S811" s="40" t="s">
        <v>344</v>
      </c>
      <c r="T811" s="40" t="s">
        <v>345</v>
      </c>
      <c r="U811" s="41" t="s">
        <v>346</v>
      </c>
    </row>
    <row r="812" spans="1:21" ht="11.25" hidden="1" customHeight="1" x14ac:dyDescent="0.15">
      <c r="A812" s="38" t="s">
        <v>33</v>
      </c>
      <c r="B812" s="40">
        <v>1496</v>
      </c>
      <c r="C812" s="40">
        <v>245459</v>
      </c>
      <c r="D812" s="40">
        <v>1650</v>
      </c>
      <c r="E812" s="40">
        <v>25673</v>
      </c>
      <c r="F812" s="40">
        <v>27169</v>
      </c>
      <c r="G812" s="40">
        <v>247109</v>
      </c>
      <c r="H812" s="40">
        <v>274278</v>
      </c>
      <c r="I812" s="39">
        <v>0.90039999999999998</v>
      </c>
      <c r="J812" s="39">
        <v>0.47549999999999998</v>
      </c>
      <c r="K812" s="39">
        <v>5.5100000000000003E-2</v>
      </c>
      <c r="L812" s="39">
        <v>9.8699999999999996E-2</v>
      </c>
      <c r="M812" s="40">
        <v>0.73</v>
      </c>
      <c r="N812" s="40">
        <v>0.43497999999999998</v>
      </c>
      <c r="O812" s="40">
        <v>0.76249999999999996</v>
      </c>
      <c r="P812" s="54">
        <v>0.32750000000000001</v>
      </c>
      <c r="Q812" s="39">
        <v>0.71530000000000005</v>
      </c>
      <c r="R812" s="40" t="s">
        <v>34</v>
      </c>
      <c r="S812" s="40" t="s">
        <v>344</v>
      </c>
      <c r="T812" s="40" t="s">
        <v>345</v>
      </c>
      <c r="U812" s="41" t="s">
        <v>346</v>
      </c>
    </row>
    <row r="813" spans="1:21" ht="11.25" hidden="1" customHeight="1" x14ac:dyDescent="0.15">
      <c r="A813" s="38" t="s">
        <v>22</v>
      </c>
      <c r="B813" s="40">
        <v>2311</v>
      </c>
      <c r="C813" s="40">
        <v>328800</v>
      </c>
      <c r="D813" s="40">
        <v>2194</v>
      </c>
      <c r="E813" s="40">
        <v>39622</v>
      </c>
      <c r="F813" s="40">
        <v>41933</v>
      </c>
      <c r="G813" s="40">
        <v>330994</v>
      </c>
      <c r="H813" s="40">
        <v>372927</v>
      </c>
      <c r="I813" s="39">
        <v>0.88790000000000002</v>
      </c>
      <c r="J813" s="39">
        <v>0.51300000000000001</v>
      </c>
      <c r="K813" s="39">
        <v>5.5100000000000003E-2</v>
      </c>
      <c r="L813" s="39">
        <v>9.9500000000000005E-2</v>
      </c>
      <c r="M813" s="40">
        <v>0.69</v>
      </c>
      <c r="N813" s="40">
        <v>0.39661000000000002</v>
      </c>
      <c r="O813" s="40">
        <v>0.72731999999999997</v>
      </c>
      <c r="P813" s="54">
        <v>0.33069999999999999</v>
      </c>
      <c r="Q813" s="39">
        <v>0.71960000000000002</v>
      </c>
      <c r="R813" s="40" t="s">
        <v>34</v>
      </c>
      <c r="S813" s="40" t="s">
        <v>347</v>
      </c>
      <c r="T813" s="40" t="s">
        <v>348</v>
      </c>
      <c r="U813" s="41" t="s">
        <v>349</v>
      </c>
    </row>
    <row r="814" spans="1:21" ht="11.25" hidden="1" customHeight="1" x14ac:dyDescent="0.15">
      <c r="A814" s="38" t="s">
        <v>26</v>
      </c>
      <c r="B814" s="40">
        <v>994</v>
      </c>
      <c r="C814" s="40">
        <v>140944</v>
      </c>
      <c r="D814" s="40">
        <v>910</v>
      </c>
      <c r="E814" s="40">
        <v>16976</v>
      </c>
      <c r="F814" s="40">
        <v>17970</v>
      </c>
      <c r="G814" s="40">
        <v>141854</v>
      </c>
      <c r="H814" s="40">
        <v>159824</v>
      </c>
      <c r="I814" s="39">
        <v>0.8881</v>
      </c>
      <c r="J814" s="39">
        <v>0.52210000000000001</v>
      </c>
      <c r="K814" s="39">
        <v>5.5300000000000002E-2</v>
      </c>
      <c r="L814" s="39">
        <v>0.1</v>
      </c>
      <c r="M814" s="40">
        <v>0.67</v>
      </c>
      <c r="N814" s="40">
        <v>0.37596000000000002</v>
      </c>
      <c r="O814" s="40">
        <v>0.70760999999999996</v>
      </c>
      <c r="P814" s="54">
        <v>0.33160000000000001</v>
      </c>
      <c r="Q814" s="39">
        <v>0.72089999999999999</v>
      </c>
      <c r="R814" s="40" t="s">
        <v>34</v>
      </c>
      <c r="S814" s="40" t="s">
        <v>347</v>
      </c>
      <c r="T814" s="40" t="s">
        <v>348</v>
      </c>
      <c r="U814" s="41" t="s">
        <v>349</v>
      </c>
    </row>
    <row r="815" spans="1:21" ht="11.25" hidden="1" customHeight="1" x14ac:dyDescent="0.15">
      <c r="A815" s="38" t="s">
        <v>27</v>
      </c>
      <c r="B815" s="40">
        <v>8230</v>
      </c>
      <c r="C815" s="40">
        <v>1375669</v>
      </c>
      <c r="D815" s="40">
        <v>7448</v>
      </c>
      <c r="E815" s="40">
        <v>164397</v>
      </c>
      <c r="F815" s="40">
        <v>172627</v>
      </c>
      <c r="G815" s="40">
        <v>1383117</v>
      </c>
      <c r="H815" s="40">
        <v>1555744</v>
      </c>
      <c r="I815" s="39">
        <v>0.88949999999999996</v>
      </c>
      <c r="J815" s="39">
        <v>0.52490000000000003</v>
      </c>
      <c r="K815" s="39">
        <v>4.7699999999999999E-2</v>
      </c>
      <c r="L815" s="39">
        <v>8.7400000000000005E-2</v>
      </c>
      <c r="M815" s="40">
        <v>0.69</v>
      </c>
      <c r="N815" s="40">
        <v>0.38379999999999997</v>
      </c>
      <c r="O815" s="40">
        <v>0.72824</v>
      </c>
      <c r="P815" s="54">
        <v>0.34439999999999998</v>
      </c>
      <c r="Q815" s="39">
        <v>0.72919999999999996</v>
      </c>
      <c r="R815" s="40" t="s">
        <v>34</v>
      </c>
      <c r="S815" s="40" t="s">
        <v>347</v>
      </c>
      <c r="T815" s="40" t="s">
        <v>348</v>
      </c>
      <c r="U815" s="41" t="s">
        <v>349</v>
      </c>
    </row>
    <row r="816" spans="1:21" ht="11.25" hidden="1" customHeight="1" x14ac:dyDescent="0.15">
      <c r="A816" s="38" t="s">
        <v>28</v>
      </c>
      <c r="B816" s="40">
        <v>1373</v>
      </c>
      <c r="C816" s="40">
        <v>180222</v>
      </c>
      <c r="D816" s="40">
        <v>1070</v>
      </c>
      <c r="E816" s="40">
        <v>26034</v>
      </c>
      <c r="F816" s="40">
        <v>27407</v>
      </c>
      <c r="G816" s="40">
        <v>181292</v>
      </c>
      <c r="H816" s="40">
        <v>208699</v>
      </c>
      <c r="I816" s="39">
        <v>0.87009999999999998</v>
      </c>
      <c r="J816" s="39">
        <v>0.56200000000000006</v>
      </c>
      <c r="K816" s="39">
        <v>5.0099999999999999E-2</v>
      </c>
      <c r="L816" s="39">
        <v>9.1999999999999998E-2</v>
      </c>
      <c r="M816" s="40">
        <v>0.68</v>
      </c>
      <c r="N816" s="40">
        <v>0.39661000000000002</v>
      </c>
      <c r="O816" s="40">
        <v>0.72284000000000004</v>
      </c>
      <c r="P816" s="54">
        <v>0.32619999999999999</v>
      </c>
      <c r="Q816" s="39">
        <v>0.71830000000000005</v>
      </c>
      <c r="R816" s="40" t="s">
        <v>34</v>
      </c>
      <c r="S816" s="40" t="s">
        <v>347</v>
      </c>
      <c r="T816" s="40" t="s">
        <v>348</v>
      </c>
      <c r="U816" s="41" t="s">
        <v>349</v>
      </c>
    </row>
    <row r="817" spans="1:21" ht="11.25" hidden="1" customHeight="1" x14ac:dyDescent="0.15">
      <c r="A817" s="38" t="s">
        <v>29</v>
      </c>
      <c r="B817" s="40">
        <v>1337</v>
      </c>
      <c r="C817" s="40">
        <v>201397</v>
      </c>
      <c r="D817" s="40">
        <v>1156</v>
      </c>
      <c r="E817" s="40">
        <v>25414</v>
      </c>
      <c r="F817" s="40">
        <v>26751</v>
      </c>
      <c r="G817" s="40">
        <v>202553</v>
      </c>
      <c r="H817" s="40">
        <v>229304</v>
      </c>
      <c r="I817" s="39">
        <v>0.8841</v>
      </c>
      <c r="J817" s="39">
        <v>0.5363</v>
      </c>
      <c r="K817" s="39">
        <v>0.05</v>
      </c>
      <c r="L817" s="39">
        <v>9.1399999999999995E-2</v>
      </c>
      <c r="M817" s="40">
        <v>0.7</v>
      </c>
      <c r="N817" s="40">
        <v>0.39954000000000001</v>
      </c>
      <c r="O817" s="40">
        <v>0.74000999999999995</v>
      </c>
      <c r="P817" s="54">
        <v>0.34050000000000002</v>
      </c>
      <c r="Q817" s="39">
        <v>0.72509999999999997</v>
      </c>
      <c r="R817" s="40" t="s">
        <v>34</v>
      </c>
      <c r="S817" s="40" t="s">
        <v>347</v>
      </c>
      <c r="T817" s="40" t="s">
        <v>348</v>
      </c>
      <c r="U817" s="41" t="s">
        <v>349</v>
      </c>
    </row>
    <row r="818" spans="1:21" ht="11.25" hidden="1" customHeight="1" x14ac:dyDescent="0.15">
      <c r="A818" s="38" t="s">
        <v>30</v>
      </c>
      <c r="B818" s="40">
        <v>1657</v>
      </c>
      <c r="C818" s="40">
        <v>239535</v>
      </c>
      <c r="D818" s="40">
        <v>1642</v>
      </c>
      <c r="E818" s="40">
        <v>27496</v>
      </c>
      <c r="F818" s="40">
        <v>29153</v>
      </c>
      <c r="G818" s="40">
        <v>241177</v>
      </c>
      <c r="H818" s="40">
        <v>270330</v>
      </c>
      <c r="I818" s="39">
        <v>0.89219999999999999</v>
      </c>
      <c r="J818" s="39">
        <v>0.50229999999999997</v>
      </c>
      <c r="K818" s="39">
        <v>5.6800000000000003E-2</v>
      </c>
      <c r="L818" s="39">
        <v>0.1021</v>
      </c>
      <c r="M818" s="40">
        <v>0.72</v>
      </c>
      <c r="N818" s="40">
        <v>0.39382</v>
      </c>
      <c r="O818" s="40">
        <v>0.75963999999999998</v>
      </c>
      <c r="P818" s="54">
        <v>0.36580000000000001</v>
      </c>
      <c r="Q818" s="39">
        <v>0.74019999999999997</v>
      </c>
      <c r="R818" s="40" t="s">
        <v>34</v>
      </c>
      <c r="S818" s="40" t="s">
        <v>347</v>
      </c>
      <c r="T818" s="40" t="s">
        <v>348</v>
      </c>
      <c r="U818" s="41" t="s">
        <v>349</v>
      </c>
    </row>
    <row r="819" spans="1:21" ht="11.25" hidden="1" customHeight="1" x14ac:dyDescent="0.15">
      <c r="A819" s="38" t="s">
        <v>31</v>
      </c>
      <c r="B819" s="40">
        <v>1369</v>
      </c>
      <c r="C819" s="40">
        <v>269732</v>
      </c>
      <c r="D819" s="40">
        <v>1254</v>
      </c>
      <c r="E819" s="40">
        <v>31142</v>
      </c>
      <c r="F819" s="40">
        <v>32511</v>
      </c>
      <c r="G819" s="40">
        <v>270986</v>
      </c>
      <c r="H819" s="40">
        <v>303497</v>
      </c>
      <c r="I819" s="39">
        <v>0.89329999999999998</v>
      </c>
      <c r="J819" s="39">
        <v>0.52190000000000003</v>
      </c>
      <c r="K819" s="39">
        <v>4.2099999999999999E-2</v>
      </c>
      <c r="L819" s="39">
        <v>7.7899999999999997E-2</v>
      </c>
      <c r="M819" s="40">
        <v>0.69</v>
      </c>
      <c r="N819" s="40">
        <v>0.36814999999999998</v>
      </c>
      <c r="O819" s="40">
        <v>0.72862000000000005</v>
      </c>
      <c r="P819" s="54">
        <v>0.36049999999999999</v>
      </c>
      <c r="Q819" s="39">
        <v>0.73680000000000001</v>
      </c>
      <c r="R819" s="40" t="s">
        <v>34</v>
      </c>
      <c r="S819" s="40" t="s">
        <v>347</v>
      </c>
      <c r="T819" s="40" t="s">
        <v>348</v>
      </c>
      <c r="U819" s="41" t="s">
        <v>349</v>
      </c>
    </row>
    <row r="820" spans="1:21" ht="11.25" hidden="1" customHeight="1" x14ac:dyDescent="0.15">
      <c r="A820" s="38" t="s">
        <v>32</v>
      </c>
      <c r="B820" s="40">
        <v>1326</v>
      </c>
      <c r="C820" s="40">
        <v>238890</v>
      </c>
      <c r="D820" s="40">
        <v>1110</v>
      </c>
      <c r="E820" s="40">
        <v>28310</v>
      </c>
      <c r="F820" s="40">
        <v>29636</v>
      </c>
      <c r="G820" s="40">
        <v>240000</v>
      </c>
      <c r="H820" s="40">
        <v>269636</v>
      </c>
      <c r="I820" s="39">
        <v>0.89090000000000003</v>
      </c>
      <c r="J820" s="39">
        <v>0.54430000000000001</v>
      </c>
      <c r="K820" s="39">
        <v>4.4699999999999997E-2</v>
      </c>
      <c r="L820" s="39">
        <v>8.2699999999999996E-2</v>
      </c>
      <c r="M820" s="40">
        <v>0.67</v>
      </c>
      <c r="N820" s="40">
        <v>0.36928</v>
      </c>
      <c r="O820" s="40">
        <v>0.70730999999999999</v>
      </c>
      <c r="P820" s="54">
        <v>0.33800000000000002</v>
      </c>
      <c r="Q820" s="39">
        <v>0.72689999999999999</v>
      </c>
      <c r="R820" s="40" t="s">
        <v>34</v>
      </c>
      <c r="S820" s="40" t="s">
        <v>347</v>
      </c>
      <c r="T820" s="40" t="s">
        <v>348</v>
      </c>
      <c r="U820" s="41" t="s">
        <v>349</v>
      </c>
    </row>
    <row r="821" spans="1:21" ht="11.25" hidden="1" customHeight="1" x14ac:dyDescent="0.15">
      <c r="A821" s="38" t="s">
        <v>33</v>
      </c>
      <c r="B821" s="40">
        <v>1168</v>
      </c>
      <c r="C821" s="40">
        <v>245893</v>
      </c>
      <c r="D821" s="40">
        <v>1216</v>
      </c>
      <c r="E821" s="40">
        <v>26001</v>
      </c>
      <c r="F821" s="40">
        <v>27169</v>
      </c>
      <c r="G821" s="40">
        <v>247109</v>
      </c>
      <c r="H821" s="40">
        <v>274278</v>
      </c>
      <c r="I821" s="39">
        <v>0.90080000000000005</v>
      </c>
      <c r="J821" s="39">
        <v>0.4899</v>
      </c>
      <c r="K821" s="39">
        <v>4.2999999999999997E-2</v>
      </c>
      <c r="L821" s="39">
        <v>7.9000000000000001E-2</v>
      </c>
      <c r="M821" s="40">
        <v>0.7</v>
      </c>
      <c r="N821" s="40">
        <v>0.40222000000000002</v>
      </c>
      <c r="O821" s="40">
        <v>0.73280000000000001</v>
      </c>
      <c r="P821" s="54">
        <v>0.3306</v>
      </c>
      <c r="Q821" s="39">
        <v>0.72109999999999996</v>
      </c>
      <c r="R821" s="40" t="s">
        <v>34</v>
      </c>
      <c r="S821" s="40" t="s">
        <v>347</v>
      </c>
      <c r="T821" s="40" t="s">
        <v>348</v>
      </c>
      <c r="U821" s="41" t="s">
        <v>349</v>
      </c>
    </row>
    <row r="822" spans="1:21" ht="11.25" hidden="1" customHeight="1" x14ac:dyDescent="0.15">
      <c r="A822" s="38" t="s">
        <v>22</v>
      </c>
      <c r="B822" s="40">
        <v>2303</v>
      </c>
      <c r="C822" s="40">
        <v>328821</v>
      </c>
      <c r="D822" s="40">
        <v>2173</v>
      </c>
      <c r="E822" s="40">
        <v>39630</v>
      </c>
      <c r="F822" s="40">
        <v>41933</v>
      </c>
      <c r="G822" s="40">
        <v>330994</v>
      </c>
      <c r="H822" s="40">
        <v>372927</v>
      </c>
      <c r="I822" s="39">
        <v>0.88790000000000002</v>
      </c>
      <c r="J822" s="39">
        <v>0.51449999999999996</v>
      </c>
      <c r="K822" s="39">
        <v>5.4899999999999997E-2</v>
      </c>
      <c r="L822" s="39">
        <v>9.9199999999999997E-2</v>
      </c>
      <c r="M822" s="40">
        <v>0.69</v>
      </c>
      <c r="N822" s="40">
        <v>0.39871000000000001</v>
      </c>
      <c r="O822" s="40">
        <v>0.72706000000000004</v>
      </c>
      <c r="P822" s="54">
        <v>0.32829999999999998</v>
      </c>
      <c r="Q822" s="39">
        <v>0.72140000000000004</v>
      </c>
      <c r="R822" s="40" t="s">
        <v>34</v>
      </c>
      <c r="S822" s="40" t="s">
        <v>350</v>
      </c>
      <c r="T822" s="40" t="s">
        <v>351</v>
      </c>
      <c r="U822" s="41" t="s">
        <v>352</v>
      </c>
    </row>
    <row r="823" spans="1:21" ht="11.25" hidden="1" customHeight="1" x14ac:dyDescent="0.15">
      <c r="A823" s="38" t="s">
        <v>26</v>
      </c>
      <c r="B823" s="40">
        <v>993</v>
      </c>
      <c r="C823" s="40">
        <v>140946</v>
      </c>
      <c r="D823" s="40">
        <v>908</v>
      </c>
      <c r="E823" s="40">
        <v>16977</v>
      </c>
      <c r="F823" s="40">
        <v>17970</v>
      </c>
      <c r="G823" s="40">
        <v>141854</v>
      </c>
      <c r="H823" s="40">
        <v>159824</v>
      </c>
      <c r="I823" s="39">
        <v>0.8881</v>
      </c>
      <c r="J823" s="39">
        <v>0.52239999999999998</v>
      </c>
      <c r="K823" s="39">
        <v>5.5300000000000002E-2</v>
      </c>
      <c r="L823" s="39">
        <v>9.9900000000000003E-2</v>
      </c>
      <c r="M823" s="40">
        <v>0.65</v>
      </c>
      <c r="N823" s="40">
        <v>0.35409000000000002</v>
      </c>
      <c r="O823" s="40">
        <v>0.68783000000000005</v>
      </c>
      <c r="P823" s="54">
        <v>0.3337</v>
      </c>
      <c r="Q823" s="39">
        <v>0.72240000000000004</v>
      </c>
      <c r="R823" s="40" t="s">
        <v>34</v>
      </c>
      <c r="S823" s="40" t="s">
        <v>350</v>
      </c>
      <c r="T823" s="40" t="s">
        <v>351</v>
      </c>
      <c r="U823" s="41" t="s">
        <v>352</v>
      </c>
    </row>
    <row r="824" spans="1:21" ht="11.25" hidden="1" customHeight="1" x14ac:dyDescent="0.15">
      <c r="A824" s="38" t="s">
        <v>27</v>
      </c>
      <c r="B824" s="40">
        <v>8371</v>
      </c>
      <c r="C824" s="40">
        <v>1375460</v>
      </c>
      <c r="D824" s="40">
        <v>7657</v>
      </c>
      <c r="E824" s="40">
        <v>164256</v>
      </c>
      <c r="F824" s="40">
        <v>172627</v>
      </c>
      <c r="G824" s="40">
        <v>1383117</v>
      </c>
      <c r="H824" s="40">
        <v>1555744</v>
      </c>
      <c r="I824" s="39">
        <v>0.88949999999999996</v>
      </c>
      <c r="J824" s="39">
        <v>0.52229999999999999</v>
      </c>
      <c r="K824" s="39">
        <v>4.8500000000000001E-2</v>
      </c>
      <c r="L824" s="39">
        <v>8.8700000000000001E-2</v>
      </c>
      <c r="M824" s="40">
        <v>0.69</v>
      </c>
      <c r="N824" s="40">
        <v>0.37890000000000001</v>
      </c>
      <c r="O824" s="40">
        <v>0.72885999999999995</v>
      </c>
      <c r="P824" s="54">
        <v>0.35</v>
      </c>
      <c r="Q824" s="39">
        <v>0.73329999999999995</v>
      </c>
      <c r="R824" s="40" t="s">
        <v>34</v>
      </c>
      <c r="S824" s="40" t="s">
        <v>350</v>
      </c>
      <c r="T824" s="40" t="s">
        <v>351</v>
      </c>
      <c r="U824" s="41" t="s">
        <v>352</v>
      </c>
    </row>
    <row r="825" spans="1:21" ht="11.25" hidden="1" customHeight="1" x14ac:dyDescent="0.15">
      <c r="A825" s="38" t="s">
        <v>28</v>
      </c>
      <c r="B825" s="40">
        <v>1353</v>
      </c>
      <c r="C825" s="40">
        <v>180179</v>
      </c>
      <c r="D825" s="40">
        <v>1113</v>
      </c>
      <c r="E825" s="40">
        <v>26054</v>
      </c>
      <c r="F825" s="40">
        <v>27407</v>
      </c>
      <c r="G825" s="40">
        <v>181292</v>
      </c>
      <c r="H825" s="40">
        <v>208699</v>
      </c>
      <c r="I825" s="39">
        <v>0.86980000000000002</v>
      </c>
      <c r="J825" s="39">
        <v>0.54869999999999997</v>
      </c>
      <c r="K825" s="39">
        <v>4.9399999999999999E-2</v>
      </c>
      <c r="L825" s="39">
        <v>9.06E-2</v>
      </c>
      <c r="M825" s="40">
        <v>0.68</v>
      </c>
      <c r="N825" s="40">
        <v>0.39439000000000002</v>
      </c>
      <c r="O825" s="40">
        <v>0.72318000000000005</v>
      </c>
      <c r="P825" s="54">
        <v>0.32879999999999998</v>
      </c>
      <c r="Q825" s="39">
        <v>0.72170000000000001</v>
      </c>
      <c r="R825" s="40" t="s">
        <v>34</v>
      </c>
      <c r="S825" s="40" t="s">
        <v>350</v>
      </c>
      <c r="T825" s="40" t="s">
        <v>351</v>
      </c>
      <c r="U825" s="41" t="s">
        <v>352</v>
      </c>
    </row>
    <row r="826" spans="1:21" ht="11.25" hidden="1" customHeight="1" x14ac:dyDescent="0.15">
      <c r="A826" s="38" t="s">
        <v>29</v>
      </c>
      <c r="B826" s="40">
        <v>1331</v>
      </c>
      <c r="C826" s="40">
        <v>201388</v>
      </c>
      <c r="D826" s="40">
        <v>1165</v>
      </c>
      <c r="E826" s="40">
        <v>25420</v>
      </c>
      <c r="F826" s="40">
        <v>26751</v>
      </c>
      <c r="G826" s="40">
        <v>202553</v>
      </c>
      <c r="H826" s="40">
        <v>229304</v>
      </c>
      <c r="I826" s="39">
        <v>0.8841</v>
      </c>
      <c r="J826" s="39">
        <v>0.5333</v>
      </c>
      <c r="K826" s="39">
        <v>4.9799999999999997E-2</v>
      </c>
      <c r="L826" s="39">
        <v>9.0999999999999998E-2</v>
      </c>
      <c r="M826" s="40">
        <v>0.68</v>
      </c>
      <c r="N826" s="40">
        <v>0.37519999999999998</v>
      </c>
      <c r="O826" s="40">
        <v>0.72058</v>
      </c>
      <c r="P826" s="54">
        <v>0.34539999999999998</v>
      </c>
      <c r="Q826" s="39">
        <v>0.72940000000000005</v>
      </c>
      <c r="R826" s="40" t="s">
        <v>34</v>
      </c>
      <c r="S826" s="40" t="s">
        <v>350</v>
      </c>
      <c r="T826" s="40" t="s">
        <v>351</v>
      </c>
      <c r="U826" s="41" t="s">
        <v>352</v>
      </c>
    </row>
    <row r="827" spans="1:21" ht="11.25" hidden="1" customHeight="1" x14ac:dyDescent="0.15">
      <c r="A827" s="38" t="s">
        <v>30</v>
      </c>
      <c r="B827" s="40">
        <v>1695</v>
      </c>
      <c r="C827" s="40">
        <v>239514</v>
      </c>
      <c r="D827" s="40">
        <v>1663</v>
      </c>
      <c r="E827" s="40">
        <v>27458</v>
      </c>
      <c r="F827" s="40">
        <v>29153</v>
      </c>
      <c r="G827" s="40">
        <v>241177</v>
      </c>
      <c r="H827" s="40">
        <v>270330</v>
      </c>
      <c r="I827" s="39">
        <v>0.89229999999999998</v>
      </c>
      <c r="J827" s="39">
        <v>0.50480000000000003</v>
      </c>
      <c r="K827" s="39">
        <v>5.8099999999999999E-2</v>
      </c>
      <c r="L827" s="39">
        <v>0.1043</v>
      </c>
      <c r="M827" s="40">
        <v>0.69</v>
      </c>
      <c r="N827" s="40">
        <v>0.35865999999999998</v>
      </c>
      <c r="O827" s="40">
        <v>0.73024999999999995</v>
      </c>
      <c r="P827" s="54">
        <v>0.37159999999999999</v>
      </c>
      <c r="Q827" s="39">
        <v>0.745</v>
      </c>
      <c r="R827" s="40" t="s">
        <v>34</v>
      </c>
      <c r="S827" s="40" t="s">
        <v>350</v>
      </c>
      <c r="T827" s="40" t="s">
        <v>351</v>
      </c>
      <c r="U827" s="41" t="s">
        <v>352</v>
      </c>
    </row>
    <row r="828" spans="1:21" ht="11.25" hidden="1" customHeight="1" x14ac:dyDescent="0.15">
      <c r="A828" s="38" t="s">
        <v>31</v>
      </c>
      <c r="B828" s="40">
        <v>1421</v>
      </c>
      <c r="C828" s="40">
        <v>269669</v>
      </c>
      <c r="D828" s="40">
        <v>1317</v>
      </c>
      <c r="E828" s="40">
        <v>31090</v>
      </c>
      <c r="F828" s="40">
        <v>32511</v>
      </c>
      <c r="G828" s="40">
        <v>270986</v>
      </c>
      <c r="H828" s="40">
        <v>303497</v>
      </c>
      <c r="I828" s="39">
        <v>0.89319999999999999</v>
      </c>
      <c r="J828" s="39">
        <v>0.51900000000000002</v>
      </c>
      <c r="K828" s="39">
        <v>4.3700000000000003E-2</v>
      </c>
      <c r="L828" s="39">
        <v>8.0600000000000005E-2</v>
      </c>
      <c r="M828" s="40">
        <v>0.68</v>
      </c>
      <c r="N828" s="40">
        <v>0.35415999999999997</v>
      </c>
      <c r="O828" s="40">
        <v>0.71909999999999996</v>
      </c>
      <c r="P828" s="54">
        <v>0.3649</v>
      </c>
      <c r="Q828" s="39">
        <v>0.74160000000000004</v>
      </c>
      <c r="R828" s="40" t="s">
        <v>34</v>
      </c>
      <c r="S828" s="40" t="s">
        <v>350</v>
      </c>
      <c r="T828" s="40" t="s">
        <v>351</v>
      </c>
      <c r="U828" s="41" t="s">
        <v>352</v>
      </c>
    </row>
    <row r="829" spans="1:21" ht="11.25" hidden="1" customHeight="1" x14ac:dyDescent="0.15">
      <c r="A829" s="38" t="s">
        <v>32</v>
      </c>
      <c r="B829" s="40">
        <v>1379</v>
      </c>
      <c r="C829" s="40">
        <v>238856</v>
      </c>
      <c r="D829" s="40">
        <v>1144</v>
      </c>
      <c r="E829" s="40">
        <v>28257</v>
      </c>
      <c r="F829" s="40">
        <v>29636</v>
      </c>
      <c r="G829" s="40">
        <v>240000</v>
      </c>
      <c r="H829" s="40">
        <v>269636</v>
      </c>
      <c r="I829" s="39">
        <v>0.89100000000000001</v>
      </c>
      <c r="J829" s="39">
        <v>0.54659999999999997</v>
      </c>
      <c r="K829" s="39">
        <v>4.65E-2</v>
      </c>
      <c r="L829" s="39">
        <v>8.5800000000000001E-2</v>
      </c>
      <c r="M829" s="40">
        <v>0.66</v>
      </c>
      <c r="N829" s="40">
        <v>0.35457</v>
      </c>
      <c r="O829" s="40">
        <v>0.69789000000000001</v>
      </c>
      <c r="P829" s="54">
        <v>0.34329999999999999</v>
      </c>
      <c r="Q829" s="39">
        <v>0.73019999999999996</v>
      </c>
      <c r="R829" s="40" t="s">
        <v>34</v>
      </c>
      <c r="S829" s="40" t="s">
        <v>350</v>
      </c>
      <c r="T829" s="40" t="s">
        <v>351</v>
      </c>
      <c r="U829" s="41" t="s">
        <v>352</v>
      </c>
    </row>
    <row r="830" spans="1:21" ht="11.25" hidden="1" customHeight="1" x14ac:dyDescent="0.15">
      <c r="A830" s="38" t="s">
        <v>33</v>
      </c>
      <c r="B830" s="40">
        <v>1192</v>
      </c>
      <c r="C830" s="40">
        <v>245854</v>
      </c>
      <c r="D830" s="40">
        <v>1255</v>
      </c>
      <c r="E830" s="40">
        <v>25977</v>
      </c>
      <c r="F830" s="40">
        <v>27169</v>
      </c>
      <c r="G830" s="40">
        <v>247109</v>
      </c>
      <c r="H830" s="40">
        <v>274278</v>
      </c>
      <c r="I830" s="39">
        <v>0.90069999999999995</v>
      </c>
      <c r="J830" s="39">
        <v>0.48709999999999998</v>
      </c>
      <c r="K830" s="39">
        <v>4.3900000000000002E-2</v>
      </c>
      <c r="L830" s="39">
        <v>8.0500000000000002E-2</v>
      </c>
      <c r="M830" s="40">
        <v>0.67</v>
      </c>
      <c r="N830" s="40">
        <v>0.36770000000000003</v>
      </c>
      <c r="O830" s="40">
        <v>0.70330000000000004</v>
      </c>
      <c r="P830" s="54">
        <v>0.33560000000000001</v>
      </c>
      <c r="Q830" s="39">
        <v>0.72519999999999996</v>
      </c>
      <c r="R830" s="40" t="s">
        <v>34</v>
      </c>
      <c r="S830" s="40" t="s">
        <v>350</v>
      </c>
      <c r="T830" s="40" t="s">
        <v>351</v>
      </c>
      <c r="U830" s="41" t="s">
        <v>352</v>
      </c>
    </row>
    <row r="831" spans="1:21" ht="11.25" hidden="1" customHeight="1" x14ac:dyDescent="0.15">
      <c r="A831" s="38" t="s">
        <v>22</v>
      </c>
      <c r="B831" s="40">
        <v>2316</v>
      </c>
      <c r="C831" s="40">
        <v>328903</v>
      </c>
      <c r="D831" s="40">
        <v>2091</v>
      </c>
      <c r="E831" s="40">
        <v>39617</v>
      </c>
      <c r="F831" s="40">
        <v>41933</v>
      </c>
      <c r="G831" s="40">
        <v>330994</v>
      </c>
      <c r="H831" s="40">
        <v>372927</v>
      </c>
      <c r="I831" s="39">
        <v>0.88819999999999999</v>
      </c>
      <c r="J831" s="39">
        <v>0.52549999999999997</v>
      </c>
      <c r="K831" s="39">
        <v>5.5199999999999999E-2</v>
      </c>
      <c r="L831" s="39">
        <v>0.1</v>
      </c>
      <c r="M831" s="40">
        <v>0.59</v>
      </c>
      <c r="N831" s="40">
        <v>0.30468000000000001</v>
      </c>
      <c r="O831" s="40">
        <v>0.62627999999999995</v>
      </c>
      <c r="P831" s="54">
        <v>0.3216</v>
      </c>
      <c r="Q831" s="39">
        <v>0.70940000000000003</v>
      </c>
      <c r="R831" s="40" t="s">
        <v>34</v>
      </c>
      <c r="S831" s="40" t="s">
        <v>353</v>
      </c>
      <c r="T831" s="40" t="s">
        <v>354</v>
      </c>
      <c r="U831" s="41" t="s">
        <v>355</v>
      </c>
    </row>
    <row r="832" spans="1:21" ht="11.25" hidden="1" customHeight="1" x14ac:dyDescent="0.15">
      <c r="A832" s="38" t="s">
        <v>26</v>
      </c>
      <c r="B832" s="40">
        <v>943</v>
      </c>
      <c r="C832" s="40">
        <v>140998</v>
      </c>
      <c r="D832" s="40">
        <v>856</v>
      </c>
      <c r="E832" s="40">
        <v>17027</v>
      </c>
      <c r="F832" s="40">
        <v>17970</v>
      </c>
      <c r="G832" s="40">
        <v>141854</v>
      </c>
      <c r="H832" s="40">
        <v>159824</v>
      </c>
      <c r="I832" s="39">
        <v>0.8881</v>
      </c>
      <c r="J832" s="39">
        <v>0.5242</v>
      </c>
      <c r="K832" s="39">
        <v>5.2499999999999998E-2</v>
      </c>
      <c r="L832" s="39">
        <v>9.5399999999999999E-2</v>
      </c>
      <c r="M832" s="40">
        <v>0.7</v>
      </c>
      <c r="N832" s="40">
        <v>0.41653000000000001</v>
      </c>
      <c r="O832" s="40">
        <v>0.73629</v>
      </c>
      <c r="P832" s="54">
        <v>0.31979999999999997</v>
      </c>
      <c r="Q832" s="39">
        <v>0.71120000000000005</v>
      </c>
      <c r="R832" s="40" t="s">
        <v>34</v>
      </c>
      <c r="S832" s="40" t="s">
        <v>353</v>
      </c>
      <c r="T832" s="40" t="s">
        <v>354</v>
      </c>
      <c r="U832" s="41" t="s">
        <v>355</v>
      </c>
    </row>
    <row r="833" spans="1:21" ht="11.25" hidden="1" customHeight="1" x14ac:dyDescent="0.15">
      <c r="A833" s="38" t="s">
        <v>27</v>
      </c>
      <c r="B833" s="40">
        <v>9676</v>
      </c>
      <c r="C833" s="40">
        <v>1374173</v>
      </c>
      <c r="D833" s="40">
        <v>8944</v>
      </c>
      <c r="E833" s="40">
        <v>162951</v>
      </c>
      <c r="F833" s="40">
        <v>172627</v>
      </c>
      <c r="G833" s="40">
        <v>1383117</v>
      </c>
      <c r="H833" s="40">
        <v>1555744</v>
      </c>
      <c r="I833" s="39">
        <v>0.88949999999999996</v>
      </c>
      <c r="J833" s="39">
        <v>0.51970000000000005</v>
      </c>
      <c r="K833" s="39">
        <v>5.6099999999999997E-2</v>
      </c>
      <c r="L833" s="39">
        <v>0.1012</v>
      </c>
      <c r="M833" s="40">
        <v>0.72</v>
      </c>
      <c r="N833" s="40">
        <v>0.42179</v>
      </c>
      <c r="O833" s="40">
        <v>0.75724999999999998</v>
      </c>
      <c r="P833" s="54">
        <v>0.33550000000000002</v>
      </c>
      <c r="Q833" s="39">
        <v>0.71819999999999995</v>
      </c>
      <c r="R833" s="40" t="s">
        <v>34</v>
      </c>
      <c r="S833" s="40" t="s">
        <v>353</v>
      </c>
      <c r="T833" s="40" t="s">
        <v>354</v>
      </c>
      <c r="U833" s="41" t="s">
        <v>355</v>
      </c>
    </row>
    <row r="834" spans="1:21" ht="11.25" hidden="1" customHeight="1" x14ac:dyDescent="0.15">
      <c r="A834" s="38" t="s">
        <v>28</v>
      </c>
      <c r="B834" s="40">
        <v>1414</v>
      </c>
      <c r="C834" s="40">
        <v>180229</v>
      </c>
      <c r="D834" s="40">
        <v>1063</v>
      </c>
      <c r="E834" s="40">
        <v>25993</v>
      </c>
      <c r="F834" s="40">
        <v>27407</v>
      </c>
      <c r="G834" s="40">
        <v>181292</v>
      </c>
      <c r="H834" s="40">
        <v>208699</v>
      </c>
      <c r="I834" s="39">
        <v>0.87039999999999995</v>
      </c>
      <c r="J834" s="39">
        <v>0.57089999999999996</v>
      </c>
      <c r="K834" s="39">
        <v>5.16E-2</v>
      </c>
      <c r="L834" s="39">
        <v>9.4600000000000004E-2</v>
      </c>
      <c r="M834" s="40">
        <v>0.7</v>
      </c>
      <c r="N834" s="40">
        <v>0.42708000000000002</v>
      </c>
      <c r="O834" s="40">
        <v>0.74126000000000003</v>
      </c>
      <c r="P834" s="54">
        <v>0.31419999999999998</v>
      </c>
      <c r="Q834" s="39">
        <v>0.70760000000000001</v>
      </c>
      <c r="R834" s="40" t="s">
        <v>34</v>
      </c>
      <c r="S834" s="40" t="s">
        <v>353</v>
      </c>
      <c r="T834" s="40" t="s">
        <v>354</v>
      </c>
      <c r="U834" s="41" t="s">
        <v>355</v>
      </c>
    </row>
    <row r="835" spans="1:21" ht="11.25" hidden="1" customHeight="1" x14ac:dyDescent="0.15">
      <c r="A835" s="38" t="s">
        <v>29</v>
      </c>
      <c r="B835" s="40">
        <v>1439</v>
      </c>
      <c r="C835" s="40">
        <v>201311</v>
      </c>
      <c r="D835" s="40">
        <v>1242</v>
      </c>
      <c r="E835" s="40">
        <v>25312</v>
      </c>
      <c r="F835" s="40">
        <v>26751</v>
      </c>
      <c r="G835" s="40">
        <v>202553</v>
      </c>
      <c r="H835" s="40">
        <v>229304</v>
      </c>
      <c r="I835" s="39">
        <v>0.88419999999999999</v>
      </c>
      <c r="J835" s="39">
        <v>0.53669999999999995</v>
      </c>
      <c r="K835" s="39">
        <v>5.3800000000000001E-2</v>
      </c>
      <c r="L835" s="39">
        <v>9.7799999999999998E-2</v>
      </c>
      <c r="M835" s="40">
        <v>0.72</v>
      </c>
      <c r="N835" s="40">
        <v>0.42959000000000003</v>
      </c>
      <c r="O835" s="40">
        <v>0.75870000000000004</v>
      </c>
      <c r="P835" s="54">
        <v>0.3291</v>
      </c>
      <c r="Q835" s="39">
        <v>0.71360000000000001</v>
      </c>
      <c r="R835" s="40" t="s">
        <v>34</v>
      </c>
      <c r="S835" s="40" t="s">
        <v>353</v>
      </c>
      <c r="T835" s="40" t="s">
        <v>354</v>
      </c>
      <c r="U835" s="41" t="s">
        <v>355</v>
      </c>
    </row>
    <row r="836" spans="1:21" ht="11.25" hidden="1" customHeight="1" x14ac:dyDescent="0.15">
      <c r="A836" s="38" t="s">
        <v>30</v>
      </c>
      <c r="B836" s="40">
        <v>1844</v>
      </c>
      <c r="C836" s="40">
        <v>239293</v>
      </c>
      <c r="D836" s="40">
        <v>1884</v>
      </c>
      <c r="E836" s="40">
        <v>27309</v>
      </c>
      <c r="F836" s="40">
        <v>29153</v>
      </c>
      <c r="G836" s="40">
        <v>241177</v>
      </c>
      <c r="H836" s="40">
        <v>270330</v>
      </c>
      <c r="I836" s="39">
        <v>0.89200000000000002</v>
      </c>
      <c r="J836" s="39">
        <v>0.49459999999999998</v>
      </c>
      <c r="K836" s="39">
        <v>6.3299999999999995E-2</v>
      </c>
      <c r="L836" s="39">
        <v>0.11219999999999999</v>
      </c>
      <c r="M836" s="40">
        <v>0.73</v>
      </c>
      <c r="N836" s="40">
        <v>0.41199999999999998</v>
      </c>
      <c r="O836" s="40">
        <v>0.76865000000000006</v>
      </c>
      <c r="P836" s="54">
        <v>0.35670000000000002</v>
      </c>
      <c r="Q836" s="39">
        <v>0.72970000000000002</v>
      </c>
      <c r="R836" s="40" t="s">
        <v>34</v>
      </c>
      <c r="S836" s="40" t="s">
        <v>353</v>
      </c>
      <c r="T836" s="40" t="s">
        <v>354</v>
      </c>
      <c r="U836" s="41" t="s">
        <v>355</v>
      </c>
    </row>
    <row r="837" spans="1:21" ht="11.25" hidden="1" customHeight="1" x14ac:dyDescent="0.15">
      <c r="A837" s="38" t="s">
        <v>31</v>
      </c>
      <c r="B837" s="40">
        <v>1676</v>
      </c>
      <c r="C837" s="40">
        <v>269466</v>
      </c>
      <c r="D837" s="40">
        <v>1520</v>
      </c>
      <c r="E837" s="40">
        <v>30835</v>
      </c>
      <c r="F837" s="40">
        <v>32511</v>
      </c>
      <c r="G837" s="40">
        <v>270986</v>
      </c>
      <c r="H837" s="40">
        <v>303497</v>
      </c>
      <c r="I837" s="39">
        <v>0.89339999999999997</v>
      </c>
      <c r="J837" s="39">
        <v>0.52439999999999998</v>
      </c>
      <c r="K837" s="39">
        <v>5.16E-2</v>
      </c>
      <c r="L837" s="39">
        <v>9.3899999999999997E-2</v>
      </c>
      <c r="M837" s="40">
        <v>0.71</v>
      </c>
      <c r="N837" s="40">
        <v>0.39673000000000003</v>
      </c>
      <c r="O837" s="40">
        <v>0.74758999999999998</v>
      </c>
      <c r="P837" s="54">
        <v>0.35089999999999999</v>
      </c>
      <c r="Q837" s="39">
        <v>0.72519999999999996</v>
      </c>
      <c r="R837" s="40" t="s">
        <v>34</v>
      </c>
      <c r="S837" s="40" t="s">
        <v>353</v>
      </c>
      <c r="T837" s="40" t="s">
        <v>354</v>
      </c>
      <c r="U837" s="41" t="s">
        <v>355</v>
      </c>
    </row>
    <row r="838" spans="1:21" ht="11.25" hidden="1" customHeight="1" x14ac:dyDescent="0.15">
      <c r="A838" s="38" t="s">
        <v>32</v>
      </c>
      <c r="B838" s="40">
        <v>1687</v>
      </c>
      <c r="C838" s="40">
        <v>238539</v>
      </c>
      <c r="D838" s="40">
        <v>1461</v>
      </c>
      <c r="E838" s="40">
        <v>27949</v>
      </c>
      <c r="F838" s="40">
        <v>29636</v>
      </c>
      <c r="G838" s="40">
        <v>240000</v>
      </c>
      <c r="H838" s="40">
        <v>269636</v>
      </c>
      <c r="I838" s="39">
        <v>0.89090000000000003</v>
      </c>
      <c r="J838" s="39">
        <v>0.53590000000000004</v>
      </c>
      <c r="K838" s="39">
        <v>5.6899999999999999E-2</v>
      </c>
      <c r="L838" s="39">
        <v>0.10290000000000001</v>
      </c>
      <c r="M838" s="40">
        <v>0.7</v>
      </c>
      <c r="N838" s="40">
        <v>0.40477999999999997</v>
      </c>
      <c r="O838" s="40">
        <v>0.73663999999999996</v>
      </c>
      <c r="P838" s="54">
        <v>0.33189999999999997</v>
      </c>
      <c r="Q838" s="39">
        <v>0.71750000000000003</v>
      </c>
      <c r="R838" s="40" t="s">
        <v>34</v>
      </c>
      <c r="S838" s="40" t="s">
        <v>353</v>
      </c>
      <c r="T838" s="40" t="s">
        <v>354</v>
      </c>
      <c r="U838" s="41" t="s">
        <v>355</v>
      </c>
    </row>
    <row r="839" spans="1:21" ht="11.25" hidden="1" customHeight="1" x14ac:dyDescent="0.15">
      <c r="A839" s="38" t="s">
        <v>33</v>
      </c>
      <c r="B839" s="40">
        <v>1616</v>
      </c>
      <c r="C839" s="40">
        <v>245335</v>
      </c>
      <c r="D839" s="40">
        <v>1774</v>
      </c>
      <c r="E839" s="40">
        <v>25553</v>
      </c>
      <c r="F839" s="40">
        <v>27169</v>
      </c>
      <c r="G839" s="40">
        <v>247109</v>
      </c>
      <c r="H839" s="40">
        <v>274278</v>
      </c>
      <c r="I839" s="39">
        <v>0.90039999999999998</v>
      </c>
      <c r="J839" s="39">
        <v>0.47670000000000001</v>
      </c>
      <c r="K839" s="39">
        <v>5.9499999999999997E-2</v>
      </c>
      <c r="L839" s="39">
        <v>0.10580000000000001</v>
      </c>
      <c r="M839" s="40">
        <v>0.75</v>
      </c>
      <c r="N839" s="40">
        <v>0.45845999999999998</v>
      </c>
      <c r="O839" s="40">
        <v>0.78212000000000004</v>
      </c>
      <c r="P839" s="54">
        <v>0.32369999999999999</v>
      </c>
      <c r="Q839" s="39">
        <v>0.71060000000000001</v>
      </c>
      <c r="R839" s="40" t="s">
        <v>34</v>
      </c>
      <c r="S839" s="40" t="s">
        <v>353</v>
      </c>
      <c r="T839" s="40" t="s">
        <v>354</v>
      </c>
      <c r="U839" s="41" t="s">
        <v>355</v>
      </c>
    </row>
    <row r="840" spans="1:21" ht="11.25" hidden="1" customHeight="1" x14ac:dyDescent="0.15">
      <c r="A840" s="38" t="s">
        <v>22</v>
      </c>
      <c r="B840" s="40">
        <v>2286</v>
      </c>
      <c r="C840" s="40">
        <v>328961</v>
      </c>
      <c r="D840" s="40">
        <v>2033</v>
      </c>
      <c r="E840" s="40">
        <v>39647</v>
      </c>
      <c r="F840" s="40">
        <v>41933</v>
      </c>
      <c r="G840" s="40">
        <v>330994</v>
      </c>
      <c r="H840" s="40">
        <v>372927</v>
      </c>
      <c r="I840" s="39">
        <v>0.88819999999999999</v>
      </c>
      <c r="J840" s="39">
        <v>0.52929999999999999</v>
      </c>
      <c r="K840" s="39">
        <v>5.45E-2</v>
      </c>
      <c r="L840" s="39">
        <v>9.8799999999999999E-2</v>
      </c>
      <c r="M840" s="40">
        <v>0.71</v>
      </c>
      <c r="N840" s="40">
        <v>0.42810999999999999</v>
      </c>
      <c r="O840" s="40">
        <v>0.74587000000000003</v>
      </c>
      <c r="P840" s="54">
        <v>0.31780000000000003</v>
      </c>
      <c r="Q840" s="39">
        <v>0.70809999999999995</v>
      </c>
      <c r="R840" s="40" t="s">
        <v>34</v>
      </c>
      <c r="S840" s="40" t="s">
        <v>356</v>
      </c>
      <c r="T840" s="40" t="s">
        <v>357</v>
      </c>
      <c r="U840" s="41" t="s">
        <v>358</v>
      </c>
    </row>
    <row r="841" spans="1:21" ht="11.25" hidden="1" customHeight="1" x14ac:dyDescent="0.15">
      <c r="A841" s="38" t="s">
        <v>26</v>
      </c>
      <c r="B841" s="40">
        <v>950</v>
      </c>
      <c r="C841" s="40">
        <v>141002</v>
      </c>
      <c r="D841" s="40">
        <v>852</v>
      </c>
      <c r="E841" s="40">
        <v>17020</v>
      </c>
      <c r="F841" s="40">
        <v>17970</v>
      </c>
      <c r="G841" s="40">
        <v>141854</v>
      </c>
      <c r="H841" s="40">
        <v>159824</v>
      </c>
      <c r="I841" s="39">
        <v>0.88819999999999999</v>
      </c>
      <c r="J841" s="39">
        <v>0.5272</v>
      </c>
      <c r="K841" s="39">
        <v>5.2900000000000003E-2</v>
      </c>
      <c r="L841" s="39">
        <v>9.6100000000000005E-2</v>
      </c>
      <c r="M841" s="40">
        <v>0.68</v>
      </c>
      <c r="N841" s="40">
        <v>0.39533000000000001</v>
      </c>
      <c r="O841" s="40">
        <v>0.71643000000000001</v>
      </c>
      <c r="P841" s="54">
        <v>0.3211</v>
      </c>
      <c r="Q841" s="39">
        <v>0.71</v>
      </c>
      <c r="R841" s="40" t="s">
        <v>34</v>
      </c>
      <c r="S841" s="40" t="s">
        <v>356</v>
      </c>
      <c r="T841" s="40" t="s">
        <v>357</v>
      </c>
      <c r="U841" s="41" t="s">
        <v>358</v>
      </c>
    </row>
    <row r="842" spans="1:21" ht="11.25" hidden="1" customHeight="1" x14ac:dyDescent="0.15">
      <c r="A842" s="38" t="s">
        <v>27</v>
      </c>
      <c r="B842" s="40">
        <v>9860</v>
      </c>
      <c r="C842" s="40">
        <v>1374024</v>
      </c>
      <c r="D842" s="40">
        <v>9093</v>
      </c>
      <c r="E842" s="40">
        <v>162767</v>
      </c>
      <c r="F842" s="40">
        <v>172627</v>
      </c>
      <c r="G842" s="40">
        <v>1383117</v>
      </c>
      <c r="H842" s="40">
        <v>1555744</v>
      </c>
      <c r="I842" s="39">
        <v>0.88949999999999996</v>
      </c>
      <c r="J842" s="39">
        <v>0.5202</v>
      </c>
      <c r="K842" s="39">
        <v>5.7099999999999998E-2</v>
      </c>
      <c r="L842" s="39">
        <v>0.10290000000000001</v>
      </c>
      <c r="M842" s="40">
        <v>0.72</v>
      </c>
      <c r="N842" s="40">
        <v>0.41787000000000002</v>
      </c>
      <c r="O842" s="40">
        <v>0.75773999999999997</v>
      </c>
      <c r="P842" s="54">
        <v>0.33989999999999998</v>
      </c>
      <c r="Q842" s="39">
        <v>0.72170000000000001</v>
      </c>
      <c r="R842" s="40" t="s">
        <v>34</v>
      </c>
      <c r="S842" s="40" t="s">
        <v>356</v>
      </c>
      <c r="T842" s="40" t="s">
        <v>357</v>
      </c>
      <c r="U842" s="41" t="s">
        <v>358</v>
      </c>
    </row>
    <row r="843" spans="1:21" ht="11.25" hidden="1" customHeight="1" x14ac:dyDescent="0.15">
      <c r="A843" s="38" t="s">
        <v>28</v>
      </c>
      <c r="B843" s="40">
        <v>1422</v>
      </c>
      <c r="C843" s="40">
        <v>180196</v>
      </c>
      <c r="D843" s="40">
        <v>1096</v>
      </c>
      <c r="E843" s="40">
        <v>25985</v>
      </c>
      <c r="F843" s="40">
        <v>27407</v>
      </c>
      <c r="G843" s="40">
        <v>181292</v>
      </c>
      <c r="H843" s="40">
        <v>208699</v>
      </c>
      <c r="I843" s="39">
        <v>0.87019999999999997</v>
      </c>
      <c r="J843" s="39">
        <v>0.56469999999999998</v>
      </c>
      <c r="K843" s="39">
        <v>5.1900000000000002E-2</v>
      </c>
      <c r="L843" s="39">
        <v>9.5000000000000001E-2</v>
      </c>
      <c r="M843" s="40">
        <v>0.7</v>
      </c>
      <c r="N843" s="40">
        <v>0.42507</v>
      </c>
      <c r="O843" s="40">
        <v>0.74156999999999995</v>
      </c>
      <c r="P843" s="54">
        <v>0.3165</v>
      </c>
      <c r="Q843" s="39">
        <v>0.70960000000000001</v>
      </c>
      <c r="R843" s="40" t="s">
        <v>34</v>
      </c>
      <c r="S843" s="40" t="s">
        <v>356</v>
      </c>
      <c r="T843" s="40" t="s">
        <v>357</v>
      </c>
      <c r="U843" s="41" t="s">
        <v>358</v>
      </c>
    </row>
    <row r="844" spans="1:21" ht="11.25" hidden="1" customHeight="1" x14ac:dyDescent="0.15">
      <c r="A844" s="38" t="s">
        <v>29</v>
      </c>
      <c r="B844" s="40">
        <v>1441</v>
      </c>
      <c r="C844" s="40">
        <v>201296</v>
      </c>
      <c r="D844" s="40">
        <v>1257</v>
      </c>
      <c r="E844" s="40">
        <v>25310</v>
      </c>
      <c r="F844" s="40">
        <v>26751</v>
      </c>
      <c r="G844" s="40">
        <v>202553</v>
      </c>
      <c r="H844" s="40">
        <v>229304</v>
      </c>
      <c r="I844" s="39">
        <v>0.8841</v>
      </c>
      <c r="J844" s="39">
        <v>0.53410000000000002</v>
      </c>
      <c r="K844" s="39">
        <v>5.3900000000000003E-2</v>
      </c>
      <c r="L844" s="39">
        <v>9.7900000000000001E-2</v>
      </c>
      <c r="M844" s="40">
        <v>0.69</v>
      </c>
      <c r="N844" s="40">
        <v>0.39599000000000001</v>
      </c>
      <c r="O844" s="40">
        <v>0.72916000000000003</v>
      </c>
      <c r="P844" s="54">
        <v>0.3332</v>
      </c>
      <c r="Q844" s="39">
        <v>0.71709999999999996</v>
      </c>
      <c r="R844" s="40" t="s">
        <v>34</v>
      </c>
      <c r="S844" s="40" t="s">
        <v>356</v>
      </c>
      <c r="T844" s="40" t="s">
        <v>357</v>
      </c>
      <c r="U844" s="41" t="s">
        <v>358</v>
      </c>
    </row>
    <row r="845" spans="1:21" ht="11.25" hidden="1" customHeight="1" x14ac:dyDescent="0.15">
      <c r="A845" s="38" t="s">
        <v>30</v>
      </c>
      <c r="B845" s="40">
        <v>1894</v>
      </c>
      <c r="C845" s="40">
        <v>239254</v>
      </c>
      <c r="D845" s="40">
        <v>1923</v>
      </c>
      <c r="E845" s="40">
        <v>27259</v>
      </c>
      <c r="F845" s="40">
        <v>29153</v>
      </c>
      <c r="G845" s="40">
        <v>241177</v>
      </c>
      <c r="H845" s="40">
        <v>270330</v>
      </c>
      <c r="I845" s="39">
        <v>0.8921</v>
      </c>
      <c r="J845" s="39">
        <v>0.49619999999999997</v>
      </c>
      <c r="K845" s="39">
        <v>6.5000000000000002E-2</v>
      </c>
      <c r="L845" s="39">
        <v>0.1149</v>
      </c>
      <c r="M845" s="40">
        <v>0.72</v>
      </c>
      <c r="N845" s="40">
        <v>0.39652999999999999</v>
      </c>
      <c r="O845" s="40">
        <v>0.75931000000000004</v>
      </c>
      <c r="P845" s="54">
        <v>0.36280000000000001</v>
      </c>
      <c r="Q845" s="39">
        <v>0.7349</v>
      </c>
      <c r="R845" s="40" t="s">
        <v>34</v>
      </c>
      <c r="S845" s="40" t="s">
        <v>356</v>
      </c>
      <c r="T845" s="40" t="s">
        <v>357</v>
      </c>
      <c r="U845" s="41" t="s">
        <v>358</v>
      </c>
    </row>
    <row r="846" spans="1:21" ht="11.25" hidden="1" customHeight="1" x14ac:dyDescent="0.15">
      <c r="A846" s="38" t="s">
        <v>31</v>
      </c>
      <c r="B846" s="40">
        <v>1731</v>
      </c>
      <c r="C846" s="40">
        <v>269466</v>
      </c>
      <c r="D846" s="40">
        <v>1520</v>
      </c>
      <c r="E846" s="40">
        <v>30780</v>
      </c>
      <c r="F846" s="40">
        <v>32511</v>
      </c>
      <c r="G846" s="40">
        <v>270986</v>
      </c>
      <c r="H846" s="40">
        <v>303497</v>
      </c>
      <c r="I846" s="39">
        <v>0.89359999999999995</v>
      </c>
      <c r="J846" s="39">
        <v>0.53249999999999997</v>
      </c>
      <c r="K846" s="39">
        <v>5.3199999999999997E-2</v>
      </c>
      <c r="L846" s="39">
        <v>9.6799999999999997E-2</v>
      </c>
      <c r="M846" s="40">
        <v>0.73</v>
      </c>
      <c r="N846" s="40">
        <v>0.41250999999999999</v>
      </c>
      <c r="O846" s="40">
        <v>0.7681</v>
      </c>
      <c r="P846" s="54">
        <v>0.35560000000000003</v>
      </c>
      <c r="Q846" s="39">
        <v>0.73089999999999999</v>
      </c>
      <c r="R846" s="40" t="s">
        <v>34</v>
      </c>
      <c r="S846" s="40" t="s">
        <v>356</v>
      </c>
      <c r="T846" s="40" t="s">
        <v>357</v>
      </c>
      <c r="U846" s="41" t="s">
        <v>358</v>
      </c>
    </row>
    <row r="847" spans="1:21" ht="11.25" hidden="1" customHeight="1" x14ac:dyDescent="0.15">
      <c r="A847" s="38" t="s">
        <v>32</v>
      </c>
      <c r="B847" s="40">
        <v>1708</v>
      </c>
      <c r="C847" s="40">
        <v>238512</v>
      </c>
      <c r="D847" s="40">
        <v>1488</v>
      </c>
      <c r="E847" s="40">
        <v>27928</v>
      </c>
      <c r="F847" s="40">
        <v>29636</v>
      </c>
      <c r="G847" s="40">
        <v>240000</v>
      </c>
      <c r="H847" s="40">
        <v>269636</v>
      </c>
      <c r="I847" s="39">
        <v>0.89090000000000003</v>
      </c>
      <c r="J847" s="39">
        <v>0.53439999999999999</v>
      </c>
      <c r="K847" s="39">
        <v>5.7599999999999998E-2</v>
      </c>
      <c r="L847" s="39">
        <v>0.104</v>
      </c>
      <c r="M847" s="40">
        <v>0.72</v>
      </c>
      <c r="N847" s="40">
        <v>0.42127999999999999</v>
      </c>
      <c r="O847" s="40">
        <v>0.75707999999999998</v>
      </c>
      <c r="P847" s="54">
        <v>0.33579999999999999</v>
      </c>
      <c r="Q847" s="39">
        <v>0.72</v>
      </c>
      <c r="R847" s="40" t="s">
        <v>34</v>
      </c>
      <c r="S847" s="40" t="s">
        <v>356</v>
      </c>
      <c r="T847" s="40" t="s">
        <v>357</v>
      </c>
      <c r="U847" s="41" t="s">
        <v>358</v>
      </c>
    </row>
    <row r="848" spans="1:21" ht="11.25" hidden="1" customHeight="1" x14ac:dyDescent="0.15">
      <c r="A848" s="38" t="s">
        <v>33</v>
      </c>
      <c r="B848" s="40">
        <v>1664</v>
      </c>
      <c r="C848" s="40">
        <v>245300</v>
      </c>
      <c r="D848" s="40">
        <v>1809</v>
      </c>
      <c r="E848" s="40">
        <v>25505</v>
      </c>
      <c r="F848" s="40">
        <v>27169</v>
      </c>
      <c r="G848" s="40">
        <v>247109</v>
      </c>
      <c r="H848" s="40">
        <v>274278</v>
      </c>
      <c r="I848" s="39">
        <v>0.90039999999999998</v>
      </c>
      <c r="J848" s="39">
        <v>0.47910000000000003</v>
      </c>
      <c r="K848" s="39">
        <v>6.1199999999999997E-2</v>
      </c>
      <c r="L848" s="39">
        <v>0.1086</v>
      </c>
      <c r="M848" s="40">
        <v>0.74</v>
      </c>
      <c r="N848" s="40">
        <v>0.44425999999999999</v>
      </c>
      <c r="O848" s="40">
        <v>0.77258000000000004</v>
      </c>
      <c r="P848" s="54">
        <v>0.32829999999999998</v>
      </c>
      <c r="Q848" s="39">
        <v>0.71409999999999996</v>
      </c>
      <c r="R848" s="40" t="s">
        <v>34</v>
      </c>
      <c r="S848" s="40" t="s">
        <v>356</v>
      </c>
      <c r="T848" s="40" t="s">
        <v>357</v>
      </c>
      <c r="U848" s="41" t="s">
        <v>358</v>
      </c>
    </row>
    <row r="849" spans="1:21" ht="11.25" hidden="1" customHeight="1" x14ac:dyDescent="0.15">
      <c r="A849" s="38" t="s">
        <v>22</v>
      </c>
      <c r="B849" s="40">
        <v>2378</v>
      </c>
      <c r="C849" s="40">
        <v>328847</v>
      </c>
      <c r="D849" s="40">
        <v>2147</v>
      </c>
      <c r="E849" s="40">
        <v>39555</v>
      </c>
      <c r="F849" s="40">
        <v>41933</v>
      </c>
      <c r="G849" s="40">
        <v>330994</v>
      </c>
      <c r="H849" s="40">
        <v>372927</v>
      </c>
      <c r="I849" s="39">
        <v>0.88819999999999999</v>
      </c>
      <c r="J849" s="39">
        <v>0.52549999999999997</v>
      </c>
      <c r="K849" s="39">
        <v>5.67E-2</v>
      </c>
      <c r="L849" s="39">
        <v>0.1024</v>
      </c>
      <c r="M849" s="40">
        <v>0.7</v>
      </c>
      <c r="N849" s="40">
        <v>0.41097</v>
      </c>
      <c r="O849" s="40">
        <v>0.73677000000000004</v>
      </c>
      <c r="P849" s="54">
        <v>0.32579999999999998</v>
      </c>
      <c r="Q849" s="39">
        <v>0.71830000000000005</v>
      </c>
      <c r="R849" s="40" t="s">
        <v>34</v>
      </c>
      <c r="S849" s="40" t="s">
        <v>359</v>
      </c>
      <c r="T849" s="40" t="s">
        <v>360</v>
      </c>
      <c r="U849" s="41" t="s">
        <v>361</v>
      </c>
    </row>
    <row r="850" spans="1:21" ht="11.25" hidden="1" customHeight="1" x14ac:dyDescent="0.15">
      <c r="A850" s="38" t="s">
        <v>26</v>
      </c>
      <c r="B850" s="40">
        <v>1024</v>
      </c>
      <c r="C850" s="40">
        <v>140945</v>
      </c>
      <c r="D850" s="40">
        <v>909</v>
      </c>
      <c r="E850" s="40">
        <v>16946</v>
      </c>
      <c r="F850" s="40">
        <v>17970</v>
      </c>
      <c r="G850" s="40">
        <v>141854</v>
      </c>
      <c r="H850" s="40">
        <v>159824</v>
      </c>
      <c r="I850" s="39">
        <v>0.88829999999999998</v>
      </c>
      <c r="J850" s="39">
        <v>0.52969999999999995</v>
      </c>
      <c r="K850" s="39">
        <v>5.7000000000000002E-2</v>
      </c>
      <c r="L850" s="39">
        <v>0.10290000000000001</v>
      </c>
      <c r="M850" s="40">
        <v>0.68</v>
      </c>
      <c r="N850" s="40">
        <v>0.38647999999999999</v>
      </c>
      <c r="O850" s="40">
        <v>0.71755000000000002</v>
      </c>
      <c r="P850" s="54">
        <v>0.33110000000000001</v>
      </c>
      <c r="Q850" s="39">
        <v>0.71930000000000005</v>
      </c>
      <c r="R850" s="40" t="s">
        <v>34</v>
      </c>
      <c r="S850" s="40" t="s">
        <v>359</v>
      </c>
      <c r="T850" s="40" t="s">
        <v>360</v>
      </c>
      <c r="U850" s="41" t="s">
        <v>361</v>
      </c>
    </row>
    <row r="851" spans="1:21" ht="11.25" hidden="1" customHeight="1" x14ac:dyDescent="0.15">
      <c r="A851" s="38" t="s">
        <v>27</v>
      </c>
      <c r="B851" s="40">
        <v>8921</v>
      </c>
      <c r="C851" s="40">
        <v>1375168</v>
      </c>
      <c r="D851" s="40">
        <v>7949</v>
      </c>
      <c r="E851" s="40">
        <v>163706</v>
      </c>
      <c r="F851" s="40">
        <v>172627</v>
      </c>
      <c r="G851" s="40">
        <v>1383117</v>
      </c>
      <c r="H851" s="40">
        <v>1555744</v>
      </c>
      <c r="I851" s="39">
        <v>0.88970000000000005</v>
      </c>
      <c r="J851" s="39">
        <v>0.52880000000000005</v>
      </c>
      <c r="K851" s="39">
        <v>5.1700000000000003E-2</v>
      </c>
      <c r="L851" s="39">
        <v>9.4200000000000006E-2</v>
      </c>
      <c r="M851" s="40">
        <v>0.71</v>
      </c>
      <c r="N851" s="40">
        <v>0.40205999999999997</v>
      </c>
      <c r="O851" s="40">
        <v>0.74846000000000001</v>
      </c>
      <c r="P851" s="54">
        <v>0.34639999999999999</v>
      </c>
      <c r="Q851" s="39">
        <v>0.72970000000000002</v>
      </c>
      <c r="R851" s="40" t="s">
        <v>34</v>
      </c>
      <c r="S851" s="40" t="s">
        <v>359</v>
      </c>
      <c r="T851" s="40" t="s">
        <v>360</v>
      </c>
      <c r="U851" s="41" t="s">
        <v>361</v>
      </c>
    </row>
    <row r="852" spans="1:21" ht="11.25" hidden="1" customHeight="1" x14ac:dyDescent="0.15">
      <c r="A852" s="38" t="s">
        <v>28</v>
      </c>
      <c r="B852" s="40">
        <v>1423</v>
      </c>
      <c r="C852" s="40">
        <v>180216</v>
      </c>
      <c r="D852" s="40">
        <v>1076</v>
      </c>
      <c r="E852" s="40">
        <v>25984</v>
      </c>
      <c r="F852" s="40">
        <v>27407</v>
      </c>
      <c r="G852" s="40">
        <v>181292</v>
      </c>
      <c r="H852" s="40">
        <v>208699</v>
      </c>
      <c r="I852" s="39">
        <v>0.87029999999999996</v>
      </c>
      <c r="J852" s="39">
        <v>0.56940000000000002</v>
      </c>
      <c r="K852" s="39">
        <v>5.1900000000000002E-2</v>
      </c>
      <c r="L852" s="39">
        <v>9.5200000000000007E-2</v>
      </c>
      <c r="M852" s="40">
        <v>0.69</v>
      </c>
      <c r="N852" s="40">
        <v>0.4073</v>
      </c>
      <c r="O852" s="40">
        <v>0.73273999999999995</v>
      </c>
      <c r="P852" s="54">
        <v>0.32540000000000002</v>
      </c>
      <c r="Q852" s="39">
        <v>0.71789999999999998</v>
      </c>
      <c r="R852" s="40" t="s">
        <v>34</v>
      </c>
      <c r="S852" s="40" t="s">
        <v>359</v>
      </c>
      <c r="T852" s="40" t="s">
        <v>360</v>
      </c>
      <c r="U852" s="41" t="s">
        <v>361</v>
      </c>
    </row>
    <row r="853" spans="1:21" ht="11.25" hidden="1" customHeight="1" x14ac:dyDescent="0.15">
      <c r="A853" s="38" t="s">
        <v>29</v>
      </c>
      <c r="B853" s="40">
        <v>1370</v>
      </c>
      <c r="C853" s="40">
        <v>201390</v>
      </c>
      <c r="D853" s="40">
        <v>1163</v>
      </c>
      <c r="E853" s="40">
        <v>25381</v>
      </c>
      <c r="F853" s="40">
        <v>26751</v>
      </c>
      <c r="G853" s="40">
        <v>202553</v>
      </c>
      <c r="H853" s="40">
        <v>229304</v>
      </c>
      <c r="I853" s="39">
        <v>0.88419999999999999</v>
      </c>
      <c r="J853" s="39">
        <v>0.54090000000000005</v>
      </c>
      <c r="K853" s="39">
        <v>5.1200000000000002E-2</v>
      </c>
      <c r="L853" s="39">
        <v>9.3600000000000003E-2</v>
      </c>
      <c r="M853" s="40">
        <v>0.72</v>
      </c>
      <c r="N853" s="40">
        <v>0.41804000000000002</v>
      </c>
      <c r="O853" s="40">
        <v>0.76022000000000001</v>
      </c>
      <c r="P853" s="54">
        <v>0.3422</v>
      </c>
      <c r="Q853" s="39">
        <v>0.72529999999999994</v>
      </c>
      <c r="R853" s="40" t="s">
        <v>34</v>
      </c>
      <c r="S853" s="40" t="s">
        <v>359</v>
      </c>
      <c r="T853" s="40" t="s">
        <v>360</v>
      </c>
      <c r="U853" s="41" t="s">
        <v>361</v>
      </c>
    </row>
    <row r="854" spans="1:21" ht="11.25" hidden="1" customHeight="1" x14ac:dyDescent="0.15">
      <c r="A854" s="38" t="s">
        <v>30</v>
      </c>
      <c r="B854" s="40">
        <v>1745</v>
      </c>
      <c r="C854" s="40">
        <v>239446</v>
      </c>
      <c r="D854" s="40">
        <v>1731</v>
      </c>
      <c r="E854" s="40">
        <v>27408</v>
      </c>
      <c r="F854" s="40">
        <v>29153</v>
      </c>
      <c r="G854" s="40">
        <v>241177</v>
      </c>
      <c r="H854" s="40">
        <v>270330</v>
      </c>
      <c r="I854" s="39">
        <v>0.89219999999999999</v>
      </c>
      <c r="J854" s="39">
        <v>0.502</v>
      </c>
      <c r="K854" s="39">
        <v>5.9900000000000002E-2</v>
      </c>
      <c r="L854" s="39">
        <v>0.107</v>
      </c>
      <c r="M854" s="40">
        <v>0.72</v>
      </c>
      <c r="N854" s="40">
        <v>0.39295999999999998</v>
      </c>
      <c r="O854" s="40">
        <v>0.75973999999999997</v>
      </c>
      <c r="P854" s="54">
        <v>0.36680000000000001</v>
      </c>
      <c r="Q854" s="39">
        <v>0.74039999999999995</v>
      </c>
      <c r="R854" s="40" t="s">
        <v>34</v>
      </c>
      <c r="S854" s="40" t="s">
        <v>359</v>
      </c>
      <c r="T854" s="40" t="s">
        <v>360</v>
      </c>
      <c r="U854" s="41" t="s">
        <v>361</v>
      </c>
    </row>
    <row r="855" spans="1:21" ht="11.25" hidden="1" customHeight="1" x14ac:dyDescent="0.15">
      <c r="A855" s="38" t="s">
        <v>31</v>
      </c>
      <c r="B855" s="40">
        <v>1530</v>
      </c>
      <c r="C855" s="40">
        <v>269643</v>
      </c>
      <c r="D855" s="40">
        <v>1343</v>
      </c>
      <c r="E855" s="40">
        <v>30981</v>
      </c>
      <c r="F855" s="40">
        <v>32511</v>
      </c>
      <c r="G855" s="40">
        <v>270986</v>
      </c>
      <c r="H855" s="40">
        <v>303497</v>
      </c>
      <c r="I855" s="39">
        <v>0.89349999999999996</v>
      </c>
      <c r="J855" s="39">
        <v>0.53249999999999997</v>
      </c>
      <c r="K855" s="39">
        <v>4.7100000000000003E-2</v>
      </c>
      <c r="L855" s="39">
        <v>8.6499999999999994E-2</v>
      </c>
      <c r="M855" s="40">
        <v>0.67</v>
      </c>
      <c r="N855" s="40">
        <v>0.34533000000000003</v>
      </c>
      <c r="O855" s="40">
        <v>0.70896000000000003</v>
      </c>
      <c r="P855" s="54">
        <v>0.36359999999999998</v>
      </c>
      <c r="Q855" s="39">
        <v>0.73950000000000005</v>
      </c>
      <c r="R855" s="40" t="s">
        <v>34</v>
      </c>
      <c r="S855" s="40" t="s">
        <v>359</v>
      </c>
      <c r="T855" s="40" t="s">
        <v>360</v>
      </c>
      <c r="U855" s="41" t="s">
        <v>361</v>
      </c>
    </row>
    <row r="856" spans="1:21" ht="11.25" hidden="1" customHeight="1" x14ac:dyDescent="0.15">
      <c r="A856" s="38" t="s">
        <v>32</v>
      </c>
      <c r="B856" s="40">
        <v>1473</v>
      </c>
      <c r="C856" s="40">
        <v>238783</v>
      </c>
      <c r="D856" s="40">
        <v>1217</v>
      </c>
      <c r="E856" s="40">
        <v>28163</v>
      </c>
      <c r="F856" s="40">
        <v>29636</v>
      </c>
      <c r="G856" s="40">
        <v>240000</v>
      </c>
      <c r="H856" s="40">
        <v>269636</v>
      </c>
      <c r="I856" s="39">
        <v>0.89100000000000001</v>
      </c>
      <c r="J856" s="39">
        <v>0.54759999999999998</v>
      </c>
      <c r="K856" s="39">
        <v>4.9700000000000001E-2</v>
      </c>
      <c r="L856" s="39">
        <v>9.11E-2</v>
      </c>
      <c r="M856" s="40">
        <v>0.68</v>
      </c>
      <c r="N856" s="40">
        <v>0.37718000000000002</v>
      </c>
      <c r="O856" s="40">
        <v>0.71758</v>
      </c>
      <c r="P856" s="54">
        <v>0.34039999999999998</v>
      </c>
      <c r="Q856" s="39">
        <v>0.72670000000000001</v>
      </c>
      <c r="R856" s="40" t="s">
        <v>34</v>
      </c>
      <c r="S856" s="40" t="s">
        <v>359</v>
      </c>
      <c r="T856" s="40" t="s">
        <v>360</v>
      </c>
      <c r="U856" s="41" t="s">
        <v>361</v>
      </c>
    </row>
    <row r="857" spans="1:21" ht="11.25" hidden="1" customHeight="1" x14ac:dyDescent="0.15">
      <c r="A857" s="38" t="s">
        <v>33</v>
      </c>
      <c r="B857" s="40">
        <v>1380</v>
      </c>
      <c r="C857" s="40">
        <v>245690</v>
      </c>
      <c r="D857" s="40">
        <v>1419</v>
      </c>
      <c r="E857" s="40">
        <v>25789</v>
      </c>
      <c r="F857" s="40">
        <v>27169</v>
      </c>
      <c r="G857" s="40">
        <v>247109</v>
      </c>
      <c r="H857" s="40">
        <v>274278</v>
      </c>
      <c r="I857" s="39">
        <v>0.90080000000000005</v>
      </c>
      <c r="J857" s="39">
        <v>0.49299999999999999</v>
      </c>
      <c r="K857" s="39">
        <v>5.0799999999999998E-2</v>
      </c>
      <c r="L857" s="39">
        <v>9.2100000000000001E-2</v>
      </c>
      <c r="M857" s="40">
        <v>0.69</v>
      </c>
      <c r="N857" s="40">
        <v>0.39100000000000001</v>
      </c>
      <c r="O857" s="40">
        <v>0.72294000000000003</v>
      </c>
      <c r="P857" s="54">
        <v>0.33189999999999997</v>
      </c>
      <c r="Q857" s="39">
        <v>0.72070000000000001</v>
      </c>
      <c r="R857" s="40" t="s">
        <v>34</v>
      </c>
      <c r="S857" s="40" t="s">
        <v>359</v>
      </c>
      <c r="T857" s="40" t="s">
        <v>360</v>
      </c>
      <c r="U857" s="41" t="s">
        <v>361</v>
      </c>
    </row>
    <row r="858" spans="1:21" ht="11.25" hidden="1" customHeight="1" x14ac:dyDescent="0.15">
      <c r="A858" s="38" t="s">
        <v>22</v>
      </c>
      <c r="B858" s="40">
        <v>2296</v>
      </c>
      <c r="C858" s="40">
        <v>328860</v>
      </c>
      <c r="D858" s="40">
        <v>2134</v>
      </c>
      <c r="E858" s="40">
        <v>39637</v>
      </c>
      <c r="F858" s="40">
        <v>41933</v>
      </c>
      <c r="G858" s="40">
        <v>330994</v>
      </c>
      <c r="H858" s="40">
        <v>372927</v>
      </c>
      <c r="I858" s="39">
        <v>0.88800000000000001</v>
      </c>
      <c r="J858" s="39">
        <v>0.51829999999999998</v>
      </c>
      <c r="K858" s="39">
        <v>5.4800000000000001E-2</v>
      </c>
      <c r="L858" s="39">
        <v>9.9000000000000005E-2</v>
      </c>
      <c r="M858" s="40">
        <v>0.7</v>
      </c>
      <c r="N858" s="40">
        <v>0.41657</v>
      </c>
      <c r="O858" s="40">
        <v>0.73606000000000005</v>
      </c>
      <c r="P858" s="54">
        <v>0.31950000000000001</v>
      </c>
      <c r="Q858" s="39">
        <v>0.7127</v>
      </c>
      <c r="R858" s="40" t="s">
        <v>34</v>
      </c>
      <c r="S858" s="40" t="s">
        <v>362</v>
      </c>
      <c r="T858" s="40" t="s">
        <v>363</v>
      </c>
      <c r="U858" s="41" t="s">
        <v>364</v>
      </c>
    </row>
    <row r="859" spans="1:21" ht="11.25" hidden="1" customHeight="1" x14ac:dyDescent="0.15">
      <c r="A859" s="38" t="s">
        <v>26</v>
      </c>
      <c r="B859" s="40">
        <v>952</v>
      </c>
      <c r="C859" s="40">
        <v>140985</v>
      </c>
      <c r="D859" s="40">
        <v>869</v>
      </c>
      <c r="E859" s="40">
        <v>17018</v>
      </c>
      <c r="F859" s="40">
        <v>17970</v>
      </c>
      <c r="G859" s="40">
        <v>141854</v>
      </c>
      <c r="H859" s="40">
        <v>159824</v>
      </c>
      <c r="I859" s="39">
        <v>0.8881</v>
      </c>
      <c r="J859" s="39">
        <v>0.52280000000000004</v>
      </c>
      <c r="K859" s="39">
        <v>5.2999999999999999E-2</v>
      </c>
      <c r="L859" s="39">
        <v>9.6199999999999994E-2</v>
      </c>
      <c r="M859" s="40">
        <v>0.68</v>
      </c>
      <c r="N859" s="40">
        <v>0.39572000000000002</v>
      </c>
      <c r="O859" s="40">
        <v>0.71638000000000002</v>
      </c>
      <c r="P859" s="54">
        <v>0.32069999999999999</v>
      </c>
      <c r="Q859" s="39">
        <v>0.71440000000000003</v>
      </c>
      <c r="R859" s="40" t="s">
        <v>34</v>
      </c>
      <c r="S859" s="40" t="s">
        <v>362</v>
      </c>
      <c r="T859" s="40" t="s">
        <v>363</v>
      </c>
      <c r="U859" s="41" t="s">
        <v>364</v>
      </c>
    </row>
    <row r="860" spans="1:21" ht="11.25" hidden="1" customHeight="1" x14ac:dyDescent="0.15">
      <c r="A860" s="38" t="s">
        <v>27</v>
      </c>
      <c r="B860" s="40">
        <v>9929</v>
      </c>
      <c r="C860" s="40">
        <v>1373845</v>
      </c>
      <c r="D860" s="40">
        <v>9272</v>
      </c>
      <c r="E860" s="40">
        <v>162698</v>
      </c>
      <c r="F860" s="40">
        <v>172627</v>
      </c>
      <c r="G860" s="40">
        <v>1383117</v>
      </c>
      <c r="H860" s="40">
        <v>1555744</v>
      </c>
      <c r="I860" s="39">
        <v>0.88949999999999996</v>
      </c>
      <c r="J860" s="39">
        <v>0.5171</v>
      </c>
      <c r="K860" s="39">
        <v>5.7500000000000002E-2</v>
      </c>
      <c r="L860" s="39">
        <v>0.10349999999999999</v>
      </c>
      <c r="M860" s="40">
        <v>0.71</v>
      </c>
      <c r="N860" s="40">
        <v>0.41032000000000002</v>
      </c>
      <c r="O860" s="40">
        <v>0.74743000000000004</v>
      </c>
      <c r="P860" s="54">
        <v>0.33710000000000001</v>
      </c>
      <c r="Q860" s="39">
        <v>0.72199999999999998</v>
      </c>
      <c r="R860" s="40" t="s">
        <v>34</v>
      </c>
      <c r="S860" s="40" t="s">
        <v>362</v>
      </c>
      <c r="T860" s="40" t="s">
        <v>363</v>
      </c>
      <c r="U860" s="41" t="s">
        <v>364</v>
      </c>
    </row>
    <row r="861" spans="1:21" ht="11.25" hidden="1" customHeight="1" x14ac:dyDescent="0.15">
      <c r="A861" s="38" t="s">
        <v>28</v>
      </c>
      <c r="B861" s="40">
        <v>1432</v>
      </c>
      <c r="C861" s="40">
        <v>180173</v>
      </c>
      <c r="D861" s="40">
        <v>1119</v>
      </c>
      <c r="E861" s="40">
        <v>25975</v>
      </c>
      <c r="F861" s="40">
        <v>27407</v>
      </c>
      <c r="G861" s="40">
        <v>181292</v>
      </c>
      <c r="H861" s="40">
        <v>208699</v>
      </c>
      <c r="I861" s="39">
        <v>0.87019999999999997</v>
      </c>
      <c r="J861" s="39">
        <v>0.56130000000000002</v>
      </c>
      <c r="K861" s="39">
        <v>5.2200000000000003E-2</v>
      </c>
      <c r="L861" s="39">
        <v>9.5600000000000004E-2</v>
      </c>
      <c r="M861" s="40">
        <v>0.69</v>
      </c>
      <c r="N861" s="40">
        <v>0.41572999999999999</v>
      </c>
      <c r="O861" s="40">
        <v>0.73146999999999995</v>
      </c>
      <c r="P861" s="54">
        <v>0.31569999999999998</v>
      </c>
      <c r="Q861" s="39">
        <v>0.71150000000000002</v>
      </c>
      <c r="R861" s="40" t="s">
        <v>34</v>
      </c>
      <c r="S861" s="40" t="s">
        <v>362</v>
      </c>
      <c r="T861" s="40" t="s">
        <v>363</v>
      </c>
      <c r="U861" s="41" t="s">
        <v>364</v>
      </c>
    </row>
    <row r="862" spans="1:21" ht="11.25" hidden="1" customHeight="1" x14ac:dyDescent="0.15">
      <c r="A862" s="38" t="s">
        <v>29</v>
      </c>
      <c r="B862" s="40">
        <v>1469</v>
      </c>
      <c r="C862" s="40">
        <v>201256</v>
      </c>
      <c r="D862" s="40">
        <v>1297</v>
      </c>
      <c r="E862" s="40">
        <v>25282</v>
      </c>
      <c r="F862" s="40">
        <v>26751</v>
      </c>
      <c r="G862" s="40">
        <v>202553</v>
      </c>
      <c r="H862" s="40">
        <v>229304</v>
      </c>
      <c r="I862" s="39">
        <v>0.8841</v>
      </c>
      <c r="J862" s="39">
        <v>0.53110000000000002</v>
      </c>
      <c r="K862" s="39">
        <v>5.4899999999999997E-2</v>
      </c>
      <c r="L862" s="39">
        <v>9.9500000000000005E-2</v>
      </c>
      <c r="M862" s="40">
        <v>0.72</v>
      </c>
      <c r="N862" s="40">
        <v>0.42724000000000001</v>
      </c>
      <c r="O862" s="40">
        <v>0.75900999999999996</v>
      </c>
      <c r="P862" s="54">
        <v>0.33179999999999998</v>
      </c>
      <c r="Q862" s="39">
        <v>0.71860000000000002</v>
      </c>
      <c r="R862" s="40" t="s">
        <v>34</v>
      </c>
      <c r="S862" s="40" t="s">
        <v>362</v>
      </c>
      <c r="T862" s="40" t="s">
        <v>363</v>
      </c>
      <c r="U862" s="41" t="s">
        <v>364</v>
      </c>
    </row>
    <row r="863" spans="1:21" ht="11.25" hidden="1" customHeight="1" x14ac:dyDescent="0.15">
      <c r="A863" s="38" t="s">
        <v>30</v>
      </c>
      <c r="B863" s="40">
        <v>1915</v>
      </c>
      <c r="C863" s="40">
        <v>239229</v>
      </c>
      <c r="D863" s="40">
        <v>1948</v>
      </c>
      <c r="E863" s="40">
        <v>27238</v>
      </c>
      <c r="F863" s="40">
        <v>29153</v>
      </c>
      <c r="G863" s="40">
        <v>241177</v>
      </c>
      <c r="H863" s="40">
        <v>270330</v>
      </c>
      <c r="I863" s="39">
        <v>0.89200000000000002</v>
      </c>
      <c r="J863" s="39">
        <v>0.49569999999999997</v>
      </c>
      <c r="K863" s="39">
        <v>6.5699999999999995E-2</v>
      </c>
      <c r="L863" s="39">
        <v>0.11600000000000001</v>
      </c>
      <c r="M863" s="40">
        <v>0.72</v>
      </c>
      <c r="N863" s="40">
        <v>0.39917000000000002</v>
      </c>
      <c r="O863" s="40">
        <v>0.75899000000000005</v>
      </c>
      <c r="P863" s="54">
        <v>0.35980000000000001</v>
      </c>
      <c r="Q863" s="39">
        <v>0.73370000000000002</v>
      </c>
      <c r="R863" s="40" t="s">
        <v>34</v>
      </c>
      <c r="S863" s="40" t="s">
        <v>362</v>
      </c>
      <c r="T863" s="40" t="s">
        <v>363</v>
      </c>
      <c r="U863" s="41" t="s">
        <v>364</v>
      </c>
    </row>
    <row r="864" spans="1:21" ht="11.25" hidden="1" customHeight="1" x14ac:dyDescent="0.15">
      <c r="A864" s="38" t="s">
        <v>31</v>
      </c>
      <c r="B864" s="40">
        <v>1744</v>
      </c>
      <c r="C864" s="40">
        <v>269406</v>
      </c>
      <c r="D864" s="40">
        <v>1580</v>
      </c>
      <c r="E864" s="40">
        <v>30767</v>
      </c>
      <c r="F864" s="40">
        <v>32511</v>
      </c>
      <c r="G864" s="40">
        <v>270986</v>
      </c>
      <c r="H864" s="40">
        <v>303497</v>
      </c>
      <c r="I864" s="39">
        <v>0.89339999999999997</v>
      </c>
      <c r="J864" s="39">
        <v>0.52470000000000006</v>
      </c>
      <c r="K864" s="39">
        <v>5.3600000000000002E-2</v>
      </c>
      <c r="L864" s="39">
        <v>9.7299999999999998E-2</v>
      </c>
      <c r="M864" s="40">
        <v>0.71</v>
      </c>
      <c r="N864" s="40">
        <v>0.39629999999999999</v>
      </c>
      <c r="O864" s="40">
        <v>0.74763999999999997</v>
      </c>
      <c r="P864" s="54">
        <v>0.3513</v>
      </c>
      <c r="Q864" s="39">
        <v>0.72860000000000003</v>
      </c>
      <c r="R864" s="40" t="s">
        <v>34</v>
      </c>
      <c r="S864" s="40" t="s">
        <v>362</v>
      </c>
      <c r="T864" s="40" t="s">
        <v>363</v>
      </c>
      <c r="U864" s="41" t="s">
        <v>364</v>
      </c>
    </row>
    <row r="865" spans="1:21" ht="11.25" hidden="1" customHeight="1" x14ac:dyDescent="0.15">
      <c r="A865" s="38" t="s">
        <v>32</v>
      </c>
      <c r="B865" s="40">
        <v>1724</v>
      </c>
      <c r="C865" s="40">
        <v>238484</v>
      </c>
      <c r="D865" s="40">
        <v>1516</v>
      </c>
      <c r="E865" s="40">
        <v>27912</v>
      </c>
      <c r="F865" s="40">
        <v>29636</v>
      </c>
      <c r="G865" s="40">
        <v>240000</v>
      </c>
      <c r="H865" s="40">
        <v>269636</v>
      </c>
      <c r="I865" s="39">
        <v>0.89090000000000003</v>
      </c>
      <c r="J865" s="39">
        <v>0.53210000000000002</v>
      </c>
      <c r="K865" s="39">
        <v>5.8200000000000002E-2</v>
      </c>
      <c r="L865" s="39">
        <v>0.10489999999999999</v>
      </c>
      <c r="M865" s="40">
        <v>0.72</v>
      </c>
      <c r="N865" s="40">
        <v>0.42444999999999999</v>
      </c>
      <c r="O865" s="40">
        <v>0.75668999999999997</v>
      </c>
      <c r="P865" s="54">
        <v>0.3322</v>
      </c>
      <c r="Q865" s="39">
        <v>0.72060000000000002</v>
      </c>
      <c r="R865" s="40" t="s">
        <v>34</v>
      </c>
      <c r="S865" s="40" t="s">
        <v>362</v>
      </c>
      <c r="T865" s="40" t="s">
        <v>363</v>
      </c>
      <c r="U865" s="41" t="s">
        <v>364</v>
      </c>
    </row>
    <row r="866" spans="1:21" ht="11.25" hidden="1" customHeight="1" x14ac:dyDescent="0.15">
      <c r="A866" s="38" t="s">
        <v>33</v>
      </c>
      <c r="B866" s="40">
        <v>1645</v>
      </c>
      <c r="C866" s="40">
        <v>245297</v>
      </c>
      <c r="D866" s="40">
        <v>1812</v>
      </c>
      <c r="E866" s="40">
        <v>25524</v>
      </c>
      <c r="F866" s="40">
        <v>27169</v>
      </c>
      <c r="G866" s="40">
        <v>247109</v>
      </c>
      <c r="H866" s="40">
        <v>274278</v>
      </c>
      <c r="I866" s="39">
        <v>0.90029999999999999</v>
      </c>
      <c r="J866" s="39">
        <v>0.4758</v>
      </c>
      <c r="K866" s="39">
        <v>6.0499999999999998E-2</v>
      </c>
      <c r="L866" s="39">
        <v>0.1074</v>
      </c>
      <c r="M866" s="40">
        <v>0.73</v>
      </c>
      <c r="N866" s="40">
        <v>0.43678</v>
      </c>
      <c r="O866" s="40">
        <v>0.76229999999999998</v>
      </c>
      <c r="P866" s="54">
        <v>0.32550000000000001</v>
      </c>
      <c r="Q866" s="39">
        <v>0.71450000000000002</v>
      </c>
      <c r="R866" s="40" t="s">
        <v>34</v>
      </c>
      <c r="S866" s="40" t="s">
        <v>362</v>
      </c>
      <c r="T866" s="40" t="s">
        <v>363</v>
      </c>
      <c r="U866" s="41" t="s">
        <v>364</v>
      </c>
    </row>
    <row r="867" spans="1:21" ht="11.25" hidden="1" customHeight="1" x14ac:dyDescent="0.15">
      <c r="A867" s="38" t="s">
        <v>22</v>
      </c>
      <c r="B867" s="40">
        <v>2374</v>
      </c>
      <c r="C867" s="40">
        <v>328800</v>
      </c>
      <c r="D867" s="40">
        <v>2194</v>
      </c>
      <c r="E867" s="40">
        <v>39559</v>
      </c>
      <c r="F867" s="40">
        <v>41933</v>
      </c>
      <c r="G867" s="40">
        <v>330994</v>
      </c>
      <c r="H867" s="40">
        <v>372927</v>
      </c>
      <c r="I867" s="39">
        <v>0.88800000000000001</v>
      </c>
      <c r="J867" s="39">
        <v>0.51970000000000005</v>
      </c>
      <c r="K867" s="39">
        <v>5.6599999999999998E-2</v>
      </c>
      <c r="L867" s="39">
        <v>0.1021</v>
      </c>
      <c r="M867" s="40">
        <v>0.64</v>
      </c>
      <c r="N867" s="40">
        <v>0.34788999999999998</v>
      </c>
      <c r="O867" s="40">
        <v>0.67715000000000003</v>
      </c>
      <c r="P867" s="54">
        <v>0.32929999999999998</v>
      </c>
      <c r="Q867" s="39">
        <v>0.71950000000000003</v>
      </c>
      <c r="R867" s="40" t="s">
        <v>34</v>
      </c>
      <c r="S867" s="40" t="s">
        <v>365</v>
      </c>
      <c r="T867" s="40" t="s">
        <v>366</v>
      </c>
      <c r="U867" s="41" t="s">
        <v>367</v>
      </c>
    </row>
    <row r="868" spans="1:21" ht="11.25" hidden="1" customHeight="1" x14ac:dyDescent="0.15">
      <c r="A868" s="38" t="s">
        <v>26</v>
      </c>
      <c r="B868" s="40">
        <v>1025</v>
      </c>
      <c r="C868" s="40">
        <v>140925</v>
      </c>
      <c r="D868" s="40">
        <v>929</v>
      </c>
      <c r="E868" s="40">
        <v>16945</v>
      </c>
      <c r="F868" s="40">
        <v>17970</v>
      </c>
      <c r="G868" s="40">
        <v>141854</v>
      </c>
      <c r="H868" s="40">
        <v>159824</v>
      </c>
      <c r="I868" s="39">
        <v>0.88819999999999999</v>
      </c>
      <c r="J868" s="39">
        <v>0.52459999999999996</v>
      </c>
      <c r="K868" s="39">
        <v>5.7000000000000002E-2</v>
      </c>
      <c r="L868" s="39">
        <v>0.10290000000000001</v>
      </c>
      <c r="M868" s="40">
        <v>0.68</v>
      </c>
      <c r="N868" s="40">
        <v>0.38647999999999999</v>
      </c>
      <c r="O868" s="40">
        <v>0.71755000000000002</v>
      </c>
      <c r="P868" s="54">
        <v>0.33110000000000001</v>
      </c>
      <c r="Q868" s="39">
        <v>0.72050000000000003</v>
      </c>
      <c r="R868" s="40" t="s">
        <v>34</v>
      </c>
      <c r="S868" s="40" t="s">
        <v>365</v>
      </c>
      <c r="T868" s="40" t="s">
        <v>366</v>
      </c>
      <c r="U868" s="41" t="s">
        <v>367</v>
      </c>
    </row>
    <row r="869" spans="1:21" ht="11.25" hidden="1" customHeight="1" x14ac:dyDescent="0.15">
      <c r="A869" s="38" t="s">
        <v>27</v>
      </c>
      <c r="B869" s="40">
        <v>8897</v>
      </c>
      <c r="C869" s="40">
        <v>1375104</v>
      </c>
      <c r="D869" s="40">
        <v>8013</v>
      </c>
      <c r="E869" s="40">
        <v>163730</v>
      </c>
      <c r="F869" s="40">
        <v>172627</v>
      </c>
      <c r="G869" s="40">
        <v>1383117</v>
      </c>
      <c r="H869" s="40">
        <v>1555744</v>
      </c>
      <c r="I869" s="39">
        <v>0.88959999999999995</v>
      </c>
      <c r="J869" s="39">
        <v>0.52610000000000001</v>
      </c>
      <c r="K869" s="39">
        <v>5.1499999999999997E-2</v>
      </c>
      <c r="L869" s="39">
        <v>9.3899999999999997E-2</v>
      </c>
      <c r="M869" s="40">
        <v>0.71</v>
      </c>
      <c r="N869" s="40">
        <v>0.40360000000000001</v>
      </c>
      <c r="O869" s="40">
        <v>0.74826999999999999</v>
      </c>
      <c r="P869" s="54">
        <v>0.34470000000000001</v>
      </c>
      <c r="Q869" s="39">
        <v>0.72929999999999995</v>
      </c>
      <c r="R869" s="40" t="s">
        <v>34</v>
      </c>
      <c r="S869" s="40" t="s">
        <v>365</v>
      </c>
      <c r="T869" s="40" t="s">
        <v>366</v>
      </c>
      <c r="U869" s="41" t="s">
        <v>367</v>
      </c>
    </row>
    <row r="870" spans="1:21" ht="11.25" hidden="1" customHeight="1" x14ac:dyDescent="0.15">
      <c r="A870" s="38" t="s">
        <v>28</v>
      </c>
      <c r="B870" s="40">
        <v>1404</v>
      </c>
      <c r="C870" s="40">
        <v>180179</v>
      </c>
      <c r="D870" s="40">
        <v>1113</v>
      </c>
      <c r="E870" s="40">
        <v>26003</v>
      </c>
      <c r="F870" s="40">
        <v>27407</v>
      </c>
      <c r="G870" s="40">
        <v>181292</v>
      </c>
      <c r="H870" s="40">
        <v>208699</v>
      </c>
      <c r="I870" s="39">
        <v>0.87009999999999998</v>
      </c>
      <c r="J870" s="39">
        <v>0.55779999999999996</v>
      </c>
      <c r="K870" s="39">
        <v>5.1200000000000002E-2</v>
      </c>
      <c r="L870" s="39">
        <v>9.3799999999999994E-2</v>
      </c>
      <c r="M870" s="40">
        <v>0.67</v>
      </c>
      <c r="N870" s="40">
        <v>0.38749</v>
      </c>
      <c r="O870" s="40">
        <v>0.71270999999999995</v>
      </c>
      <c r="P870" s="54">
        <v>0.32519999999999999</v>
      </c>
      <c r="Q870" s="39">
        <v>0.71789999999999998</v>
      </c>
      <c r="R870" s="40" t="s">
        <v>34</v>
      </c>
      <c r="S870" s="40" t="s">
        <v>365</v>
      </c>
      <c r="T870" s="40" t="s">
        <v>366</v>
      </c>
      <c r="U870" s="41" t="s">
        <v>367</v>
      </c>
    </row>
    <row r="871" spans="1:21" ht="11.25" hidden="1" customHeight="1" x14ac:dyDescent="0.15">
      <c r="A871" s="38" t="s">
        <v>29</v>
      </c>
      <c r="B871" s="40">
        <v>1402</v>
      </c>
      <c r="C871" s="40">
        <v>201364</v>
      </c>
      <c r="D871" s="40">
        <v>1189</v>
      </c>
      <c r="E871" s="40">
        <v>25349</v>
      </c>
      <c r="F871" s="40">
        <v>26751</v>
      </c>
      <c r="G871" s="40">
        <v>202553</v>
      </c>
      <c r="H871" s="40">
        <v>229304</v>
      </c>
      <c r="I871" s="39">
        <v>0.88429999999999997</v>
      </c>
      <c r="J871" s="39">
        <v>0.54110000000000003</v>
      </c>
      <c r="K871" s="39">
        <v>5.2400000000000002E-2</v>
      </c>
      <c r="L871" s="39">
        <v>9.5600000000000004E-2</v>
      </c>
      <c r="M871" s="40">
        <v>0.72</v>
      </c>
      <c r="N871" s="40">
        <v>0.41998000000000002</v>
      </c>
      <c r="O871" s="40">
        <v>0.75995999999999997</v>
      </c>
      <c r="P871" s="54">
        <v>0.34</v>
      </c>
      <c r="Q871" s="39">
        <v>0.72509999999999997</v>
      </c>
      <c r="R871" s="40" t="s">
        <v>34</v>
      </c>
      <c r="S871" s="40" t="s">
        <v>365</v>
      </c>
      <c r="T871" s="40" t="s">
        <v>366</v>
      </c>
      <c r="U871" s="41" t="s">
        <v>367</v>
      </c>
    </row>
    <row r="872" spans="1:21" ht="11.25" hidden="1" customHeight="1" x14ac:dyDescent="0.15">
      <c r="A872" s="38" t="s">
        <v>30</v>
      </c>
      <c r="B872" s="40">
        <v>1759</v>
      </c>
      <c r="C872" s="40">
        <v>239456</v>
      </c>
      <c r="D872" s="40">
        <v>1721</v>
      </c>
      <c r="E872" s="40">
        <v>27394</v>
      </c>
      <c r="F872" s="40">
        <v>29153</v>
      </c>
      <c r="G872" s="40">
        <v>241177</v>
      </c>
      <c r="H872" s="40">
        <v>270330</v>
      </c>
      <c r="I872" s="39">
        <v>0.89229999999999998</v>
      </c>
      <c r="J872" s="39">
        <v>0.50549999999999995</v>
      </c>
      <c r="K872" s="39">
        <v>6.0299999999999999E-2</v>
      </c>
      <c r="L872" s="39">
        <v>0.10780000000000001</v>
      </c>
      <c r="M872" s="40">
        <v>0.71</v>
      </c>
      <c r="N872" s="40">
        <v>0.38490000000000002</v>
      </c>
      <c r="O872" s="40">
        <v>0.74950000000000006</v>
      </c>
      <c r="P872" s="54">
        <v>0.36459999999999998</v>
      </c>
      <c r="Q872" s="39">
        <v>0.73960000000000004</v>
      </c>
      <c r="R872" s="40" t="s">
        <v>34</v>
      </c>
      <c r="S872" s="40" t="s">
        <v>365</v>
      </c>
      <c r="T872" s="40" t="s">
        <v>366</v>
      </c>
      <c r="U872" s="41" t="s">
        <v>367</v>
      </c>
    </row>
    <row r="873" spans="1:21" ht="11.25" hidden="1" customHeight="1" x14ac:dyDescent="0.15">
      <c r="A873" s="38" t="s">
        <v>31</v>
      </c>
      <c r="B873" s="40">
        <v>1544</v>
      </c>
      <c r="C873" s="40">
        <v>269617</v>
      </c>
      <c r="D873" s="40">
        <v>1369</v>
      </c>
      <c r="E873" s="40">
        <v>30967</v>
      </c>
      <c r="F873" s="40">
        <v>32511</v>
      </c>
      <c r="G873" s="40">
        <v>270986</v>
      </c>
      <c r="H873" s="40">
        <v>303497</v>
      </c>
      <c r="I873" s="39">
        <v>0.89349999999999996</v>
      </c>
      <c r="J873" s="39">
        <v>0.53</v>
      </c>
      <c r="K873" s="39">
        <v>4.7500000000000001E-2</v>
      </c>
      <c r="L873" s="39">
        <v>8.72E-2</v>
      </c>
      <c r="M873" s="40">
        <v>0.7</v>
      </c>
      <c r="N873" s="40">
        <v>0.37769000000000003</v>
      </c>
      <c r="O873" s="40">
        <v>0.73868</v>
      </c>
      <c r="P873" s="54">
        <v>0.36099999999999999</v>
      </c>
      <c r="Q873" s="39">
        <v>0.7379</v>
      </c>
      <c r="R873" s="40" t="s">
        <v>34</v>
      </c>
      <c r="S873" s="40" t="s">
        <v>365</v>
      </c>
      <c r="T873" s="40" t="s">
        <v>366</v>
      </c>
      <c r="U873" s="41" t="s">
        <v>367</v>
      </c>
    </row>
    <row r="874" spans="1:21" ht="11.25" hidden="1" customHeight="1" x14ac:dyDescent="0.15">
      <c r="A874" s="38" t="s">
        <v>32</v>
      </c>
      <c r="B874" s="40">
        <v>1461</v>
      </c>
      <c r="C874" s="40">
        <v>238776</v>
      </c>
      <c r="D874" s="40">
        <v>1224</v>
      </c>
      <c r="E874" s="40">
        <v>28175</v>
      </c>
      <c r="F874" s="40">
        <v>29636</v>
      </c>
      <c r="G874" s="40">
        <v>240000</v>
      </c>
      <c r="H874" s="40">
        <v>269636</v>
      </c>
      <c r="I874" s="39">
        <v>0.89100000000000001</v>
      </c>
      <c r="J874" s="39">
        <v>0.54410000000000003</v>
      </c>
      <c r="K874" s="39">
        <v>4.9299999999999997E-2</v>
      </c>
      <c r="L874" s="39">
        <v>9.0399999999999994E-2</v>
      </c>
      <c r="M874" s="40">
        <v>0.69</v>
      </c>
      <c r="N874" s="40">
        <v>0.38855000000000001</v>
      </c>
      <c r="O874" s="40">
        <v>0.72741</v>
      </c>
      <c r="P874" s="54">
        <v>0.33889999999999998</v>
      </c>
      <c r="Q874" s="39">
        <v>0.72689999999999999</v>
      </c>
      <c r="R874" s="40" t="s">
        <v>34</v>
      </c>
      <c r="S874" s="40" t="s">
        <v>365</v>
      </c>
      <c r="T874" s="40" t="s">
        <v>366</v>
      </c>
      <c r="U874" s="41" t="s">
        <v>367</v>
      </c>
    </row>
    <row r="875" spans="1:21" ht="11.25" hidden="1" customHeight="1" x14ac:dyDescent="0.15">
      <c r="A875" s="38" t="s">
        <v>33</v>
      </c>
      <c r="B875" s="40">
        <v>1327</v>
      </c>
      <c r="C875" s="40">
        <v>245712</v>
      </c>
      <c r="D875" s="40">
        <v>1397</v>
      </c>
      <c r="E875" s="40">
        <v>25842</v>
      </c>
      <c r="F875" s="40">
        <v>27169</v>
      </c>
      <c r="G875" s="40">
        <v>247109</v>
      </c>
      <c r="H875" s="40">
        <v>274278</v>
      </c>
      <c r="I875" s="39">
        <v>0.90069999999999995</v>
      </c>
      <c r="J875" s="39">
        <v>0.48720000000000002</v>
      </c>
      <c r="K875" s="39">
        <v>4.8800000000000003E-2</v>
      </c>
      <c r="L875" s="39">
        <v>8.8800000000000004E-2</v>
      </c>
      <c r="M875" s="40">
        <v>0.71</v>
      </c>
      <c r="N875" s="40">
        <v>0.41222999999999999</v>
      </c>
      <c r="O875" s="40">
        <v>0.74280000000000002</v>
      </c>
      <c r="P875" s="54">
        <v>0.3306</v>
      </c>
      <c r="Q875" s="39">
        <v>0.72099999999999997</v>
      </c>
      <c r="R875" s="40" t="s">
        <v>34</v>
      </c>
      <c r="S875" s="40" t="s">
        <v>365</v>
      </c>
      <c r="T875" s="40" t="s">
        <v>366</v>
      </c>
      <c r="U875" s="41" t="s">
        <v>367</v>
      </c>
    </row>
    <row r="876" spans="1:21" ht="11.25" customHeight="1" x14ac:dyDescent="0.15">
      <c r="A876" s="38" t="s">
        <v>22</v>
      </c>
      <c r="B876" s="40">
        <v>2359</v>
      </c>
      <c r="C876" s="40">
        <v>328814</v>
      </c>
      <c r="D876" s="40">
        <v>2180</v>
      </c>
      <c r="E876" s="40">
        <v>39574</v>
      </c>
      <c r="F876" s="40">
        <v>41933</v>
      </c>
      <c r="G876" s="40">
        <v>330994</v>
      </c>
      <c r="H876" s="40">
        <v>372927</v>
      </c>
      <c r="I876" s="39">
        <v>0.88800000000000001</v>
      </c>
      <c r="J876" s="39">
        <v>0.51970000000000005</v>
      </c>
      <c r="K876" s="39">
        <v>5.6300000000000003E-2</v>
      </c>
      <c r="L876" s="39">
        <v>0.10150000000000001</v>
      </c>
      <c r="M876" s="40">
        <v>0.69</v>
      </c>
      <c r="N876" s="40">
        <v>0.39739999999999998</v>
      </c>
      <c r="O876" s="40">
        <v>0.72721999999999998</v>
      </c>
      <c r="P876" s="54">
        <v>0.32979999999999998</v>
      </c>
      <c r="Q876" s="39">
        <v>0.72140000000000004</v>
      </c>
      <c r="R876" s="40" t="s">
        <v>34</v>
      </c>
      <c r="S876" s="40" t="s">
        <v>368</v>
      </c>
      <c r="T876" s="40" t="s">
        <v>369</v>
      </c>
      <c r="U876" s="41" t="s">
        <v>532</v>
      </c>
    </row>
    <row r="877" spans="1:21" ht="11.25" customHeight="1" x14ac:dyDescent="0.15">
      <c r="A877" s="38" t="s">
        <v>26</v>
      </c>
      <c r="B877" s="40">
        <v>1028</v>
      </c>
      <c r="C877" s="40">
        <v>140912</v>
      </c>
      <c r="D877" s="40">
        <v>942</v>
      </c>
      <c r="E877" s="40">
        <v>16942</v>
      </c>
      <c r="F877" s="40">
        <v>17970</v>
      </c>
      <c r="G877" s="40">
        <v>141854</v>
      </c>
      <c r="H877" s="40">
        <v>159824</v>
      </c>
      <c r="I877" s="39">
        <v>0.8881</v>
      </c>
      <c r="J877" s="39">
        <v>0.52180000000000004</v>
      </c>
      <c r="K877" s="39">
        <v>5.7200000000000001E-2</v>
      </c>
      <c r="L877" s="39">
        <v>0.1031</v>
      </c>
      <c r="M877" s="40">
        <v>0.68</v>
      </c>
      <c r="N877" s="40">
        <v>0.38474999999999998</v>
      </c>
      <c r="O877" s="40">
        <v>0.71777000000000002</v>
      </c>
      <c r="P877" s="54">
        <v>0.33300000000000002</v>
      </c>
      <c r="Q877" s="39">
        <v>0.72230000000000005</v>
      </c>
      <c r="R877" s="40" t="s">
        <v>34</v>
      </c>
      <c r="S877" s="40" t="s">
        <v>368</v>
      </c>
      <c r="T877" s="40" t="s">
        <v>369</v>
      </c>
      <c r="U877" s="41" t="s">
        <v>370</v>
      </c>
    </row>
    <row r="878" spans="1:21" ht="11.25" customHeight="1" x14ac:dyDescent="0.15">
      <c r="A878" s="38" t="s">
        <v>27</v>
      </c>
      <c r="B878" s="40">
        <v>9015</v>
      </c>
      <c r="C878" s="40">
        <v>1374834</v>
      </c>
      <c r="D878" s="40">
        <v>8283</v>
      </c>
      <c r="E878" s="40">
        <v>163612</v>
      </c>
      <c r="F878" s="40">
        <v>172627</v>
      </c>
      <c r="G878" s="40">
        <v>1383117</v>
      </c>
      <c r="H878" s="40">
        <v>1555744</v>
      </c>
      <c r="I878" s="39">
        <v>0.88949999999999996</v>
      </c>
      <c r="J878" s="39">
        <v>0.5212</v>
      </c>
      <c r="K878" s="39">
        <v>5.2200000000000003E-2</v>
      </c>
      <c r="L878" s="39">
        <v>9.4899999999999998E-2</v>
      </c>
      <c r="M878" s="40">
        <v>0.7</v>
      </c>
      <c r="N878" s="40">
        <v>0.38919999999999999</v>
      </c>
      <c r="O878" s="40">
        <v>0.73882000000000003</v>
      </c>
      <c r="P878" s="54">
        <v>0.34960000000000002</v>
      </c>
      <c r="Q878" s="39">
        <v>0.73319999999999996</v>
      </c>
      <c r="R878" s="40" t="s">
        <v>34</v>
      </c>
      <c r="S878" s="40" t="s">
        <v>368</v>
      </c>
      <c r="T878" s="40" t="s">
        <v>369</v>
      </c>
      <c r="U878" s="41" t="s">
        <v>370</v>
      </c>
    </row>
    <row r="879" spans="1:21" ht="11.25" customHeight="1" x14ac:dyDescent="0.15">
      <c r="A879" s="38" t="s">
        <v>28</v>
      </c>
      <c r="B879" s="40">
        <v>1403</v>
      </c>
      <c r="C879" s="40">
        <v>180144</v>
      </c>
      <c r="D879" s="40">
        <v>1148</v>
      </c>
      <c r="E879" s="40">
        <v>26004</v>
      </c>
      <c r="F879" s="40">
        <v>27407</v>
      </c>
      <c r="G879" s="40">
        <v>181292</v>
      </c>
      <c r="H879" s="40">
        <v>208699</v>
      </c>
      <c r="I879" s="39">
        <v>0.86990000000000001</v>
      </c>
      <c r="J879" s="39">
        <v>0.55000000000000004</v>
      </c>
      <c r="K879" s="39">
        <v>5.1200000000000002E-2</v>
      </c>
      <c r="L879" s="39">
        <v>9.3700000000000006E-2</v>
      </c>
      <c r="M879" s="40">
        <v>0.72</v>
      </c>
      <c r="N879" s="40">
        <v>0.43502999999999997</v>
      </c>
      <c r="O879" s="40">
        <v>0.76307999999999998</v>
      </c>
      <c r="P879" s="54">
        <v>0.32800000000000001</v>
      </c>
      <c r="Q879" s="39">
        <v>0.72140000000000004</v>
      </c>
      <c r="R879" s="40" t="s">
        <v>34</v>
      </c>
      <c r="S879" s="40" t="s">
        <v>368</v>
      </c>
      <c r="T879" s="40" t="s">
        <v>369</v>
      </c>
      <c r="U879" s="41" t="s">
        <v>370</v>
      </c>
    </row>
    <row r="880" spans="1:21" ht="11.25" customHeight="1" x14ac:dyDescent="0.15">
      <c r="A880" s="38" t="s">
        <v>29</v>
      </c>
      <c r="B880" s="40">
        <v>1403</v>
      </c>
      <c r="C880" s="40">
        <v>201320</v>
      </c>
      <c r="D880" s="40">
        <v>1233</v>
      </c>
      <c r="E880" s="40">
        <v>25348</v>
      </c>
      <c r="F880" s="40">
        <v>26751</v>
      </c>
      <c r="G880" s="40">
        <v>202553</v>
      </c>
      <c r="H880" s="40">
        <v>229304</v>
      </c>
      <c r="I880" s="39">
        <v>0.8841</v>
      </c>
      <c r="J880" s="39">
        <v>0.53220000000000001</v>
      </c>
      <c r="K880" s="39">
        <v>5.2400000000000002E-2</v>
      </c>
      <c r="L880" s="39">
        <v>9.5500000000000002E-2</v>
      </c>
      <c r="M880" s="40">
        <v>0.7</v>
      </c>
      <c r="N880" s="40">
        <v>0.39483000000000001</v>
      </c>
      <c r="O880" s="40">
        <v>0.74063999999999997</v>
      </c>
      <c r="P880" s="54">
        <v>0.3458</v>
      </c>
      <c r="Q880" s="39">
        <v>0.72929999999999995</v>
      </c>
      <c r="R880" s="40" t="s">
        <v>34</v>
      </c>
      <c r="S880" s="40" t="s">
        <v>368</v>
      </c>
      <c r="T880" s="40" t="s">
        <v>369</v>
      </c>
      <c r="U880" s="41" t="s">
        <v>370</v>
      </c>
    </row>
    <row r="881" spans="1:21" ht="11.25" customHeight="1" x14ac:dyDescent="0.15">
      <c r="A881" s="38" t="s">
        <v>30</v>
      </c>
      <c r="B881" s="40">
        <v>1784</v>
      </c>
      <c r="C881" s="40">
        <v>239405</v>
      </c>
      <c r="D881" s="40">
        <v>1772</v>
      </c>
      <c r="E881" s="40">
        <v>27369</v>
      </c>
      <c r="F881" s="40">
        <v>29153</v>
      </c>
      <c r="G881" s="40">
        <v>241177</v>
      </c>
      <c r="H881" s="40">
        <v>270330</v>
      </c>
      <c r="I881" s="39">
        <v>0.89219999999999999</v>
      </c>
      <c r="J881" s="39">
        <v>0.50170000000000003</v>
      </c>
      <c r="K881" s="39">
        <v>6.1199999999999997E-2</v>
      </c>
      <c r="L881" s="39">
        <v>0.1091</v>
      </c>
      <c r="M881" s="40">
        <v>0.69</v>
      </c>
      <c r="N881" s="40">
        <v>0.36</v>
      </c>
      <c r="O881" s="40">
        <v>0.73009000000000002</v>
      </c>
      <c r="P881" s="54">
        <v>0.37009999999999998</v>
      </c>
      <c r="Q881" s="39">
        <v>0.74429999999999996</v>
      </c>
      <c r="R881" s="40" t="s">
        <v>34</v>
      </c>
      <c r="S881" s="40" t="s">
        <v>368</v>
      </c>
      <c r="T881" s="40" t="s">
        <v>369</v>
      </c>
      <c r="U881" s="41" t="s">
        <v>370</v>
      </c>
    </row>
    <row r="882" spans="1:21" ht="11.25" customHeight="1" x14ac:dyDescent="0.15">
      <c r="A882" s="38" t="s">
        <v>31</v>
      </c>
      <c r="B882" s="40">
        <v>1582</v>
      </c>
      <c r="C882" s="40">
        <v>269588</v>
      </c>
      <c r="D882" s="40">
        <v>1398</v>
      </c>
      <c r="E882" s="40">
        <v>30929</v>
      </c>
      <c r="F882" s="40">
        <v>32511</v>
      </c>
      <c r="G882" s="40">
        <v>270986</v>
      </c>
      <c r="H882" s="40">
        <v>303497</v>
      </c>
      <c r="I882" s="39">
        <v>0.89349999999999996</v>
      </c>
      <c r="J882" s="39">
        <v>0.53090000000000004</v>
      </c>
      <c r="K882" s="39">
        <v>4.87E-2</v>
      </c>
      <c r="L882" s="39">
        <v>8.9099999999999999E-2</v>
      </c>
      <c r="M882" s="40">
        <v>0.69</v>
      </c>
      <c r="N882" s="40">
        <v>0.36331999999999998</v>
      </c>
      <c r="O882" s="40">
        <v>0.72919999999999996</v>
      </c>
      <c r="P882" s="54">
        <v>0.3659</v>
      </c>
      <c r="Q882" s="39">
        <v>0.74260000000000004</v>
      </c>
      <c r="R882" s="40" t="s">
        <v>34</v>
      </c>
      <c r="S882" s="40" t="s">
        <v>368</v>
      </c>
      <c r="T882" s="40" t="s">
        <v>369</v>
      </c>
      <c r="U882" s="41" t="s">
        <v>370</v>
      </c>
    </row>
    <row r="883" spans="1:21" ht="11.25" customHeight="1" x14ac:dyDescent="0.15">
      <c r="A883" s="38" t="s">
        <v>32</v>
      </c>
      <c r="B883" s="40">
        <v>1495</v>
      </c>
      <c r="C883" s="40">
        <v>238727</v>
      </c>
      <c r="D883" s="40">
        <v>1273</v>
      </c>
      <c r="E883" s="40">
        <v>28141</v>
      </c>
      <c r="F883" s="40">
        <v>29636</v>
      </c>
      <c r="G883" s="40">
        <v>240000</v>
      </c>
      <c r="H883" s="40">
        <v>269636</v>
      </c>
      <c r="I883" s="39">
        <v>0.89090000000000003</v>
      </c>
      <c r="J883" s="39">
        <v>0.54010000000000002</v>
      </c>
      <c r="K883" s="39">
        <v>5.04E-2</v>
      </c>
      <c r="L883" s="39">
        <v>9.2299999999999993E-2</v>
      </c>
      <c r="M883" s="40">
        <v>0.66</v>
      </c>
      <c r="N883" s="40">
        <v>0.35497000000000001</v>
      </c>
      <c r="O883" s="40">
        <v>0.69784000000000002</v>
      </c>
      <c r="P883" s="54">
        <v>0.34289999999999998</v>
      </c>
      <c r="Q883" s="39">
        <v>0.73</v>
      </c>
      <c r="R883" s="40" t="s">
        <v>34</v>
      </c>
      <c r="S883" s="40" t="s">
        <v>368</v>
      </c>
      <c r="T883" s="40" t="s">
        <v>369</v>
      </c>
      <c r="U883" s="41" t="s">
        <v>370</v>
      </c>
    </row>
    <row r="884" spans="1:21" ht="11.25" customHeight="1" x14ac:dyDescent="0.15">
      <c r="A884" s="38" t="s">
        <v>33</v>
      </c>
      <c r="B884" s="40">
        <v>1348</v>
      </c>
      <c r="C884" s="40">
        <v>245650</v>
      </c>
      <c r="D884" s="40">
        <v>1459</v>
      </c>
      <c r="E884" s="40">
        <v>25821</v>
      </c>
      <c r="F884" s="40">
        <v>27169</v>
      </c>
      <c r="G884" s="40">
        <v>247109</v>
      </c>
      <c r="H884" s="40">
        <v>274278</v>
      </c>
      <c r="I884" s="39">
        <v>0.90049999999999997</v>
      </c>
      <c r="J884" s="39">
        <v>0.48020000000000002</v>
      </c>
      <c r="K884" s="39">
        <v>4.9599999999999998E-2</v>
      </c>
      <c r="L884" s="39">
        <v>8.9899999999999994E-2</v>
      </c>
      <c r="M884" s="40">
        <v>0.68</v>
      </c>
      <c r="N884" s="40">
        <v>0.37796999999999997</v>
      </c>
      <c r="O884" s="40">
        <v>0.71326999999999996</v>
      </c>
      <c r="P884" s="54">
        <v>0.33529999999999999</v>
      </c>
      <c r="Q884" s="39">
        <v>0.7248</v>
      </c>
      <c r="R884" s="40" t="s">
        <v>34</v>
      </c>
      <c r="S884" s="40" t="s">
        <v>368</v>
      </c>
      <c r="T884" s="40" t="s">
        <v>369</v>
      </c>
      <c r="U884" s="41" t="s">
        <v>370</v>
      </c>
    </row>
    <row r="885" spans="1:21" ht="11.25" hidden="1" customHeight="1" x14ac:dyDescent="0.15">
      <c r="A885" s="38" t="s">
        <v>22</v>
      </c>
      <c r="B885" s="40">
        <v>2304</v>
      </c>
      <c r="C885" s="40">
        <v>328870</v>
      </c>
      <c r="D885" s="40">
        <v>2124</v>
      </c>
      <c r="E885" s="40">
        <v>39629</v>
      </c>
      <c r="F885" s="40">
        <v>41933</v>
      </c>
      <c r="G885" s="40">
        <v>330994</v>
      </c>
      <c r="H885" s="40">
        <v>372927</v>
      </c>
      <c r="I885" s="39">
        <v>0.88800000000000001</v>
      </c>
      <c r="J885" s="39">
        <v>0.52029999999999998</v>
      </c>
      <c r="K885" s="39">
        <v>5.4899999999999997E-2</v>
      </c>
      <c r="L885" s="39">
        <v>9.9400000000000002E-2</v>
      </c>
      <c r="M885" s="40">
        <v>0.71</v>
      </c>
      <c r="N885" s="40">
        <v>0.42673</v>
      </c>
      <c r="O885" s="40">
        <v>0.74604000000000004</v>
      </c>
      <c r="P885" s="54">
        <v>0.31929999999999997</v>
      </c>
      <c r="Q885" s="39">
        <v>0.7127</v>
      </c>
      <c r="R885" s="40" t="s">
        <v>34</v>
      </c>
      <c r="S885" s="40" t="s">
        <v>371</v>
      </c>
      <c r="T885" s="40" t="s">
        <v>372</v>
      </c>
      <c r="U885" s="41" t="s">
        <v>373</v>
      </c>
    </row>
    <row r="886" spans="1:21" ht="11.25" hidden="1" customHeight="1" x14ac:dyDescent="0.15">
      <c r="A886" s="38" t="s">
        <v>26</v>
      </c>
      <c r="B886" s="40">
        <v>948</v>
      </c>
      <c r="C886" s="40">
        <v>141002</v>
      </c>
      <c r="D886" s="40">
        <v>852</v>
      </c>
      <c r="E886" s="40">
        <v>17022</v>
      </c>
      <c r="F886" s="40">
        <v>17970</v>
      </c>
      <c r="G886" s="40">
        <v>141854</v>
      </c>
      <c r="H886" s="40">
        <v>159824</v>
      </c>
      <c r="I886" s="39">
        <v>0.88819999999999999</v>
      </c>
      <c r="J886" s="39">
        <v>0.52669999999999995</v>
      </c>
      <c r="K886" s="39">
        <v>5.28E-2</v>
      </c>
      <c r="L886" s="39">
        <v>9.5899999999999999E-2</v>
      </c>
      <c r="M886" s="40">
        <v>0.68</v>
      </c>
      <c r="N886" s="40">
        <v>0.39566000000000001</v>
      </c>
      <c r="O886" s="40">
        <v>0.71638000000000002</v>
      </c>
      <c r="P886" s="54">
        <v>0.32069999999999999</v>
      </c>
      <c r="Q886" s="39">
        <v>0.71440000000000003</v>
      </c>
      <c r="R886" s="40" t="s">
        <v>34</v>
      </c>
      <c r="S886" s="40" t="s">
        <v>371</v>
      </c>
      <c r="T886" s="40" t="s">
        <v>372</v>
      </c>
      <c r="U886" s="41" t="s">
        <v>373</v>
      </c>
    </row>
    <row r="887" spans="1:21" ht="11.25" hidden="1" customHeight="1" x14ac:dyDescent="0.15">
      <c r="A887" s="38" t="s">
        <v>27</v>
      </c>
      <c r="B887" s="40">
        <v>9843</v>
      </c>
      <c r="C887" s="40">
        <v>1373888</v>
      </c>
      <c r="D887" s="40">
        <v>9229</v>
      </c>
      <c r="E887" s="40">
        <v>162784</v>
      </c>
      <c r="F887" s="40">
        <v>172627</v>
      </c>
      <c r="G887" s="40">
        <v>1383117</v>
      </c>
      <c r="H887" s="40">
        <v>1555744</v>
      </c>
      <c r="I887" s="39">
        <v>0.88939999999999997</v>
      </c>
      <c r="J887" s="39">
        <v>0.5161</v>
      </c>
      <c r="K887" s="39">
        <v>5.7000000000000002E-2</v>
      </c>
      <c r="L887" s="39">
        <v>0.1027</v>
      </c>
      <c r="M887" s="40">
        <v>0.71</v>
      </c>
      <c r="N887" s="40">
        <v>0.41048000000000001</v>
      </c>
      <c r="O887" s="40">
        <v>0.74741000000000002</v>
      </c>
      <c r="P887" s="54">
        <v>0.33689999999999998</v>
      </c>
      <c r="Q887" s="39">
        <v>0.72189999999999999</v>
      </c>
      <c r="R887" s="40" t="s">
        <v>34</v>
      </c>
      <c r="S887" s="40" t="s">
        <v>371</v>
      </c>
      <c r="T887" s="40" t="s">
        <v>372</v>
      </c>
      <c r="U887" s="41" t="s">
        <v>373</v>
      </c>
    </row>
    <row r="888" spans="1:21" ht="11.25" hidden="1" customHeight="1" x14ac:dyDescent="0.15">
      <c r="A888" s="38" t="s">
        <v>28</v>
      </c>
      <c r="B888" s="40">
        <v>1434</v>
      </c>
      <c r="C888" s="40">
        <v>180164</v>
      </c>
      <c r="D888" s="40">
        <v>1128</v>
      </c>
      <c r="E888" s="40">
        <v>25973</v>
      </c>
      <c r="F888" s="40">
        <v>27407</v>
      </c>
      <c r="G888" s="40">
        <v>181292</v>
      </c>
      <c r="H888" s="40">
        <v>208699</v>
      </c>
      <c r="I888" s="39">
        <v>0.87009999999999998</v>
      </c>
      <c r="J888" s="39">
        <v>0.55969999999999998</v>
      </c>
      <c r="K888" s="39">
        <v>5.2299999999999999E-2</v>
      </c>
      <c r="L888" s="39">
        <v>9.5699999999999993E-2</v>
      </c>
      <c r="M888" s="40">
        <v>0.69</v>
      </c>
      <c r="N888" s="40">
        <v>0.41554999999999997</v>
      </c>
      <c r="O888" s="40">
        <v>0.73148999999999997</v>
      </c>
      <c r="P888" s="54">
        <v>0.31590000000000001</v>
      </c>
      <c r="Q888" s="39">
        <v>0.71150000000000002</v>
      </c>
      <c r="R888" s="40" t="s">
        <v>34</v>
      </c>
      <c r="S888" s="40" t="s">
        <v>371</v>
      </c>
      <c r="T888" s="40" t="s">
        <v>372</v>
      </c>
      <c r="U888" s="41" t="s">
        <v>373</v>
      </c>
    </row>
    <row r="889" spans="1:21" ht="11.25" hidden="1" customHeight="1" x14ac:dyDescent="0.15">
      <c r="A889" s="38" t="s">
        <v>29</v>
      </c>
      <c r="B889" s="40">
        <v>1449</v>
      </c>
      <c r="C889" s="40">
        <v>201284</v>
      </c>
      <c r="D889" s="40">
        <v>1269</v>
      </c>
      <c r="E889" s="40">
        <v>25302</v>
      </c>
      <c r="F889" s="40">
        <v>26751</v>
      </c>
      <c r="G889" s="40">
        <v>202553</v>
      </c>
      <c r="H889" s="40">
        <v>229304</v>
      </c>
      <c r="I889" s="39">
        <v>0.8841</v>
      </c>
      <c r="J889" s="39">
        <v>0.53310000000000002</v>
      </c>
      <c r="K889" s="39">
        <v>5.4199999999999998E-2</v>
      </c>
      <c r="L889" s="39">
        <v>9.8299999999999998E-2</v>
      </c>
      <c r="M889" s="40">
        <v>0.72</v>
      </c>
      <c r="N889" s="40">
        <v>0.42760999999999999</v>
      </c>
      <c r="O889" s="40">
        <v>0.75895999999999997</v>
      </c>
      <c r="P889" s="54">
        <v>0.33129999999999998</v>
      </c>
      <c r="Q889" s="39">
        <v>0.71850000000000003</v>
      </c>
      <c r="R889" s="40" t="s">
        <v>34</v>
      </c>
      <c r="S889" s="40" t="s">
        <v>371</v>
      </c>
      <c r="T889" s="40" t="s">
        <v>372</v>
      </c>
      <c r="U889" s="41" t="s">
        <v>373</v>
      </c>
    </row>
    <row r="890" spans="1:21" ht="11.25" hidden="1" customHeight="1" x14ac:dyDescent="0.15">
      <c r="A890" s="38" t="s">
        <v>30</v>
      </c>
      <c r="B890" s="40">
        <v>1886</v>
      </c>
      <c r="C890" s="40">
        <v>239236</v>
      </c>
      <c r="D890" s="40">
        <v>1941</v>
      </c>
      <c r="E890" s="40">
        <v>27267</v>
      </c>
      <c r="F890" s="40">
        <v>29153</v>
      </c>
      <c r="G890" s="40">
        <v>241177</v>
      </c>
      <c r="H890" s="40">
        <v>270330</v>
      </c>
      <c r="I890" s="39">
        <v>0.89200000000000002</v>
      </c>
      <c r="J890" s="39">
        <v>0.49280000000000002</v>
      </c>
      <c r="K890" s="39">
        <v>6.4699999999999994E-2</v>
      </c>
      <c r="L890" s="39">
        <v>0.1144</v>
      </c>
      <c r="M890" s="40">
        <v>0.72</v>
      </c>
      <c r="N890" s="40">
        <v>0.39931</v>
      </c>
      <c r="O890" s="40">
        <v>0.75897000000000003</v>
      </c>
      <c r="P890" s="54">
        <v>0.35970000000000002</v>
      </c>
      <c r="Q890" s="39">
        <v>0.73360000000000003</v>
      </c>
      <c r="R890" s="40" t="s">
        <v>34</v>
      </c>
      <c r="S890" s="40" t="s">
        <v>371</v>
      </c>
      <c r="T890" s="40" t="s">
        <v>372</v>
      </c>
      <c r="U890" s="41" t="s">
        <v>373</v>
      </c>
    </row>
    <row r="891" spans="1:21" ht="11.25" hidden="1" customHeight="1" x14ac:dyDescent="0.15">
      <c r="A891" s="38" t="s">
        <v>31</v>
      </c>
      <c r="B891" s="40">
        <v>1728</v>
      </c>
      <c r="C891" s="40">
        <v>269430</v>
      </c>
      <c r="D891" s="40">
        <v>1556</v>
      </c>
      <c r="E891" s="40">
        <v>30783</v>
      </c>
      <c r="F891" s="40">
        <v>32511</v>
      </c>
      <c r="G891" s="40">
        <v>270986</v>
      </c>
      <c r="H891" s="40">
        <v>303497</v>
      </c>
      <c r="I891" s="39">
        <v>0.89339999999999997</v>
      </c>
      <c r="J891" s="39">
        <v>0.5262</v>
      </c>
      <c r="K891" s="39">
        <v>5.3199999999999997E-2</v>
      </c>
      <c r="L891" s="39">
        <v>9.6500000000000002E-2</v>
      </c>
      <c r="M891" s="40">
        <v>0.71</v>
      </c>
      <c r="N891" s="40">
        <v>0.39662999999999998</v>
      </c>
      <c r="O891" s="40">
        <v>0.74760000000000004</v>
      </c>
      <c r="P891" s="54">
        <v>0.35099999999999998</v>
      </c>
      <c r="Q891" s="39">
        <v>0.72860000000000003</v>
      </c>
      <c r="R891" s="40" t="s">
        <v>34</v>
      </c>
      <c r="S891" s="40" t="s">
        <v>371</v>
      </c>
      <c r="T891" s="40" t="s">
        <v>372</v>
      </c>
      <c r="U891" s="41" t="s">
        <v>373</v>
      </c>
    </row>
    <row r="892" spans="1:21" ht="11.25" hidden="1" customHeight="1" x14ac:dyDescent="0.15">
      <c r="A892" s="38" t="s">
        <v>32</v>
      </c>
      <c r="B892" s="40">
        <v>1705</v>
      </c>
      <c r="C892" s="40">
        <v>238497</v>
      </c>
      <c r="D892" s="40">
        <v>1503</v>
      </c>
      <c r="E892" s="40">
        <v>27931</v>
      </c>
      <c r="F892" s="40">
        <v>29636</v>
      </c>
      <c r="G892" s="40">
        <v>240000</v>
      </c>
      <c r="H892" s="40">
        <v>269636</v>
      </c>
      <c r="I892" s="39">
        <v>0.89080000000000004</v>
      </c>
      <c r="J892" s="39">
        <v>0.53149999999999997</v>
      </c>
      <c r="K892" s="39">
        <v>5.7500000000000002E-2</v>
      </c>
      <c r="L892" s="39">
        <v>0.1038</v>
      </c>
      <c r="M892" s="40">
        <v>0.73</v>
      </c>
      <c r="N892" s="40">
        <v>0.43451000000000001</v>
      </c>
      <c r="O892" s="40">
        <v>0.76668000000000003</v>
      </c>
      <c r="P892" s="54">
        <v>0.3322</v>
      </c>
      <c r="Q892" s="39">
        <v>0.72060000000000002</v>
      </c>
      <c r="R892" s="40" t="s">
        <v>34</v>
      </c>
      <c r="S892" s="40" t="s">
        <v>371</v>
      </c>
      <c r="T892" s="40" t="s">
        <v>372</v>
      </c>
      <c r="U892" s="41" t="s">
        <v>373</v>
      </c>
    </row>
    <row r="893" spans="1:21" ht="11.25" hidden="1" customHeight="1" x14ac:dyDescent="0.15">
      <c r="A893" s="38" t="s">
        <v>33</v>
      </c>
      <c r="B893" s="40">
        <v>1641</v>
      </c>
      <c r="C893" s="40">
        <v>245277</v>
      </c>
      <c r="D893" s="40">
        <v>1832</v>
      </c>
      <c r="E893" s="40">
        <v>25528</v>
      </c>
      <c r="F893" s="40">
        <v>27169</v>
      </c>
      <c r="G893" s="40">
        <v>247109</v>
      </c>
      <c r="H893" s="40">
        <v>274278</v>
      </c>
      <c r="I893" s="39">
        <v>0.9002</v>
      </c>
      <c r="J893" s="39">
        <v>0.47249999999999998</v>
      </c>
      <c r="K893" s="39">
        <v>6.0400000000000002E-2</v>
      </c>
      <c r="L893" s="39">
        <v>0.1071</v>
      </c>
      <c r="M893" s="40">
        <v>0.73</v>
      </c>
      <c r="N893" s="40">
        <v>0.43689</v>
      </c>
      <c r="O893" s="40">
        <v>0.76229000000000002</v>
      </c>
      <c r="P893" s="54">
        <v>0.32540000000000002</v>
      </c>
      <c r="Q893" s="39">
        <v>0.71450000000000002</v>
      </c>
      <c r="R893" s="40" t="s">
        <v>34</v>
      </c>
      <c r="S893" s="40" t="s">
        <v>371</v>
      </c>
      <c r="T893" s="40" t="s">
        <v>372</v>
      </c>
      <c r="U893" s="41" t="s">
        <v>373</v>
      </c>
    </row>
    <row r="894" spans="1:21" ht="11.25" hidden="1" customHeight="1" x14ac:dyDescent="0.15">
      <c r="A894" s="38" t="s">
        <v>22</v>
      </c>
      <c r="B894" s="40">
        <v>2364</v>
      </c>
      <c r="C894" s="40">
        <v>328833</v>
      </c>
      <c r="D894" s="40">
        <v>2161</v>
      </c>
      <c r="E894" s="40">
        <v>39569</v>
      </c>
      <c r="F894" s="40">
        <v>41933</v>
      </c>
      <c r="G894" s="40">
        <v>330994</v>
      </c>
      <c r="H894" s="40">
        <v>372927</v>
      </c>
      <c r="I894" s="39">
        <v>0.8881</v>
      </c>
      <c r="J894" s="39">
        <v>0.52239999999999998</v>
      </c>
      <c r="K894" s="39">
        <v>5.6399999999999999E-2</v>
      </c>
      <c r="L894" s="39">
        <v>0.1018</v>
      </c>
      <c r="M894" s="40">
        <v>0.64</v>
      </c>
      <c r="N894" s="40">
        <v>0.34715000000000001</v>
      </c>
      <c r="O894" s="40">
        <v>0.67723999999999995</v>
      </c>
      <c r="P894" s="54">
        <v>0.3301</v>
      </c>
      <c r="Q894" s="39">
        <v>0.71940000000000004</v>
      </c>
      <c r="R894" s="40" t="s">
        <v>34</v>
      </c>
      <c r="S894" s="40" t="s">
        <v>374</v>
      </c>
      <c r="T894" s="40" t="s">
        <v>375</v>
      </c>
      <c r="U894" s="41" t="s">
        <v>376</v>
      </c>
    </row>
    <row r="895" spans="1:21" ht="11.25" hidden="1" customHeight="1" x14ac:dyDescent="0.15">
      <c r="A895" s="38" t="s">
        <v>26</v>
      </c>
      <c r="B895" s="40">
        <v>1023</v>
      </c>
      <c r="C895" s="40">
        <v>140936</v>
      </c>
      <c r="D895" s="40">
        <v>918</v>
      </c>
      <c r="E895" s="40">
        <v>16947</v>
      </c>
      <c r="F895" s="40">
        <v>17970</v>
      </c>
      <c r="G895" s="40">
        <v>141854</v>
      </c>
      <c r="H895" s="40">
        <v>159824</v>
      </c>
      <c r="I895" s="39">
        <v>0.88819999999999999</v>
      </c>
      <c r="J895" s="39">
        <v>0.52700000000000002</v>
      </c>
      <c r="K895" s="39">
        <v>5.6899999999999999E-2</v>
      </c>
      <c r="L895" s="39">
        <v>0.1028</v>
      </c>
      <c r="M895" s="40">
        <v>0.67</v>
      </c>
      <c r="N895" s="40">
        <v>0.37663000000000002</v>
      </c>
      <c r="O895" s="40">
        <v>0.70752000000000004</v>
      </c>
      <c r="P895" s="54">
        <v>0.33090000000000003</v>
      </c>
      <c r="Q895" s="39">
        <v>0.72040000000000004</v>
      </c>
      <c r="R895" s="40" t="s">
        <v>34</v>
      </c>
      <c r="S895" s="40" t="s">
        <v>374</v>
      </c>
      <c r="T895" s="40" t="s">
        <v>375</v>
      </c>
      <c r="U895" s="41" t="s">
        <v>376</v>
      </c>
    </row>
    <row r="896" spans="1:21" ht="11.25" hidden="1" customHeight="1" x14ac:dyDescent="0.15">
      <c r="A896" s="38" t="s">
        <v>27</v>
      </c>
      <c r="B896" s="40">
        <v>8759</v>
      </c>
      <c r="C896" s="40">
        <v>1375231</v>
      </c>
      <c r="D896" s="40">
        <v>7886</v>
      </c>
      <c r="E896" s="40">
        <v>163868</v>
      </c>
      <c r="F896" s="40">
        <v>172627</v>
      </c>
      <c r="G896" s="40">
        <v>1383117</v>
      </c>
      <c r="H896" s="40">
        <v>1555744</v>
      </c>
      <c r="I896" s="39">
        <v>0.88959999999999995</v>
      </c>
      <c r="J896" s="39">
        <v>0.5262</v>
      </c>
      <c r="K896" s="39">
        <v>5.0700000000000002E-2</v>
      </c>
      <c r="L896" s="39">
        <v>9.2600000000000002E-2</v>
      </c>
      <c r="M896" s="40">
        <v>0.71</v>
      </c>
      <c r="N896" s="40">
        <v>0.40411999999999998</v>
      </c>
      <c r="O896" s="40">
        <v>0.74821000000000004</v>
      </c>
      <c r="P896" s="54">
        <v>0.34410000000000002</v>
      </c>
      <c r="Q896" s="39">
        <v>0.72909999999999997</v>
      </c>
      <c r="R896" s="40" t="s">
        <v>34</v>
      </c>
      <c r="S896" s="40" t="s">
        <v>374</v>
      </c>
      <c r="T896" s="40" t="s">
        <v>375</v>
      </c>
      <c r="U896" s="41" t="s">
        <v>376</v>
      </c>
    </row>
    <row r="897" spans="1:21" ht="11.25" hidden="1" customHeight="1" x14ac:dyDescent="0.15">
      <c r="A897" s="38" t="s">
        <v>28</v>
      </c>
      <c r="B897" s="40">
        <v>1420</v>
      </c>
      <c r="C897" s="40">
        <v>180207</v>
      </c>
      <c r="D897" s="40">
        <v>1085</v>
      </c>
      <c r="E897" s="40">
        <v>25987</v>
      </c>
      <c r="F897" s="40">
        <v>27407</v>
      </c>
      <c r="G897" s="40">
        <v>181292</v>
      </c>
      <c r="H897" s="40">
        <v>208699</v>
      </c>
      <c r="I897" s="39">
        <v>0.87029999999999996</v>
      </c>
      <c r="J897" s="39">
        <v>0.56689999999999996</v>
      </c>
      <c r="K897" s="39">
        <v>5.1799999999999999E-2</v>
      </c>
      <c r="L897" s="39">
        <v>9.4899999999999998E-2</v>
      </c>
      <c r="M897" s="40">
        <v>0.68</v>
      </c>
      <c r="N897" s="40">
        <v>0.39771000000000001</v>
      </c>
      <c r="O897" s="40">
        <v>0.72267999999999999</v>
      </c>
      <c r="P897" s="54">
        <v>0.32500000000000001</v>
      </c>
      <c r="Q897" s="39">
        <v>0.71799999999999997</v>
      </c>
      <c r="R897" s="40" t="s">
        <v>34</v>
      </c>
      <c r="S897" s="40" t="s">
        <v>374</v>
      </c>
      <c r="T897" s="40" t="s">
        <v>375</v>
      </c>
      <c r="U897" s="41" t="s">
        <v>376</v>
      </c>
    </row>
    <row r="898" spans="1:21" ht="11.25" hidden="1" customHeight="1" x14ac:dyDescent="0.15">
      <c r="A898" s="38" t="s">
        <v>29</v>
      </c>
      <c r="B898" s="40">
        <v>1373</v>
      </c>
      <c r="C898" s="40">
        <v>201407</v>
      </c>
      <c r="D898" s="40">
        <v>1146</v>
      </c>
      <c r="E898" s="40">
        <v>25378</v>
      </c>
      <c r="F898" s="40">
        <v>26751</v>
      </c>
      <c r="G898" s="40">
        <v>202553</v>
      </c>
      <c r="H898" s="40">
        <v>229304</v>
      </c>
      <c r="I898" s="39">
        <v>0.88429999999999997</v>
      </c>
      <c r="J898" s="39">
        <v>0.54510000000000003</v>
      </c>
      <c r="K898" s="39">
        <v>5.1299999999999998E-2</v>
      </c>
      <c r="L898" s="39">
        <v>9.3799999999999994E-2</v>
      </c>
      <c r="M898" s="40">
        <v>0.72</v>
      </c>
      <c r="N898" s="40">
        <v>0.42065999999999998</v>
      </c>
      <c r="O898" s="40">
        <v>0.75988</v>
      </c>
      <c r="P898" s="54">
        <v>0.3392</v>
      </c>
      <c r="Q898" s="39">
        <v>0.72499999999999998</v>
      </c>
      <c r="R898" s="40" t="s">
        <v>34</v>
      </c>
      <c r="S898" s="40" t="s">
        <v>374</v>
      </c>
      <c r="T898" s="40" t="s">
        <v>375</v>
      </c>
      <c r="U898" s="41" t="s">
        <v>376</v>
      </c>
    </row>
    <row r="899" spans="1:21" ht="11.25" hidden="1" customHeight="1" x14ac:dyDescent="0.15">
      <c r="A899" s="38" t="s">
        <v>30</v>
      </c>
      <c r="B899" s="40">
        <v>1714</v>
      </c>
      <c r="C899" s="40">
        <v>239459</v>
      </c>
      <c r="D899" s="40">
        <v>1718</v>
      </c>
      <c r="E899" s="40">
        <v>27439</v>
      </c>
      <c r="F899" s="40">
        <v>29153</v>
      </c>
      <c r="G899" s="40">
        <v>241177</v>
      </c>
      <c r="H899" s="40">
        <v>270330</v>
      </c>
      <c r="I899" s="39">
        <v>0.8921</v>
      </c>
      <c r="J899" s="39">
        <v>0.49940000000000001</v>
      </c>
      <c r="K899" s="39">
        <v>5.8799999999999998E-2</v>
      </c>
      <c r="L899" s="39">
        <v>0.1052</v>
      </c>
      <c r="M899" s="40">
        <v>0.73</v>
      </c>
      <c r="N899" s="40">
        <v>0.40586</v>
      </c>
      <c r="O899" s="40">
        <v>0.76939000000000002</v>
      </c>
      <c r="P899" s="54">
        <v>0.36349999999999999</v>
      </c>
      <c r="Q899" s="39">
        <v>0.73939999999999995</v>
      </c>
      <c r="R899" s="40" t="s">
        <v>34</v>
      </c>
      <c r="S899" s="40" t="s">
        <v>374</v>
      </c>
      <c r="T899" s="40" t="s">
        <v>375</v>
      </c>
      <c r="U899" s="41" t="s">
        <v>376</v>
      </c>
    </row>
    <row r="900" spans="1:21" ht="11.25" hidden="1" customHeight="1" x14ac:dyDescent="0.15">
      <c r="A900" s="38" t="s">
        <v>31</v>
      </c>
      <c r="B900" s="40">
        <v>1500</v>
      </c>
      <c r="C900" s="40">
        <v>269645</v>
      </c>
      <c r="D900" s="40">
        <v>1341</v>
      </c>
      <c r="E900" s="40">
        <v>31011</v>
      </c>
      <c r="F900" s="40">
        <v>32511</v>
      </c>
      <c r="G900" s="40">
        <v>270986</v>
      </c>
      <c r="H900" s="40">
        <v>303497</v>
      </c>
      <c r="I900" s="39">
        <v>0.89339999999999997</v>
      </c>
      <c r="J900" s="39">
        <v>0.52800000000000002</v>
      </c>
      <c r="K900" s="39">
        <v>4.6100000000000002E-2</v>
      </c>
      <c r="L900" s="39">
        <v>8.4900000000000003E-2</v>
      </c>
      <c r="M900" s="40">
        <v>0.7</v>
      </c>
      <c r="N900" s="40">
        <v>0.37842999999999999</v>
      </c>
      <c r="O900" s="40">
        <v>0.73858999999999997</v>
      </c>
      <c r="P900" s="54">
        <v>0.36020000000000002</v>
      </c>
      <c r="Q900" s="39">
        <v>0.73750000000000004</v>
      </c>
      <c r="R900" s="40" t="s">
        <v>34</v>
      </c>
      <c r="S900" s="40" t="s">
        <v>374</v>
      </c>
      <c r="T900" s="40" t="s">
        <v>375</v>
      </c>
      <c r="U900" s="41" t="s">
        <v>376</v>
      </c>
    </row>
    <row r="901" spans="1:21" ht="11.25" hidden="1" customHeight="1" x14ac:dyDescent="0.15">
      <c r="A901" s="38" t="s">
        <v>32</v>
      </c>
      <c r="B901" s="40">
        <v>1422</v>
      </c>
      <c r="C901" s="40">
        <v>238797</v>
      </c>
      <c r="D901" s="40">
        <v>1203</v>
      </c>
      <c r="E901" s="40">
        <v>28214</v>
      </c>
      <c r="F901" s="40">
        <v>29636</v>
      </c>
      <c r="G901" s="40">
        <v>240000</v>
      </c>
      <c r="H901" s="40">
        <v>269636</v>
      </c>
      <c r="I901" s="39">
        <v>0.89090000000000003</v>
      </c>
      <c r="J901" s="39">
        <v>0.54169999999999996</v>
      </c>
      <c r="K901" s="39">
        <v>4.8000000000000001E-2</v>
      </c>
      <c r="L901" s="39">
        <v>8.8200000000000001E-2</v>
      </c>
      <c r="M901" s="40">
        <v>0.69</v>
      </c>
      <c r="N901" s="40">
        <v>0.38908999999999999</v>
      </c>
      <c r="O901" s="40">
        <v>0.72733999999999999</v>
      </c>
      <c r="P901" s="54">
        <v>0.33829999999999999</v>
      </c>
      <c r="Q901" s="39">
        <v>0.72670000000000001</v>
      </c>
      <c r="R901" s="40" t="s">
        <v>34</v>
      </c>
      <c r="S901" s="40" t="s">
        <v>374</v>
      </c>
      <c r="T901" s="40" t="s">
        <v>375</v>
      </c>
      <c r="U901" s="41" t="s">
        <v>376</v>
      </c>
    </row>
    <row r="902" spans="1:21" ht="11.25" hidden="1" customHeight="1" x14ac:dyDescent="0.15">
      <c r="A902" s="38" t="s">
        <v>33</v>
      </c>
      <c r="B902" s="40">
        <v>1330</v>
      </c>
      <c r="C902" s="40">
        <v>245716</v>
      </c>
      <c r="D902" s="40">
        <v>1393</v>
      </c>
      <c r="E902" s="40">
        <v>25839</v>
      </c>
      <c r="F902" s="40">
        <v>27169</v>
      </c>
      <c r="G902" s="40">
        <v>247109</v>
      </c>
      <c r="H902" s="40">
        <v>274278</v>
      </c>
      <c r="I902" s="39">
        <v>0.90069999999999995</v>
      </c>
      <c r="J902" s="39">
        <v>0.4884</v>
      </c>
      <c r="K902" s="39">
        <v>4.9000000000000002E-2</v>
      </c>
      <c r="L902" s="39">
        <v>8.8999999999999996E-2</v>
      </c>
      <c r="M902" s="40">
        <v>0.71</v>
      </c>
      <c r="N902" s="40">
        <v>0.41286</v>
      </c>
      <c r="O902" s="40">
        <v>0.74273</v>
      </c>
      <c r="P902" s="54">
        <v>0.32990000000000003</v>
      </c>
      <c r="Q902" s="39">
        <v>0.72060000000000002</v>
      </c>
      <c r="R902" s="40" t="s">
        <v>34</v>
      </c>
      <c r="S902" s="40" t="s">
        <v>374</v>
      </c>
      <c r="T902" s="40" t="s">
        <v>375</v>
      </c>
      <c r="U902" s="41" t="s">
        <v>376</v>
      </c>
    </row>
    <row r="903" spans="1:21" ht="11.25" hidden="1" customHeight="1" x14ac:dyDescent="0.15">
      <c r="A903" s="38" t="s">
        <v>22</v>
      </c>
      <c r="B903" s="40">
        <v>2363</v>
      </c>
      <c r="C903" s="40">
        <v>328846</v>
      </c>
      <c r="D903" s="40">
        <v>2148</v>
      </c>
      <c r="E903" s="40">
        <v>39570</v>
      </c>
      <c r="F903" s="40">
        <v>41933</v>
      </c>
      <c r="G903" s="40">
        <v>330994</v>
      </c>
      <c r="H903" s="40">
        <v>372927</v>
      </c>
      <c r="I903" s="39">
        <v>0.8881</v>
      </c>
      <c r="J903" s="39">
        <v>0.52380000000000004</v>
      </c>
      <c r="K903" s="39">
        <v>5.6399999999999999E-2</v>
      </c>
      <c r="L903" s="39">
        <v>0.1018</v>
      </c>
      <c r="M903" s="40">
        <v>0.68</v>
      </c>
      <c r="N903" s="40">
        <v>0.38890999999999998</v>
      </c>
      <c r="O903" s="40">
        <v>0.71702999999999995</v>
      </c>
      <c r="P903" s="54">
        <v>0.3281</v>
      </c>
      <c r="Q903" s="39">
        <v>0.72130000000000005</v>
      </c>
      <c r="R903" s="40" t="s">
        <v>34</v>
      </c>
      <c r="S903" s="40" t="s">
        <v>377</v>
      </c>
      <c r="T903" s="40" t="s">
        <v>378</v>
      </c>
      <c r="U903" s="41" t="s">
        <v>379</v>
      </c>
    </row>
    <row r="904" spans="1:21" ht="11.25" hidden="1" customHeight="1" x14ac:dyDescent="0.15">
      <c r="A904" s="38" t="s">
        <v>26</v>
      </c>
      <c r="B904" s="40">
        <v>1042</v>
      </c>
      <c r="C904" s="40">
        <v>140923</v>
      </c>
      <c r="D904" s="40">
        <v>931</v>
      </c>
      <c r="E904" s="40">
        <v>16928</v>
      </c>
      <c r="F904" s="40">
        <v>17970</v>
      </c>
      <c r="G904" s="40">
        <v>141854</v>
      </c>
      <c r="H904" s="40">
        <v>159824</v>
      </c>
      <c r="I904" s="39">
        <v>0.88829999999999998</v>
      </c>
      <c r="J904" s="39">
        <v>0.52810000000000001</v>
      </c>
      <c r="K904" s="39">
        <v>5.8000000000000003E-2</v>
      </c>
      <c r="L904" s="39">
        <v>0.1045</v>
      </c>
      <c r="M904" s="40">
        <v>0.68</v>
      </c>
      <c r="N904" s="40">
        <v>0.38496999999999998</v>
      </c>
      <c r="O904" s="40">
        <v>0.71774000000000004</v>
      </c>
      <c r="P904" s="54">
        <v>0.33279999999999998</v>
      </c>
      <c r="Q904" s="39">
        <v>0.72230000000000005</v>
      </c>
      <c r="R904" s="40" t="s">
        <v>34</v>
      </c>
      <c r="S904" s="40" t="s">
        <v>377</v>
      </c>
      <c r="T904" s="40" t="s">
        <v>378</v>
      </c>
      <c r="U904" s="41" t="s">
        <v>379</v>
      </c>
    </row>
    <row r="905" spans="1:21" ht="11.25" hidden="1" customHeight="1" x14ac:dyDescent="0.15">
      <c r="A905" s="38" t="s">
        <v>27</v>
      </c>
      <c r="B905" s="40">
        <v>8984</v>
      </c>
      <c r="C905" s="40">
        <v>1375047</v>
      </c>
      <c r="D905" s="40">
        <v>8070</v>
      </c>
      <c r="E905" s="40">
        <v>163643</v>
      </c>
      <c r="F905" s="40">
        <v>172627</v>
      </c>
      <c r="G905" s="40">
        <v>1383117</v>
      </c>
      <c r="H905" s="40">
        <v>1555744</v>
      </c>
      <c r="I905" s="39">
        <v>0.88959999999999995</v>
      </c>
      <c r="J905" s="39">
        <v>0.52680000000000005</v>
      </c>
      <c r="K905" s="39">
        <v>5.1999999999999998E-2</v>
      </c>
      <c r="L905" s="39">
        <v>9.4700000000000006E-2</v>
      </c>
      <c r="M905" s="40">
        <v>0.7</v>
      </c>
      <c r="N905" s="40">
        <v>0.38949</v>
      </c>
      <c r="O905" s="40">
        <v>0.73877999999999999</v>
      </c>
      <c r="P905" s="54">
        <v>0.3493</v>
      </c>
      <c r="Q905" s="39">
        <v>0.73309999999999997</v>
      </c>
      <c r="R905" s="40" t="s">
        <v>34</v>
      </c>
      <c r="S905" s="40" t="s">
        <v>377</v>
      </c>
      <c r="T905" s="40" t="s">
        <v>378</v>
      </c>
      <c r="U905" s="41" t="s">
        <v>379</v>
      </c>
    </row>
    <row r="906" spans="1:21" ht="11.25" hidden="1" customHeight="1" x14ac:dyDescent="0.15">
      <c r="A906" s="38" t="s">
        <v>28</v>
      </c>
      <c r="B906" s="40">
        <v>1437</v>
      </c>
      <c r="C906" s="40">
        <v>180175</v>
      </c>
      <c r="D906" s="40">
        <v>1117</v>
      </c>
      <c r="E906" s="40">
        <v>25970</v>
      </c>
      <c r="F906" s="40">
        <v>27407</v>
      </c>
      <c r="G906" s="40">
        <v>181292</v>
      </c>
      <c r="H906" s="40">
        <v>208699</v>
      </c>
      <c r="I906" s="39">
        <v>0.87019999999999997</v>
      </c>
      <c r="J906" s="39">
        <v>0.56259999999999999</v>
      </c>
      <c r="K906" s="39">
        <v>5.2400000000000002E-2</v>
      </c>
      <c r="L906" s="39">
        <v>9.5899999999999999E-2</v>
      </c>
      <c r="M906" s="40">
        <v>0.72</v>
      </c>
      <c r="N906" s="40">
        <v>0.43540000000000001</v>
      </c>
      <c r="O906" s="40">
        <v>0.76302999999999999</v>
      </c>
      <c r="P906" s="54">
        <v>0.3276</v>
      </c>
      <c r="Q906" s="39">
        <v>0.72160000000000002</v>
      </c>
      <c r="R906" s="40" t="s">
        <v>34</v>
      </c>
      <c r="S906" s="40" t="s">
        <v>377</v>
      </c>
      <c r="T906" s="40" t="s">
        <v>378</v>
      </c>
      <c r="U906" s="41" t="s">
        <v>379</v>
      </c>
    </row>
    <row r="907" spans="1:21" ht="11.25" hidden="1" customHeight="1" x14ac:dyDescent="0.15">
      <c r="A907" s="38" t="s">
        <v>29</v>
      </c>
      <c r="B907" s="40">
        <v>1370</v>
      </c>
      <c r="C907" s="40">
        <v>201389</v>
      </c>
      <c r="D907" s="40">
        <v>1164</v>
      </c>
      <c r="E907" s="40">
        <v>25381</v>
      </c>
      <c r="F907" s="40">
        <v>26751</v>
      </c>
      <c r="G907" s="40">
        <v>202553</v>
      </c>
      <c r="H907" s="40">
        <v>229304</v>
      </c>
      <c r="I907" s="39">
        <v>0.88419999999999999</v>
      </c>
      <c r="J907" s="39">
        <v>0.54059999999999997</v>
      </c>
      <c r="K907" s="39">
        <v>5.1200000000000002E-2</v>
      </c>
      <c r="L907" s="39">
        <v>9.3600000000000003E-2</v>
      </c>
      <c r="M907" s="40">
        <v>0.71</v>
      </c>
      <c r="N907" s="40">
        <v>0.40555000000000002</v>
      </c>
      <c r="O907" s="40">
        <v>0.75053999999999998</v>
      </c>
      <c r="P907" s="54">
        <v>0.34499999999999997</v>
      </c>
      <c r="Q907" s="39">
        <v>0.72909999999999997</v>
      </c>
      <c r="R907" s="40" t="s">
        <v>34</v>
      </c>
      <c r="S907" s="40" t="s">
        <v>377</v>
      </c>
      <c r="T907" s="40" t="s">
        <v>378</v>
      </c>
      <c r="U907" s="41" t="s">
        <v>379</v>
      </c>
    </row>
    <row r="908" spans="1:21" ht="11.25" hidden="1" customHeight="1" x14ac:dyDescent="0.15">
      <c r="A908" s="38" t="s">
        <v>30</v>
      </c>
      <c r="B908" s="40">
        <v>1771</v>
      </c>
      <c r="C908" s="40">
        <v>239423</v>
      </c>
      <c r="D908" s="40">
        <v>1754</v>
      </c>
      <c r="E908" s="40">
        <v>27382</v>
      </c>
      <c r="F908" s="40">
        <v>29153</v>
      </c>
      <c r="G908" s="40">
        <v>241177</v>
      </c>
      <c r="H908" s="40">
        <v>270330</v>
      </c>
      <c r="I908" s="39">
        <v>0.89219999999999999</v>
      </c>
      <c r="J908" s="39">
        <v>0.50239999999999996</v>
      </c>
      <c r="K908" s="39">
        <v>6.0699999999999997E-2</v>
      </c>
      <c r="L908" s="39">
        <v>0.1084</v>
      </c>
      <c r="M908" s="40">
        <v>0.7</v>
      </c>
      <c r="N908" s="40">
        <v>0.37053000000000003</v>
      </c>
      <c r="O908" s="40">
        <v>0.74002999999999997</v>
      </c>
      <c r="P908" s="54">
        <v>0.3695</v>
      </c>
      <c r="Q908" s="39">
        <v>0.74419999999999997</v>
      </c>
      <c r="R908" s="40" t="s">
        <v>34</v>
      </c>
      <c r="S908" s="40" t="s">
        <v>377</v>
      </c>
      <c r="T908" s="40" t="s">
        <v>378</v>
      </c>
      <c r="U908" s="41" t="s">
        <v>379</v>
      </c>
    </row>
    <row r="909" spans="1:21" ht="11.25" hidden="1" customHeight="1" x14ac:dyDescent="0.15">
      <c r="A909" s="38" t="s">
        <v>31</v>
      </c>
      <c r="B909" s="40">
        <v>1564</v>
      </c>
      <c r="C909" s="40">
        <v>269594</v>
      </c>
      <c r="D909" s="40">
        <v>1392</v>
      </c>
      <c r="E909" s="40">
        <v>30947</v>
      </c>
      <c r="F909" s="40">
        <v>32511</v>
      </c>
      <c r="G909" s="40">
        <v>270986</v>
      </c>
      <c r="H909" s="40">
        <v>303497</v>
      </c>
      <c r="I909" s="39">
        <v>0.89339999999999997</v>
      </c>
      <c r="J909" s="39">
        <v>0.52910000000000001</v>
      </c>
      <c r="K909" s="39">
        <v>4.8099999999999997E-2</v>
      </c>
      <c r="L909" s="39">
        <v>8.8200000000000001E-2</v>
      </c>
      <c r="M909" s="40">
        <v>0.67</v>
      </c>
      <c r="N909" s="40">
        <v>0.34342</v>
      </c>
      <c r="O909" s="40">
        <v>0.70918999999999999</v>
      </c>
      <c r="P909" s="54">
        <v>0.36580000000000001</v>
      </c>
      <c r="Q909" s="39">
        <v>0.74229999999999996</v>
      </c>
      <c r="R909" s="40" t="s">
        <v>34</v>
      </c>
      <c r="S909" s="40" t="s">
        <v>377</v>
      </c>
      <c r="T909" s="40" t="s">
        <v>378</v>
      </c>
      <c r="U909" s="41" t="s">
        <v>379</v>
      </c>
    </row>
    <row r="910" spans="1:21" ht="11.25" hidden="1" customHeight="1" x14ac:dyDescent="0.15">
      <c r="A910" s="38" t="s">
        <v>32</v>
      </c>
      <c r="B910" s="40">
        <v>1480</v>
      </c>
      <c r="C910" s="40">
        <v>238765</v>
      </c>
      <c r="D910" s="40">
        <v>1235</v>
      </c>
      <c r="E910" s="40">
        <v>28156</v>
      </c>
      <c r="F910" s="40">
        <v>29636</v>
      </c>
      <c r="G910" s="40">
        <v>240000</v>
      </c>
      <c r="H910" s="40">
        <v>269636</v>
      </c>
      <c r="I910" s="39">
        <v>0.89100000000000001</v>
      </c>
      <c r="J910" s="39">
        <v>0.54510000000000003</v>
      </c>
      <c r="K910" s="39">
        <v>4.99E-2</v>
      </c>
      <c r="L910" s="39">
        <v>9.1499999999999998E-2</v>
      </c>
      <c r="M910" s="40">
        <v>0.66</v>
      </c>
      <c r="N910" s="40">
        <v>0.35582000000000003</v>
      </c>
      <c r="O910" s="40">
        <v>0.69774000000000003</v>
      </c>
      <c r="P910" s="54">
        <v>0.34189999999999998</v>
      </c>
      <c r="Q910" s="39">
        <v>0.72989999999999999</v>
      </c>
      <c r="R910" s="40" t="s">
        <v>34</v>
      </c>
      <c r="S910" s="40" t="s">
        <v>377</v>
      </c>
      <c r="T910" s="40" t="s">
        <v>378</v>
      </c>
      <c r="U910" s="41" t="s">
        <v>379</v>
      </c>
    </row>
    <row r="911" spans="1:21" ht="11.25" hidden="1" customHeight="1" x14ac:dyDescent="0.15">
      <c r="A911" s="38" t="s">
        <v>33</v>
      </c>
      <c r="B911" s="40">
        <v>1362</v>
      </c>
      <c r="C911" s="40">
        <v>245701</v>
      </c>
      <c r="D911" s="40">
        <v>1408</v>
      </c>
      <c r="E911" s="40">
        <v>25807</v>
      </c>
      <c r="F911" s="40">
        <v>27169</v>
      </c>
      <c r="G911" s="40">
        <v>247109</v>
      </c>
      <c r="H911" s="40">
        <v>274278</v>
      </c>
      <c r="I911" s="39">
        <v>0.90080000000000005</v>
      </c>
      <c r="J911" s="39">
        <v>0.49170000000000003</v>
      </c>
      <c r="K911" s="39">
        <v>5.0099999999999999E-2</v>
      </c>
      <c r="L911" s="39">
        <v>9.0999999999999998E-2</v>
      </c>
      <c r="M911" s="40">
        <v>0.68</v>
      </c>
      <c r="N911" s="40">
        <v>0.37830000000000003</v>
      </c>
      <c r="O911" s="40">
        <v>0.71323000000000003</v>
      </c>
      <c r="P911" s="54">
        <v>0.33489999999999998</v>
      </c>
      <c r="Q911" s="39">
        <v>0.72460000000000002</v>
      </c>
      <c r="R911" s="40" t="s">
        <v>34</v>
      </c>
      <c r="S911" s="40" t="s">
        <v>377</v>
      </c>
      <c r="T911" s="40" t="s">
        <v>378</v>
      </c>
      <c r="U911" s="41" t="s">
        <v>379</v>
      </c>
    </row>
    <row r="912" spans="1:21" ht="11.25" hidden="1" customHeight="1" x14ac:dyDescent="0.15">
      <c r="A912" s="38" t="s">
        <v>22</v>
      </c>
      <c r="B912" s="40">
        <v>2323</v>
      </c>
      <c r="C912" s="40">
        <v>328792</v>
      </c>
      <c r="D912" s="40">
        <v>2202</v>
      </c>
      <c r="E912" s="40">
        <v>39610</v>
      </c>
      <c r="F912" s="40">
        <v>41933</v>
      </c>
      <c r="G912" s="40">
        <v>330994</v>
      </c>
      <c r="H912" s="40">
        <v>372927</v>
      </c>
      <c r="I912" s="39">
        <v>0.88790000000000002</v>
      </c>
      <c r="J912" s="39">
        <v>0.51339999999999997</v>
      </c>
      <c r="K912" s="39">
        <v>5.5399999999999998E-2</v>
      </c>
      <c r="L912" s="39">
        <v>0.1</v>
      </c>
      <c r="M912" s="40">
        <v>0.67</v>
      </c>
      <c r="N912" s="40">
        <v>0.37796000000000002</v>
      </c>
      <c r="O912" s="40">
        <v>0.70714999999999995</v>
      </c>
      <c r="P912" s="54">
        <v>0.32919999999999999</v>
      </c>
      <c r="Q912" s="39">
        <v>0.72219999999999995</v>
      </c>
      <c r="R912" s="40" t="s">
        <v>34</v>
      </c>
      <c r="S912" s="40" t="s">
        <v>380</v>
      </c>
      <c r="T912" s="40" t="s">
        <v>381</v>
      </c>
      <c r="U912" s="41" t="s">
        <v>382</v>
      </c>
    </row>
    <row r="913" spans="1:21" ht="11.25" hidden="1" customHeight="1" x14ac:dyDescent="0.15">
      <c r="A913" s="38" t="s">
        <v>26</v>
      </c>
      <c r="B913" s="40">
        <v>1024</v>
      </c>
      <c r="C913" s="40">
        <v>140940</v>
      </c>
      <c r="D913" s="40">
        <v>914</v>
      </c>
      <c r="E913" s="40">
        <v>16946</v>
      </c>
      <c r="F913" s="40">
        <v>17970</v>
      </c>
      <c r="G913" s="40">
        <v>141854</v>
      </c>
      <c r="H913" s="40">
        <v>159824</v>
      </c>
      <c r="I913" s="39">
        <v>0.88829999999999998</v>
      </c>
      <c r="J913" s="39">
        <v>0.52839999999999998</v>
      </c>
      <c r="K913" s="39">
        <v>5.7000000000000002E-2</v>
      </c>
      <c r="L913" s="39">
        <v>0.10290000000000001</v>
      </c>
      <c r="M913" s="40">
        <v>0.71</v>
      </c>
      <c r="N913" s="40">
        <v>0.4143</v>
      </c>
      <c r="O913" s="40">
        <v>0.74783999999999995</v>
      </c>
      <c r="P913" s="54">
        <v>0.33350000000000002</v>
      </c>
      <c r="Q913" s="39">
        <v>0.72299999999999998</v>
      </c>
      <c r="R913" s="40" t="s">
        <v>34</v>
      </c>
      <c r="S913" s="40" t="s">
        <v>380</v>
      </c>
      <c r="T913" s="40" t="s">
        <v>381</v>
      </c>
      <c r="U913" s="41" t="s">
        <v>382</v>
      </c>
    </row>
    <row r="914" spans="1:21" ht="11.25" hidden="1" customHeight="1" x14ac:dyDescent="0.15">
      <c r="A914" s="38" t="s">
        <v>27</v>
      </c>
      <c r="B914" s="40">
        <v>8704</v>
      </c>
      <c r="C914" s="40">
        <v>1375171</v>
      </c>
      <c r="D914" s="40">
        <v>7946</v>
      </c>
      <c r="E914" s="40">
        <v>163923</v>
      </c>
      <c r="F914" s="40">
        <v>172627</v>
      </c>
      <c r="G914" s="40">
        <v>1383117</v>
      </c>
      <c r="H914" s="40">
        <v>1555744</v>
      </c>
      <c r="I914" s="39">
        <v>0.88949999999999996</v>
      </c>
      <c r="J914" s="39">
        <v>0.52280000000000004</v>
      </c>
      <c r="K914" s="39">
        <v>5.04E-2</v>
      </c>
      <c r="L914" s="39">
        <v>9.1999999999999998E-2</v>
      </c>
      <c r="M914" s="40">
        <v>0.71</v>
      </c>
      <c r="N914" s="40">
        <v>0.40176000000000001</v>
      </c>
      <c r="O914" s="40">
        <v>0.74850000000000005</v>
      </c>
      <c r="P914" s="54">
        <v>0.34670000000000001</v>
      </c>
      <c r="Q914" s="39">
        <v>0.73240000000000005</v>
      </c>
      <c r="R914" s="40" t="s">
        <v>34</v>
      </c>
      <c r="S914" s="40" t="s">
        <v>380</v>
      </c>
      <c r="T914" s="40" t="s">
        <v>381</v>
      </c>
      <c r="U914" s="41" t="s">
        <v>382</v>
      </c>
    </row>
    <row r="915" spans="1:21" ht="11.25" hidden="1" customHeight="1" x14ac:dyDescent="0.15">
      <c r="A915" s="38" t="s">
        <v>28</v>
      </c>
      <c r="B915" s="40">
        <v>1403</v>
      </c>
      <c r="C915" s="40">
        <v>180167</v>
      </c>
      <c r="D915" s="40">
        <v>1125</v>
      </c>
      <c r="E915" s="40">
        <v>26004</v>
      </c>
      <c r="F915" s="40">
        <v>27407</v>
      </c>
      <c r="G915" s="40">
        <v>181292</v>
      </c>
      <c r="H915" s="40">
        <v>208699</v>
      </c>
      <c r="I915" s="39">
        <v>0.87</v>
      </c>
      <c r="J915" s="39">
        <v>0.55500000000000005</v>
      </c>
      <c r="K915" s="39">
        <v>5.1200000000000002E-2</v>
      </c>
      <c r="L915" s="39">
        <v>9.3700000000000006E-2</v>
      </c>
      <c r="M915" s="40">
        <v>0.68</v>
      </c>
      <c r="N915" s="40">
        <v>0.39526</v>
      </c>
      <c r="O915" s="40">
        <v>0.72304999999999997</v>
      </c>
      <c r="P915" s="54">
        <v>0.32779999999999998</v>
      </c>
      <c r="Q915" s="39">
        <v>0.72099999999999997</v>
      </c>
      <c r="R915" s="40" t="s">
        <v>34</v>
      </c>
      <c r="S915" s="40" t="s">
        <v>380</v>
      </c>
      <c r="T915" s="40" t="s">
        <v>381</v>
      </c>
      <c r="U915" s="41" t="s">
        <v>382</v>
      </c>
    </row>
    <row r="916" spans="1:21" ht="11.25" hidden="1" customHeight="1" x14ac:dyDescent="0.15">
      <c r="A916" s="38" t="s">
        <v>29</v>
      </c>
      <c r="B916" s="40">
        <v>1358</v>
      </c>
      <c r="C916" s="40">
        <v>201361</v>
      </c>
      <c r="D916" s="40">
        <v>1192</v>
      </c>
      <c r="E916" s="40">
        <v>25393</v>
      </c>
      <c r="F916" s="40">
        <v>26751</v>
      </c>
      <c r="G916" s="40">
        <v>202553</v>
      </c>
      <c r="H916" s="40">
        <v>229304</v>
      </c>
      <c r="I916" s="39">
        <v>0.8841</v>
      </c>
      <c r="J916" s="39">
        <v>0.53249999999999997</v>
      </c>
      <c r="K916" s="39">
        <v>5.0799999999999998E-2</v>
      </c>
      <c r="L916" s="39">
        <v>9.2700000000000005E-2</v>
      </c>
      <c r="M916" s="40">
        <v>0.69</v>
      </c>
      <c r="N916" s="40">
        <v>0.38694000000000001</v>
      </c>
      <c r="O916" s="40">
        <v>0.73035000000000005</v>
      </c>
      <c r="P916" s="54">
        <v>0.34339999999999998</v>
      </c>
      <c r="Q916" s="39">
        <v>0.72929999999999995</v>
      </c>
      <c r="R916" s="40" t="s">
        <v>34</v>
      </c>
      <c r="S916" s="40" t="s">
        <v>380</v>
      </c>
      <c r="T916" s="40" t="s">
        <v>381</v>
      </c>
      <c r="U916" s="41" t="s">
        <v>382</v>
      </c>
    </row>
    <row r="917" spans="1:21" ht="11.25" hidden="1" customHeight="1" x14ac:dyDescent="0.15">
      <c r="A917" s="38" t="s">
        <v>30</v>
      </c>
      <c r="B917" s="40">
        <v>1717</v>
      </c>
      <c r="C917" s="40">
        <v>239482</v>
      </c>
      <c r="D917" s="40">
        <v>1695</v>
      </c>
      <c r="E917" s="40">
        <v>27436</v>
      </c>
      <c r="F917" s="40">
        <v>29153</v>
      </c>
      <c r="G917" s="40">
        <v>241177</v>
      </c>
      <c r="H917" s="40">
        <v>270330</v>
      </c>
      <c r="I917" s="39">
        <v>0.89219999999999999</v>
      </c>
      <c r="J917" s="39">
        <v>0.50319999999999998</v>
      </c>
      <c r="K917" s="39">
        <v>5.8900000000000001E-2</v>
      </c>
      <c r="L917" s="39">
        <v>0.1055</v>
      </c>
      <c r="M917" s="40">
        <v>0.72</v>
      </c>
      <c r="N917" s="40">
        <v>0.39340999999999998</v>
      </c>
      <c r="O917" s="40">
        <v>0.75968999999999998</v>
      </c>
      <c r="P917" s="54">
        <v>0.36630000000000001</v>
      </c>
      <c r="Q917" s="39">
        <v>0.74319999999999997</v>
      </c>
      <c r="R917" s="40" t="s">
        <v>34</v>
      </c>
      <c r="S917" s="40" t="s">
        <v>380</v>
      </c>
      <c r="T917" s="40" t="s">
        <v>381</v>
      </c>
      <c r="U917" s="41" t="s">
        <v>382</v>
      </c>
    </row>
    <row r="918" spans="1:21" ht="11.25" hidden="1" customHeight="1" x14ac:dyDescent="0.15">
      <c r="A918" s="38" t="s">
        <v>31</v>
      </c>
      <c r="B918" s="40">
        <v>1529</v>
      </c>
      <c r="C918" s="40">
        <v>269610</v>
      </c>
      <c r="D918" s="40">
        <v>1376</v>
      </c>
      <c r="E918" s="40">
        <v>30982</v>
      </c>
      <c r="F918" s="40">
        <v>32511</v>
      </c>
      <c r="G918" s="40">
        <v>270986</v>
      </c>
      <c r="H918" s="40">
        <v>303497</v>
      </c>
      <c r="I918" s="39">
        <v>0.89339999999999997</v>
      </c>
      <c r="J918" s="39">
        <v>0.52629999999999999</v>
      </c>
      <c r="K918" s="39">
        <v>4.7E-2</v>
      </c>
      <c r="L918" s="39">
        <v>8.6300000000000002E-2</v>
      </c>
      <c r="M918" s="40">
        <v>0.7</v>
      </c>
      <c r="N918" s="40">
        <v>0.37683</v>
      </c>
      <c r="O918" s="40">
        <v>0.73877999999999999</v>
      </c>
      <c r="P918" s="54">
        <v>0.36199999999999999</v>
      </c>
      <c r="Q918" s="39">
        <v>0.74029999999999996</v>
      </c>
      <c r="R918" s="40" t="s">
        <v>34</v>
      </c>
      <c r="S918" s="40" t="s">
        <v>380</v>
      </c>
      <c r="T918" s="40" t="s">
        <v>381</v>
      </c>
      <c r="U918" s="41" t="s">
        <v>382</v>
      </c>
    </row>
    <row r="919" spans="1:21" ht="11.25" hidden="1" customHeight="1" x14ac:dyDescent="0.15">
      <c r="A919" s="38" t="s">
        <v>32</v>
      </c>
      <c r="B919" s="40">
        <v>1434</v>
      </c>
      <c r="C919" s="40">
        <v>238799</v>
      </c>
      <c r="D919" s="40">
        <v>1201</v>
      </c>
      <c r="E919" s="40">
        <v>28202</v>
      </c>
      <c r="F919" s="40">
        <v>29636</v>
      </c>
      <c r="G919" s="40">
        <v>240000</v>
      </c>
      <c r="H919" s="40">
        <v>269636</v>
      </c>
      <c r="I919" s="39">
        <v>0.89100000000000001</v>
      </c>
      <c r="J919" s="39">
        <v>0.54420000000000002</v>
      </c>
      <c r="K919" s="39">
        <v>4.8399999999999999E-2</v>
      </c>
      <c r="L919" s="39">
        <v>8.8900000000000007E-2</v>
      </c>
      <c r="M919" s="40">
        <v>0.67</v>
      </c>
      <c r="N919" s="40">
        <v>0.36698999999999998</v>
      </c>
      <c r="O919" s="40">
        <v>0.70760000000000001</v>
      </c>
      <c r="P919" s="54">
        <v>0.34060000000000001</v>
      </c>
      <c r="Q919" s="39">
        <v>0.72960000000000003</v>
      </c>
      <c r="R919" s="40" t="s">
        <v>34</v>
      </c>
      <c r="S919" s="40" t="s">
        <v>380</v>
      </c>
      <c r="T919" s="40" t="s">
        <v>381</v>
      </c>
      <c r="U919" s="41" t="s">
        <v>382</v>
      </c>
    </row>
    <row r="920" spans="1:21" ht="11.25" hidden="1" customHeight="1" x14ac:dyDescent="0.15">
      <c r="A920" s="38" t="s">
        <v>33</v>
      </c>
      <c r="B920" s="40">
        <v>1263</v>
      </c>
      <c r="C920" s="40">
        <v>245752</v>
      </c>
      <c r="D920" s="40">
        <v>1357</v>
      </c>
      <c r="E920" s="40">
        <v>25906</v>
      </c>
      <c r="F920" s="40">
        <v>27169</v>
      </c>
      <c r="G920" s="40">
        <v>247109</v>
      </c>
      <c r="H920" s="40">
        <v>274278</v>
      </c>
      <c r="I920" s="39">
        <v>0.90059999999999996</v>
      </c>
      <c r="J920" s="39">
        <v>0.48209999999999997</v>
      </c>
      <c r="K920" s="39">
        <v>4.65E-2</v>
      </c>
      <c r="L920" s="39">
        <v>8.48E-2</v>
      </c>
      <c r="M920" s="40">
        <v>0.67</v>
      </c>
      <c r="N920" s="40">
        <v>0.37026999999999999</v>
      </c>
      <c r="O920" s="40">
        <v>0.70301000000000002</v>
      </c>
      <c r="P920" s="54">
        <v>0.3327</v>
      </c>
      <c r="Q920" s="39">
        <v>0.72430000000000005</v>
      </c>
      <c r="R920" s="40" t="s">
        <v>34</v>
      </c>
      <c r="S920" s="40" t="s">
        <v>380</v>
      </c>
      <c r="T920" s="40" t="s">
        <v>381</v>
      </c>
      <c r="U920" s="41" t="s">
        <v>382</v>
      </c>
    </row>
    <row r="921" spans="1:21" ht="11.25" hidden="1" customHeight="1" x14ac:dyDescent="0.15">
      <c r="A921" s="38" t="s">
        <v>22</v>
      </c>
      <c r="B921" s="40">
        <v>2302</v>
      </c>
      <c r="C921" s="40">
        <v>328901</v>
      </c>
      <c r="D921" s="40">
        <v>2093</v>
      </c>
      <c r="E921" s="40">
        <v>39631</v>
      </c>
      <c r="F921" s="40">
        <v>41933</v>
      </c>
      <c r="G921" s="40">
        <v>330994</v>
      </c>
      <c r="H921" s="40">
        <v>372927</v>
      </c>
      <c r="I921" s="39">
        <v>0.8881</v>
      </c>
      <c r="J921" s="39">
        <v>0.52380000000000004</v>
      </c>
      <c r="K921" s="39">
        <v>5.4899999999999997E-2</v>
      </c>
      <c r="L921" s="39">
        <v>9.9400000000000002E-2</v>
      </c>
      <c r="M921" s="40">
        <v>0.59</v>
      </c>
      <c r="N921" s="40">
        <v>0.30518000000000001</v>
      </c>
      <c r="O921" s="40">
        <v>0.62621000000000004</v>
      </c>
      <c r="P921" s="54">
        <v>0.32100000000000001</v>
      </c>
      <c r="Q921" s="39">
        <v>0.70850000000000002</v>
      </c>
      <c r="R921" s="40" t="s">
        <v>34</v>
      </c>
      <c r="S921" s="40" t="s">
        <v>383</v>
      </c>
      <c r="T921" s="40" t="s">
        <v>384</v>
      </c>
      <c r="U921" s="41" t="s">
        <v>385</v>
      </c>
    </row>
    <row r="922" spans="1:21" ht="11.25" hidden="1" customHeight="1" x14ac:dyDescent="0.15">
      <c r="A922" s="38" t="s">
        <v>26</v>
      </c>
      <c r="B922" s="40">
        <v>920</v>
      </c>
      <c r="C922" s="40">
        <v>140984</v>
      </c>
      <c r="D922" s="40">
        <v>870</v>
      </c>
      <c r="E922" s="40">
        <v>17050</v>
      </c>
      <c r="F922" s="40">
        <v>17970</v>
      </c>
      <c r="G922" s="40">
        <v>141854</v>
      </c>
      <c r="H922" s="40">
        <v>159824</v>
      </c>
      <c r="I922" s="39">
        <v>0.88790000000000002</v>
      </c>
      <c r="J922" s="39">
        <v>0.51400000000000001</v>
      </c>
      <c r="K922" s="39">
        <v>5.1200000000000002E-2</v>
      </c>
      <c r="L922" s="39">
        <v>9.3100000000000002E-2</v>
      </c>
      <c r="M922" s="40">
        <v>0.71</v>
      </c>
      <c r="N922" s="40">
        <v>0.42620999999999998</v>
      </c>
      <c r="O922" s="40">
        <v>0.74633000000000005</v>
      </c>
      <c r="P922" s="54">
        <v>0.3201</v>
      </c>
      <c r="Q922" s="39">
        <v>0.71030000000000004</v>
      </c>
      <c r="R922" s="40" t="s">
        <v>34</v>
      </c>
      <c r="S922" s="40" t="s">
        <v>383</v>
      </c>
      <c r="T922" s="40" t="s">
        <v>384</v>
      </c>
      <c r="U922" s="41" t="s">
        <v>385</v>
      </c>
    </row>
    <row r="923" spans="1:21" ht="11.25" hidden="1" customHeight="1" x14ac:dyDescent="0.15">
      <c r="A923" s="38" t="s">
        <v>27</v>
      </c>
      <c r="B923" s="40">
        <v>8555</v>
      </c>
      <c r="C923" s="40">
        <v>1375340</v>
      </c>
      <c r="D923" s="40">
        <v>7777</v>
      </c>
      <c r="E923" s="40">
        <v>164072</v>
      </c>
      <c r="F923" s="40">
        <v>172627</v>
      </c>
      <c r="G923" s="40">
        <v>1383117</v>
      </c>
      <c r="H923" s="40">
        <v>1555744</v>
      </c>
      <c r="I923" s="39">
        <v>0.88949999999999996</v>
      </c>
      <c r="J923" s="39">
        <v>0.52380000000000004</v>
      </c>
      <c r="K923" s="39">
        <v>4.9599999999999998E-2</v>
      </c>
      <c r="L923" s="39">
        <v>9.0499999999999997E-2</v>
      </c>
      <c r="M923" s="40">
        <v>0.7</v>
      </c>
      <c r="N923" s="40">
        <v>0.40703</v>
      </c>
      <c r="O923" s="40">
        <v>0.73658999999999997</v>
      </c>
      <c r="P923" s="54">
        <v>0.3296</v>
      </c>
      <c r="Q923" s="39">
        <v>0.71340000000000003</v>
      </c>
      <c r="R923" s="40" t="s">
        <v>34</v>
      </c>
      <c r="S923" s="40" t="s">
        <v>383</v>
      </c>
      <c r="T923" s="40" t="s">
        <v>384</v>
      </c>
      <c r="U923" s="41" t="s">
        <v>385</v>
      </c>
    </row>
    <row r="924" spans="1:21" ht="11.25" hidden="1" customHeight="1" x14ac:dyDescent="0.15">
      <c r="A924" s="38" t="s">
        <v>28</v>
      </c>
      <c r="B924" s="40">
        <v>1338</v>
      </c>
      <c r="C924" s="40">
        <v>180282</v>
      </c>
      <c r="D924" s="40">
        <v>1010</v>
      </c>
      <c r="E924" s="40">
        <v>26069</v>
      </c>
      <c r="F924" s="40">
        <v>27407</v>
      </c>
      <c r="G924" s="40">
        <v>181292</v>
      </c>
      <c r="H924" s="40">
        <v>208699</v>
      </c>
      <c r="I924" s="39">
        <v>0.87019999999999997</v>
      </c>
      <c r="J924" s="39">
        <v>0.56979999999999997</v>
      </c>
      <c r="K924" s="39">
        <v>4.8800000000000003E-2</v>
      </c>
      <c r="L924" s="39">
        <v>8.9899999999999994E-2</v>
      </c>
      <c r="M924" s="40">
        <v>0.69</v>
      </c>
      <c r="N924" s="40">
        <v>0.41858000000000001</v>
      </c>
      <c r="O924" s="40">
        <v>0.73104000000000002</v>
      </c>
      <c r="P924" s="54">
        <v>0.3125</v>
      </c>
      <c r="Q924" s="39">
        <v>0.70509999999999995</v>
      </c>
      <c r="R924" s="40" t="s">
        <v>34</v>
      </c>
      <c r="S924" s="40" t="s">
        <v>383</v>
      </c>
      <c r="T924" s="40" t="s">
        <v>384</v>
      </c>
      <c r="U924" s="41" t="s">
        <v>385</v>
      </c>
    </row>
    <row r="925" spans="1:21" ht="11.25" hidden="1" customHeight="1" x14ac:dyDescent="0.15">
      <c r="A925" s="38" t="s">
        <v>29</v>
      </c>
      <c r="B925" s="40">
        <v>1349</v>
      </c>
      <c r="C925" s="40">
        <v>201411</v>
      </c>
      <c r="D925" s="40">
        <v>1142</v>
      </c>
      <c r="E925" s="40">
        <v>25402</v>
      </c>
      <c r="F925" s="40">
        <v>26751</v>
      </c>
      <c r="G925" s="40">
        <v>202553</v>
      </c>
      <c r="H925" s="40">
        <v>229304</v>
      </c>
      <c r="I925" s="39">
        <v>0.88419999999999999</v>
      </c>
      <c r="J925" s="39">
        <v>0.54149999999999998</v>
      </c>
      <c r="K925" s="39">
        <v>5.04E-2</v>
      </c>
      <c r="L925" s="39">
        <v>9.2299999999999993E-2</v>
      </c>
      <c r="M925" s="40">
        <v>0.7</v>
      </c>
      <c r="N925" s="40">
        <v>0.41225000000000001</v>
      </c>
      <c r="O925" s="40">
        <v>0.73834</v>
      </c>
      <c r="P925" s="54">
        <v>0.3261</v>
      </c>
      <c r="Q925" s="39">
        <v>0.70989999999999998</v>
      </c>
      <c r="R925" s="40" t="s">
        <v>34</v>
      </c>
      <c r="S925" s="40" t="s">
        <v>383</v>
      </c>
      <c r="T925" s="40" t="s">
        <v>384</v>
      </c>
      <c r="U925" s="41" t="s">
        <v>385</v>
      </c>
    </row>
    <row r="926" spans="1:21" ht="11.25" hidden="1" customHeight="1" x14ac:dyDescent="0.15">
      <c r="A926" s="38" t="s">
        <v>30</v>
      </c>
      <c r="B926" s="40">
        <v>1626</v>
      </c>
      <c r="C926" s="40">
        <v>239512</v>
      </c>
      <c r="D926" s="40">
        <v>1665</v>
      </c>
      <c r="E926" s="40">
        <v>27527</v>
      </c>
      <c r="F926" s="40">
        <v>29153</v>
      </c>
      <c r="G926" s="40">
        <v>241177</v>
      </c>
      <c r="H926" s="40">
        <v>270330</v>
      </c>
      <c r="I926" s="39">
        <v>0.89200000000000002</v>
      </c>
      <c r="J926" s="39">
        <v>0.49409999999999998</v>
      </c>
      <c r="K926" s="39">
        <v>5.5800000000000002E-2</v>
      </c>
      <c r="L926" s="39">
        <v>0.1002</v>
      </c>
      <c r="M926" s="40">
        <v>0.71</v>
      </c>
      <c r="N926" s="40">
        <v>0.39295999999999998</v>
      </c>
      <c r="O926" s="40">
        <v>0.74853000000000003</v>
      </c>
      <c r="P926" s="54">
        <v>0.35560000000000003</v>
      </c>
      <c r="Q926" s="39">
        <v>0.72740000000000005</v>
      </c>
      <c r="R926" s="40" t="s">
        <v>34</v>
      </c>
      <c r="S926" s="40" t="s">
        <v>383</v>
      </c>
      <c r="T926" s="40" t="s">
        <v>384</v>
      </c>
      <c r="U926" s="41" t="s">
        <v>385</v>
      </c>
    </row>
    <row r="927" spans="1:21" ht="11.25" hidden="1" customHeight="1" x14ac:dyDescent="0.15">
      <c r="A927" s="38" t="s">
        <v>31</v>
      </c>
      <c r="B927" s="40">
        <v>1457</v>
      </c>
      <c r="C927" s="40">
        <v>269697</v>
      </c>
      <c r="D927" s="40">
        <v>1289</v>
      </c>
      <c r="E927" s="40">
        <v>31054</v>
      </c>
      <c r="F927" s="40">
        <v>32511</v>
      </c>
      <c r="G927" s="40">
        <v>270986</v>
      </c>
      <c r="H927" s="40">
        <v>303497</v>
      </c>
      <c r="I927" s="39">
        <v>0.89339999999999997</v>
      </c>
      <c r="J927" s="39">
        <v>0.53059999999999996</v>
      </c>
      <c r="K927" s="39">
        <v>4.48E-2</v>
      </c>
      <c r="L927" s="39">
        <v>8.2699999999999996E-2</v>
      </c>
      <c r="M927" s="40">
        <v>0.73</v>
      </c>
      <c r="N927" s="40">
        <v>0.42226000000000002</v>
      </c>
      <c r="O927" s="40">
        <v>0.76693</v>
      </c>
      <c r="P927" s="54">
        <v>0.34470000000000001</v>
      </c>
      <c r="Q927" s="39">
        <v>0.72030000000000005</v>
      </c>
      <c r="R927" s="40" t="s">
        <v>34</v>
      </c>
      <c r="S927" s="40" t="s">
        <v>383</v>
      </c>
      <c r="T927" s="40" t="s">
        <v>384</v>
      </c>
      <c r="U927" s="41" t="s">
        <v>385</v>
      </c>
    </row>
    <row r="928" spans="1:21" ht="11.25" hidden="1" customHeight="1" x14ac:dyDescent="0.15">
      <c r="A928" s="38" t="s">
        <v>32</v>
      </c>
      <c r="B928" s="40">
        <v>1456</v>
      </c>
      <c r="C928" s="40">
        <v>238746</v>
      </c>
      <c r="D928" s="40">
        <v>1254</v>
      </c>
      <c r="E928" s="40">
        <v>28180</v>
      </c>
      <c r="F928" s="40">
        <v>29636</v>
      </c>
      <c r="G928" s="40">
        <v>240000</v>
      </c>
      <c r="H928" s="40">
        <v>269636</v>
      </c>
      <c r="I928" s="39">
        <v>0.89080000000000004</v>
      </c>
      <c r="J928" s="39">
        <v>0.5373</v>
      </c>
      <c r="K928" s="39">
        <v>4.9099999999999998E-2</v>
      </c>
      <c r="L928" s="39">
        <v>0.09</v>
      </c>
      <c r="M928" s="40">
        <v>0.7</v>
      </c>
      <c r="N928" s="40">
        <v>0.41455999999999998</v>
      </c>
      <c r="O928" s="40">
        <v>0.73543000000000003</v>
      </c>
      <c r="P928" s="54">
        <v>0.32090000000000002</v>
      </c>
      <c r="Q928" s="39">
        <v>0.7107</v>
      </c>
      <c r="R928" s="40" t="s">
        <v>34</v>
      </c>
      <c r="S928" s="40" t="s">
        <v>383</v>
      </c>
      <c r="T928" s="40" t="s">
        <v>384</v>
      </c>
      <c r="U928" s="41" t="s">
        <v>385</v>
      </c>
    </row>
    <row r="929" spans="1:21" ht="11.25" hidden="1" customHeight="1" x14ac:dyDescent="0.15">
      <c r="A929" s="38" t="s">
        <v>33</v>
      </c>
      <c r="B929" s="40">
        <v>1329</v>
      </c>
      <c r="C929" s="40">
        <v>245692</v>
      </c>
      <c r="D929" s="40">
        <v>1417</v>
      </c>
      <c r="E929" s="40">
        <v>25840</v>
      </c>
      <c r="F929" s="40">
        <v>27169</v>
      </c>
      <c r="G929" s="40">
        <v>247109</v>
      </c>
      <c r="H929" s="40">
        <v>274278</v>
      </c>
      <c r="I929" s="39">
        <v>0.90059999999999996</v>
      </c>
      <c r="J929" s="39">
        <v>0.48399999999999999</v>
      </c>
      <c r="K929" s="39">
        <v>4.8899999999999999E-2</v>
      </c>
      <c r="L929" s="39">
        <v>8.8900000000000007E-2</v>
      </c>
      <c r="M929" s="40">
        <v>0.73</v>
      </c>
      <c r="N929" s="40">
        <v>0.44768000000000002</v>
      </c>
      <c r="O929" s="40">
        <v>0.76110999999999995</v>
      </c>
      <c r="P929" s="54">
        <v>0.31340000000000001</v>
      </c>
      <c r="Q929" s="39">
        <v>0.70299999999999996</v>
      </c>
      <c r="R929" s="40" t="s">
        <v>34</v>
      </c>
      <c r="S929" s="40" t="s">
        <v>383</v>
      </c>
      <c r="T929" s="40" t="s">
        <v>384</v>
      </c>
      <c r="U929" s="41" t="s">
        <v>385</v>
      </c>
    </row>
    <row r="930" spans="1:21" ht="11.25" hidden="1" customHeight="1" x14ac:dyDescent="0.15">
      <c r="A930" s="38" t="s">
        <v>22</v>
      </c>
      <c r="B930" s="40">
        <v>2289</v>
      </c>
      <c r="C930" s="40">
        <v>328971</v>
      </c>
      <c r="D930" s="40">
        <v>2023</v>
      </c>
      <c r="E930" s="40">
        <v>39644</v>
      </c>
      <c r="F930" s="40">
        <v>41933</v>
      </c>
      <c r="G930" s="40">
        <v>330994</v>
      </c>
      <c r="H930" s="40">
        <v>372927</v>
      </c>
      <c r="I930" s="39">
        <v>0.88829999999999998</v>
      </c>
      <c r="J930" s="39">
        <v>0.53080000000000005</v>
      </c>
      <c r="K930" s="39">
        <v>5.4600000000000003E-2</v>
      </c>
      <c r="L930" s="39">
        <v>9.9000000000000005E-2</v>
      </c>
      <c r="M930" s="40">
        <v>0.7</v>
      </c>
      <c r="N930" s="40">
        <v>0.41793000000000002</v>
      </c>
      <c r="O930" s="40">
        <v>0.73589000000000004</v>
      </c>
      <c r="P930" s="54">
        <v>0.318</v>
      </c>
      <c r="Q930" s="39">
        <v>0.70779999999999998</v>
      </c>
      <c r="R930" s="40" t="s">
        <v>34</v>
      </c>
      <c r="S930" s="40" t="s">
        <v>386</v>
      </c>
      <c r="T930" s="40" t="s">
        <v>387</v>
      </c>
      <c r="U930" s="41" t="s">
        <v>388</v>
      </c>
    </row>
    <row r="931" spans="1:21" ht="11.25" hidden="1" customHeight="1" x14ac:dyDescent="0.15">
      <c r="A931" s="38" t="s">
        <v>26</v>
      </c>
      <c r="B931" s="40">
        <v>930</v>
      </c>
      <c r="C931" s="40">
        <v>140992</v>
      </c>
      <c r="D931" s="40">
        <v>862</v>
      </c>
      <c r="E931" s="40">
        <v>17040</v>
      </c>
      <c r="F931" s="40">
        <v>17970</v>
      </c>
      <c r="G931" s="40">
        <v>141854</v>
      </c>
      <c r="H931" s="40">
        <v>159824</v>
      </c>
      <c r="I931" s="39">
        <v>0.88800000000000001</v>
      </c>
      <c r="J931" s="39">
        <v>0.51900000000000002</v>
      </c>
      <c r="K931" s="39">
        <v>5.1799999999999999E-2</v>
      </c>
      <c r="L931" s="39">
        <v>9.4100000000000003E-2</v>
      </c>
      <c r="M931" s="40">
        <v>0.72</v>
      </c>
      <c r="N931" s="40">
        <v>0.43395</v>
      </c>
      <c r="O931" s="40">
        <v>0.75661999999999996</v>
      </c>
      <c r="P931" s="54">
        <v>0.32269999999999999</v>
      </c>
      <c r="Q931" s="39">
        <v>0.7097</v>
      </c>
      <c r="R931" s="40" t="s">
        <v>34</v>
      </c>
      <c r="S931" s="40" t="s">
        <v>386</v>
      </c>
      <c r="T931" s="40" t="s">
        <v>387</v>
      </c>
      <c r="U931" s="41" t="s">
        <v>388</v>
      </c>
    </row>
    <row r="932" spans="1:21" ht="11.25" hidden="1" customHeight="1" x14ac:dyDescent="0.15">
      <c r="A932" s="38" t="s">
        <v>27</v>
      </c>
      <c r="B932" s="40">
        <v>8740</v>
      </c>
      <c r="C932" s="40">
        <v>1375150</v>
      </c>
      <c r="D932" s="40">
        <v>7967</v>
      </c>
      <c r="E932" s="40">
        <v>163887</v>
      </c>
      <c r="F932" s="40">
        <v>172627</v>
      </c>
      <c r="G932" s="40">
        <v>1383117</v>
      </c>
      <c r="H932" s="40">
        <v>1555744</v>
      </c>
      <c r="I932" s="39">
        <v>0.88949999999999996</v>
      </c>
      <c r="J932" s="39">
        <v>0.52310000000000001</v>
      </c>
      <c r="K932" s="39">
        <v>5.0599999999999999E-2</v>
      </c>
      <c r="L932" s="39">
        <v>9.2299999999999993E-2</v>
      </c>
      <c r="M932" s="40">
        <v>0.71</v>
      </c>
      <c r="N932" s="40">
        <v>0.41355999999999998</v>
      </c>
      <c r="O932" s="40">
        <v>0.74702999999999997</v>
      </c>
      <c r="P932" s="54">
        <v>0.33350000000000002</v>
      </c>
      <c r="Q932" s="39">
        <v>0.71789999999999998</v>
      </c>
      <c r="R932" s="40" t="s">
        <v>34</v>
      </c>
      <c r="S932" s="40" t="s">
        <v>386</v>
      </c>
      <c r="T932" s="40" t="s">
        <v>387</v>
      </c>
      <c r="U932" s="41" t="s">
        <v>388</v>
      </c>
    </row>
    <row r="933" spans="1:21" ht="11.25" hidden="1" customHeight="1" x14ac:dyDescent="0.15">
      <c r="A933" s="38" t="s">
        <v>28</v>
      </c>
      <c r="B933" s="40">
        <v>1327</v>
      </c>
      <c r="C933" s="40">
        <v>180256</v>
      </c>
      <c r="D933" s="40">
        <v>1036</v>
      </c>
      <c r="E933" s="40">
        <v>26080</v>
      </c>
      <c r="F933" s="40">
        <v>27407</v>
      </c>
      <c r="G933" s="40">
        <v>181292</v>
      </c>
      <c r="H933" s="40">
        <v>208699</v>
      </c>
      <c r="I933" s="39">
        <v>0.87009999999999998</v>
      </c>
      <c r="J933" s="39">
        <v>0.56159999999999999</v>
      </c>
      <c r="K933" s="39">
        <v>4.8399999999999999E-2</v>
      </c>
      <c r="L933" s="39">
        <v>8.9200000000000002E-2</v>
      </c>
      <c r="M933" s="40">
        <v>0.7</v>
      </c>
      <c r="N933" s="40">
        <v>0.42613000000000001</v>
      </c>
      <c r="O933" s="40">
        <v>0.74141000000000001</v>
      </c>
      <c r="P933" s="54">
        <v>0.31530000000000002</v>
      </c>
      <c r="Q933" s="39">
        <v>0.70799999999999996</v>
      </c>
      <c r="R933" s="40" t="s">
        <v>34</v>
      </c>
      <c r="S933" s="40" t="s">
        <v>386</v>
      </c>
      <c r="T933" s="40" t="s">
        <v>387</v>
      </c>
      <c r="U933" s="41" t="s">
        <v>388</v>
      </c>
    </row>
    <row r="934" spans="1:21" ht="11.25" hidden="1" customHeight="1" x14ac:dyDescent="0.15">
      <c r="A934" s="38" t="s">
        <v>29</v>
      </c>
      <c r="B934" s="40">
        <v>1331</v>
      </c>
      <c r="C934" s="40">
        <v>201383</v>
      </c>
      <c r="D934" s="40">
        <v>1170</v>
      </c>
      <c r="E934" s="40">
        <v>25420</v>
      </c>
      <c r="F934" s="40">
        <v>26751</v>
      </c>
      <c r="G934" s="40">
        <v>202553</v>
      </c>
      <c r="H934" s="40">
        <v>229304</v>
      </c>
      <c r="I934" s="39">
        <v>0.88400000000000001</v>
      </c>
      <c r="J934" s="39">
        <v>0.53220000000000001</v>
      </c>
      <c r="K934" s="39">
        <v>4.9799999999999997E-2</v>
      </c>
      <c r="L934" s="39">
        <v>9.0999999999999998E-2</v>
      </c>
      <c r="M934" s="40">
        <v>0.71</v>
      </c>
      <c r="N934" s="40">
        <v>0.42087999999999998</v>
      </c>
      <c r="O934" s="40">
        <v>0.74851999999999996</v>
      </c>
      <c r="P934" s="54">
        <v>0.3276</v>
      </c>
      <c r="Q934" s="39">
        <v>0.71409999999999996</v>
      </c>
      <c r="R934" s="40" t="s">
        <v>34</v>
      </c>
      <c r="S934" s="40" t="s">
        <v>386</v>
      </c>
      <c r="T934" s="40" t="s">
        <v>387</v>
      </c>
      <c r="U934" s="41" t="s">
        <v>388</v>
      </c>
    </row>
    <row r="935" spans="1:21" ht="11.25" hidden="1" customHeight="1" x14ac:dyDescent="0.15">
      <c r="A935" s="38" t="s">
        <v>30</v>
      </c>
      <c r="B935" s="40">
        <v>1673</v>
      </c>
      <c r="C935" s="40">
        <v>239504</v>
      </c>
      <c r="D935" s="40">
        <v>1673</v>
      </c>
      <c r="E935" s="40">
        <v>27480</v>
      </c>
      <c r="F935" s="40">
        <v>29153</v>
      </c>
      <c r="G935" s="40">
        <v>241177</v>
      </c>
      <c r="H935" s="40">
        <v>270330</v>
      </c>
      <c r="I935" s="39">
        <v>0.89219999999999999</v>
      </c>
      <c r="J935" s="39">
        <v>0.5</v>
      </c>
      <c r="K935" s="39">
        <v>5.74E-2</v>
      </c>
      <c r="L935" s="39">
        <v>0.10299999999999999</v>
      </c>
      <c r="M935" s="40">
        <v>0.71</v>
      </c>
      <c r="N935" s="40">
        <v>0.38763999999999998</v>
      </c>
      <c r="O935" s="40">
        <v>0.74917</v>
      </c>
      <c r="P935" s="54">
        <v>0.36149999999999999</v>
      </c>
      <c r="Q935" s="39">
        <v>0.73329999999999995</v>
      </c>
      <c r="R935" s="40" t="s">
        <v>34</v>
      </c>
      <c r="S935" s="40" t="s">
        <v>386</v>
      </c>
      <c r="T935" s="40" t="s">
        <v>387</v>
      </c>
      <c r="U935" s="41" t="s">
        <v>388</v>
      </c>
    </row>
    <row r="936" spans="1:21" ht="11.25" hidden="1" customHeight="1" x14ac:dyDescent="0.15">
      <c r="A936" s="38" t="s">
        <v>31</v>
      </c>
      <c r="B936" s="40">
        <v>1506</v>
      </c>
      <c r="C936" s="40">
        <v>269661</v>
      </c>
      <c r="D936" s="40">
        <v>1325</v>
      </c>
      <c r="E936" s="40">
        <v>31005</v>
      </c>
      <c r="F936" s="40">
        <v>32511</v>
      </c>
      <c r="G936" s="40">
        <v>270986</v>
      </c>
      <c r="H936" s="40">
        <v>303497</v>
      </c>
      <c r="I936" s="39">
        <v>0.89349999999999996</v>
      </c>
      <c r="J936" s="39">
        <v>0.53200000000000003</v>
      </c>
      <c r="K936" s="39">
        <v>4.6300000000000001E-2</v>
      </c>
      <c r="L936" s="39">
        <v>8.5199999999999998E-2</v>
      </c>
      <c r="M936" s="40">
        <v>0.69</v>
      </c>
      <c r="N936" s="40">
        <v>0.37818000000000002</v>
      </c>
      <c r="O936" s="40">
        <v>0.72741999999999996</v>
      </c>
      <c r="P936" s="54">
        <v>0.34920000000000001</v>
      </c>
      <c r="Q936" s="39">
        <v>0.72670000000000001</v>
      </c>
      <c r="R936" s="40" t="s">
        <v>34</v>
      </c>
      <c r="S936" s="40" t="s">
        <v>386</v>
      </c>
      <c r="T936" s="40" t="s">
        <v>387</v>
      </c>
      <c r="U936" s="41" t="s">
        <v>388</v>
      </c>
    </row>
    <row r="937" spans="1:21" ht="11.25" hidden="1" customHeight="1" x14ac:dyDescent="0.15">
      <c r="A937" s="38" t="s">
        <v>32</v>
      </c>
      <c r="B937" s="40">
        <v>1519</v>
      </c>
      <c r="C937" s="40">
        <v>238734</v>
      </c>
      <c r="D937" s="40">
        <v>1266</v>
      </c>
      <c r="E937" s="40">
        <v>28117</v>
      </c>
      <c r="F937" s="40">
        <v>29636</v>
      </c>
      <c r="G937" s="40">
        <v>240000</v>
      </c>
      <c r="H937" s="40">
        <v>269636</v>
      </c>
      <c r="I937" s="39">
        <v>0.89100000000000001</v>
      </c>
      <c r="J937" s="39">
        <v>0.5454</v>
      </c>
      <c r="K937" s="39">
        <v>5.1299999999999998E-2</v>
      </c>
      <c r="L937" s="39">
        <v>9.3700000000000006E-2</v>
      </c>
      <c r="M937" s="40">
        <v>0.7</v>
      </c>
      <c r="N937" s="40">
        <v>0.41034999999999999</v>
      </c>
      <c r="O937" s="40">
        <v>0.73594999999999999</v>
      </c>
      <c r="P937" s="54">
        <v>0.3256</v>
      </c>
      <c r="Q937" s="39">
        <v>0.71430000000000005</v>
      </c>
      <c r="R937" s="40" t="s">
        <v>34</v>
      </c>
      <c r="S937" s="40" t="s">
        <v>386</v>
      </c>
      <c r="T937" s="40" t="s">
        <v>387</v>
      </c>
      <c r="U937" s="41" t="s">
        <v>388</v>
      </c>
    </row>
    <row r="938" spans="1:21" ht="11.25" hidden="1" customHeight="1" x14ac:dyDescent="0.15">
      <c r="A938" s="38" t="s">
        <v>33</v>
      </c>
      <c r="B938" s="40">
        <v>1384</v>
      </c>
      <c r="C938" s="40">
        <v>245612</v>
      </c>
      <c r="D938" s="40">
        <v>1497</v>
      </c>
      <c r="E938" s="40">
        <v>25785</v>
      </c>
      <c r="F938" s="40">
        <v>27169</v>
      </c>
      <c r="G938" s="40">
        <v>247109</v>
      </c>
      <c r="H938" s="40">
        <v>274278</v>
      </c>
      <c r="I938" s="39">
        <v>0.90049999999999997</v>
      </c>
      <c r="J938" s="39">
        <v>0.48039999999999999</v>
      </c>
      <c r="K938" s="39">
        <v>5.0900000000000001E-2</v>
      </c>
      <c r="L938" s="39">
        <v>9.2100000000000001E-2</v>
      </c>
      <c r="M938" s="40">
        <v>0.71</v>
      </c>
      <c r="N938" s="40">
        <v>0.42382999999999998</v>
      </c>
      <c r="O938" s="40">
        <v>0.74153000000000002</v>
      </c>
      <c r="P938" s="54">
        <v>0.31769999999999998</v>
      </c>
      <c r="Q938" s="39">
        <v>0.70809999999999995</v>
      </c>
      <c r="R938" s="40" t="s">
        <v>34</v>
      </c>
      <c r="S938" s="40" t="s">
        <v>386</v>
      </c>
      <c r="T938" s="40" t="s">
        <v>387</v>
      </c>
      <c r="U938" s="41" t="s">
        <v>388</v>
      </c>
    </row>
    <row r="939" spans="1:21" ht="11.25" hidden="1" customHeight="1" x14ac:dyDescent="0.15">
      <c r="A939" s="38" t="s">
        <v>22</v>
      </c>
      <c r="B939" s="40">
        <v>2376</v>
      </c>
      <c r="C939" s="40">
        <v>328834</v>
      </c>
      <c r="D939" s="40">
        <v>2160</v>
      </c>
      <c r="E939" s="40">
        <v>39557</v>
      </c>
      <c r="F939" s="40">
        <v>41933</v>
      </c>
      <c r="G939" s="40">
        <v>330994</v>
      </c>
      <c r="H939" s="40">
        <v>372927</v>
      </c>
      <c r="I939" s="39">
        <v>0.8881</v>
      </c>
      <c r="J939" s="39">
        <v>0.52380000000000004</v>
      </c>
      <c r="K939" s="39">
        <v>5.67E-2</v>
      </c>
      <c r="L939" s="39">
        <v>0.1023</v>
      </c>
      <c r="M939" s="40">
        <v>0.65</v>
      </c>
      <c r="N939" s="40">
        <v>0.35664000000000001</v>
      </c>
      <c r="O939" s="40">
        <v>0.68730999999999998</v>
      </c>
      <c r="P939" s="54">
        <v>0.33069999999999999</v>
      </c>
      <c r="Q939" s="39">
        <v>0.71870000000000001</v>
      </c>
      <c r="R939" s="40" t="s">
        <v>34</v>
      </c>
      <c r="S939" s="40" t="s">
        <v>389</v>
      </c>
      <c r="T939" s="40" t="s">
        <v>390</v>
      </c>
      <c r="U939" s="41" t="s">
        <v>391</v>
      </c>
    </row>
    <row r="940" spans="1:21" ht="11.25" hidden="1" customHeight="1" x14ac:dyDescent="0.15">
      <c r="A940" s="38" t="s">
        <v>26</v>
      </c>
      <c r="B940" s="40">
        <v>1032</v>
      </c>
      <c r="C940" s="40">
        <v>140930</v>
      </c>
      <c r="D940" s="40">
        <v>924</v>
      </c>
      <c r="E940" s="40">
        <v>16938</v>
      </c>
      <c r="F940" s="40">
        <v>17970</v>
      </c>
      <c r="G940" s="40">
        <v>141854</v>
      </c>
      <c r="H940" s="40">
        <v>159824</v>
      </c>
      <c r="I940" s="39">
        <v>0.88819999999999999</v>
      </c>
      <c r="J940" s="39">
        <v>0.52759999999999996</v>
      </c>
      <c r="K940" s="39">
        <v>5.74E-2</v>
      </c>
      <c r="L940" s="39">
        <v>0.1036</v>
      </c>
      <c r="M940" s="40">
        <v>0.7</v>
      </c>
      <c r="N940" s="40">
        <v>0.40594999999999998</v>
      </c>
      <c r="O940" s="40">
        <v>0.73762000000000005</v>
      </c>
      <c r="P940" s="54">
        <v>0.33169999999999999</v>
      </c>
      <c r="Q940" s="39">
        <v>0.7198</v>
      </c>
      <c r="R940" s="40" t="s">
        <v>34</v>
      </c>
      <c r="S940" s="40" t="s">
        <v>389</v>
      </c>
      <c r="T940" s="40" t="s">
        <v>390</v>
      </c>
      <c r="U940" s="41" t="s">
        <v>391</v>
      </c>
    </row>
    <row r="941" spans="1:21" ht="11.25" hidden="1" customHeight="1" x14ac:dyDescent="0.15">
      <c r="A941" s="38" t="s">
        <v>27</v>
      </c>
      <c r="B941" s="40">
        <v>8459</v>
      </c>
      <c r="C941" s="40">
        <v>1375558</v>
      </c>
      <c r="D941" s="40">
        <v>7559</v>
      </c>
      <c r="E941" s="40">
        <v>164168</v>
      </c>
      <c r="F941" s="40">
        <v>172627</v>
      </c>
      <c r="G941" s="40">
        <v>1383117</v>
      </c>
      <c r="H941" s="40">
        <v>1555744</v>
      </c>
      <c r="I941" s="39">
        <v>0.88959999999999995</v>
      </c>
      <c r="J941" s="39">
        <v>0.52810000000000001</v>
      </c>
      <c r="K941" s="39">
        <v>4.9000000000000002E-2</v>
      </c>
      <c r="L941" s="39">
        <v>8.9700000000000002E-2</v>
      </c>
      <c r="M941" s="40">
        <v>0.69</v>
      </c>
      <c r="N941" s="40">
        <v>0.38167000000000001</v>
      </c>
      <c r="O941" s="40">
        <v>0.72850999999999999</v>
      </c>
      <c r="P941" s="54">
        <v>0.3468</v>
      </c>
      <c r="Q941" s="39">
        <v>0.72909999999999997</v>
      </c>
      <c r="R941" s="40" t="s">
        <v>34</v>
      </c>
      <c r="S941" s="40" t="s">
        <v>389</v>
      </c>
      <c r="T941" s="40" t="s">
        <v>390</v>
      </c>
      <c r="U941" s="41" t="s">
        <v>391</v>
      </c>
    </row>
    <row r="942" spans="1:21" ht="11.25" hidden="1" customHeight="1" x14ac:dyDescent="0.15">
      <c r="A942" s="38" t="s">
        <v>28</v>
      </c>
      <c r="B942" s="40">
        <v>1397</v>
      </c>
      <c r="C942" s="40">
        <v>180232</v>
      </c>
      <c r="D942" s="40">
        <v>1060</v>
      </c>
      <c r="E942" s="40">
        <v>26010</v>
      </c>
      <c r="F942" s="40">
        <v>27407</v>
      </c>
      <c r="G942" s="40">
        <v>181292</v>
      </c>
      <c r="H942" s="40">
        <v>208699</v>
      </c>
      <c r="I942" s="39">
        <v>0.87029999999999996</v>
      </c>
      <c r="J942" s="39">
        <v>0.56859999999999999</v>
      </c>
      <c r="K942" s="39">
        <v>5.0999999999999997E-2</v>
      </c>
      <c r="L942" s="39">
        <v>9.3600000000000003E-2</v>
      </c>
      <c r="M942" s="40">
        <v>0.65</v>
      </c>
      <c r="N942" s="40">
        <v>0.36659000000000003</v>
      </c>
      <c r="O942" s="40">
        <v>0.69284999999999997</v>
      </c>
      <c r="P942" s="54">
        <v>0.32629999999999998</v>
      </c>
      <c r="Q942" s="39">
        <v>0.71830000000000005</v>
      </c>
      <c r="R942" s="40" t="s">
        <v>34</v>
      </c>
      <c r="S942" s="40" t="s">
        <v>389</v>
      </c>
      <c r="T942" s="40" t="s">
        <v>390</v>
      </c>
      <c r="U942" s="41" t="s">
        <v>391</v>
      </c>
    </row>
    <row r="943" spans="1:21" ht="11.25" hidden="1" customHeight="1" x14ac:dyDescent="0.15">
      <c r="A943" s="38" t="s">
        <v>29</v>
      </c>
      <c r="B943" s="40">
        <v>1346</v>
      </c>
      <c r="C943" s="40">
        <v>201388</v>
      </c>
      <c r="D943" s="40">
        <v>1165</v>
      </c>
      <c r="E943" s="40">
        <v>25405</v>
      </c>
      <c r="F943" s="40">
        <v>26751</v>
      </c>
      <c r="G943" s="40">
        <v>202553</v>
      </c>
      <c r="H943" s="40">
        <v>229304</v>
      </c>
      <c r="I943" s="39">
        <v>0.8841</v>
      </c>
      <c r="J943" s="39">
        <v>0.53600000000000003</v>
      </c>
      <c r="K943" s="39">
        <v>5.0299999999999997E-2</v>
      </c>
      <c r="L943" s="39">
        <v>9.1999999999999998E-2</v>
      </c>
      <c r="M943" s="40">
        <v>0.7</v>
      </c>
      <c r="N943" s="40">
        <v>0.39909</v>
      </c>
      <c r="O943" s="40">
        <v>0.74007000000000001</v>
      </c>
      <c r="P943" s="54">
        <v>0.34100000000000003</v>
      </c>
      <c r="Q943" s="39">
        <v>0.7248</v>
      </c>
      <c r="R943" s="40" t="s">
        <v>34</v>
      </c>
      <c r="S943" s="40" t="s">
        <v>389</v>
      </c>
      <c r="T943" s="40" t="s">
        <v>390</v>
      </c>
      <c r="U943" s="41" t="s">
        <v>391</v>
      </c>
    </row>
    <row r="944" spans="1:21" ht="11.25" hidden="1" customHeight="1" x14ac:dyDescent="0.15">
      <c r="A944" s="38" t="s">
        <v>30</v>
      </c>
      <c r="B944" s="40">
        <v>1681</v>
      </c>
      <c r="C944" s="40">
        <v>239541</v>
      </c>
      <c r="D944" s="40">
        <v>1636</v>
      </c>
      <c r="E944" s="40">
        <v>27472</v>
      </c>
      <c r="F944" s="40">
        <v>29153</v>
      </c>
      <c r="G944" s="40">
        <v>241177</v>
      </c>
      <c r="H944" s="40">
        <v>270330</v>
      </c>
      <c r="I944" s="39">
        <v>0.89229999999999998</v>
      </c>
      <c r="J944" s="39">
        <v>0.50680000000000003</v>
      </c>
      <c r="K944" s="39">
        <v>5.7700000000000001E-2</v>
      </c>
      <c r="L944" s="39">
        <v>0.10349999999999999</v>
      </c>
      <c r="M944" s="40">
        <v>0.7</v>
      </c>
      <c r="N944" s="40">
        <v>0.37128</v>
      </c>
      <c r="O944" s="40">
        <v>0.73994000000000004</v>
      </c>
      <c r="P944" s="54">
        <v>0.36870000000000003</v>
      </c>
      <c r="Q944" s="39">
        <v>0.74060000000000004</v>
      </c>
      <c r="R944" s="40" t="s">
        <v>34</v>
      </c>
      <c r="S944" s="40" t="s">
        <v>389</v>
      </c>
      <c r="T944" s="40" t="s">
        <v>390</v>
      </c>
      <c r="U944" s="41" t="s">
        <v>391</v>
      </c>
    </row>
    <row r="945" spans="1:21" ht="11.25" hidden="1" customHeight="1" x14ac:dyDescent="0.15">
      <c r="A945" s="38" t="s">
        <v>31</v>
      </c>
      <c r="B945" s="40">
        <v>1411</v>
      </c>
      <c r="C945" s="40">
        <v>269725</v>
      </c>
      <c r="D945" s="40">
        <v>1261</v>
      </c>
      <c r="E945" s="40">
        <v>31100</v>
      </c>
      <c r="F945" s="40">
        <v>32511</v>
      </c>
      <c r="G945" s="40">
        <v>270986</v>
      </c>
      <c r="H945" s="40">
        <v>303497</v>
      </c>
      <c r="I945" s="39">
        <v>0.89339999999999997</v>
      </c>
      <c r="J945" s="39">
        <v>0.52810000000000001</v>
      </c>
      <c r="K945" s="39">
        <v>4.3400000000000001E-2</v>
      </c>
      <c r="L945" s="39">
        <v>8.0199999999999994E-2</v>
      </c>
      <c r="M945" s="40">
        <v>0.68</v>
      </c>
      <c r="N945" s="40">
        <v>0.35516999999999999</v>
      </c>
      <c r="O945" s="40">
        <v>0.71897999999999995</v>
      </c>
      <c r="P945" s="54">
        <v>0.36380000000000001</v>
      </c>
      <c r="Q945" s="39">
        <v>0.73850000000000005</v>
      </c>
      <c r="R945" s="40" t="s">
        <v>34</v>
      </c>
      <c r="S945" s="40" t="s">
        <v>389</v>
      </c>
      <c r="T945" s="40" t="s">
        <v>390</v>
      </c>
      <c r="U945" s="41" t="s">
        <v>391</v>
      </c>
    </row>
    <row r="946" spans="1:21" ht="11.25" hidden="1" customHeight="1" x14ac:dyDescent="0.15">
      <c r="A946" s="38" t="s">
        <v>32</v>
      </c>
      <c r="B946" s="40">
        <v>1387</v>
      </c>
      <c r="C946" s="40">
        <v>238845</v>
      </c>
      <c r="D946" s="40">
        <v>1155</v>
      </c>
      <c r="E946" s="40">
        <v>28249</v>
      </c>
      <c r="F946" s="40">
        <v>29636</v>
      </c>
      <c r="G946" s="40">
        <v>240000</v>
      </c>
      <c r="H946" s="40">
        <v>269636</v>
      </c>
      <c r="I946" s="39">
        <v>0.89090000000000003</v>
      </c>
      <c r="J946" s="39">
        <v>0.54559999999999997</v>
      </c>
      <c r="K946" s="39">
        <v>4.6800000000000001E-2</v>
      </c>
      <c r="L946" s="39">
        <v>8.6199999999999999E-2</v>
      </c>
      <c r="M946" s="40">
        <v>0.71</v>
      </c>
      <c r="N946" s="40">
        <v>0.40765000000000001</v>
      </c>
      <c r="O946" s="40">
        <v>0.74753000000000003</v>
      </c>
      <c r="P946" s="54">
        <v>0.33989999999999998</v>
      </c>
      <c r="Q946" s="39">
        <v>0.72550000000000003</v>
      </c>
      <c r="R946" s="40" t="s">
        <v>34</v>
      </c>
      <c r="S946" s="40" t="s">
        <v>389</v>
      </c>
      <c r="T946" s="40" t="s">
        <v>390</v>
      </c>
      <c r="U946" s="41" t="s">
        <v>391</v>
      </c>
    </row>
    <row r="947" spans="1:21" ht="11.25" hidden="1" customHeight="1" x14ac:dyDescent="0.15">
      <c r="A947" s="38" t="s">
        <v>33</v>
      </c>
      <c r="B947" s="40">
        <v>1237</v>
      </c>
      <c r="C947" s="40">
        <v>245827</v>
      </c>
      <c r="D947" s="40">
        <v>1282</v>
      </c>
      <c r="E947" s="40">
        <v>25932</v>
      </c>
      <c r="F947" s="40">
        <v>27169</v>
      </c>
      <c r="G947" s="40">
        <v>247109</v>
      </c>
      <c r="H947" s="40">
        <v>274278</v>
      </c>
      <c r="I947" s="39">
        <v>0.90080000000000005</v>
      </c>
      <c r="J947" s="39">
        <v>0.49109999999999998</v>
      </c>
      <c r="K947" s="39">
        <v>4.5499999999999999E-2</v>
      </c>
      <c r="L947" s="39">
        <v>8.3299999999999999E-2</v>
      </c>
      <c r="M947" s="40">
        <v>0.68</v>
      </c>
      <c r="N947" s="40">
        <v>0.38213000000000003</v>
      </c>
      <c r="O947" s="40">
        <v>0.71281000000000005</v>
      </c>
      <c r="P947" s="54">
        <v>0.33069999999999999</v>
      </c>
      <c r="Q947" s="39">
        <v>0.71960000000000002</v>
      </c>
      <c r="R947" s="40" t="s">
        <v>34</v>
      </c>
      <c r="S947" s="40" t="s">
        <v>389</v>
      </c>
      <c r="T947" s="40" t="s">
        <v>390</v>
      </c>
      <c r="U947" s="41" t="s">
        <v>391</v>
      </c>
    </row>
    <row r="948" spans="1:21" ht="11.25" hidden="1" customHeight="1" x14ac:dyDescent="0.15">
      <c r="A948" s="38" t="s">
        <v>22</v>
      </c>
      <c r="B948" s="40">
        <v>2329</v>
      </c>
      <c r="C948" s="40">
        <v>328850</v>
      </c>
      <c r="D948" s="40">
        <v>2144</v>
      </c>
      <c r="E948" s="40">
        <v>39604</v>
      </c>
      <c r="F948" s="40">
        <v>41933</v>
      </c>
      <c r="G948" s="40">
        <v>330994</v>
      </c>
      <c r="H948" s="40">
        <v>372927</v>
      </c>
      <c r="I948" s="39">
        <v>0.8881</v>
      </c>
      <c r="J948" s="39">
        <v>0.52070000000000005</v>
      </c>
      <c r="K948" s="39">
        <v>5.5500000000000001E-2</v>
      </c>
      <c r="L948" s="39">
        <v>0.1004</v>
      </c>
      <c r="M948" s="40">
        <v>0.64</v>
      </c>
      <c r="N948" s="40">
        <v>0.35597000000000001</v>
      </c>
      <c r="O948" s="40">
        <v>0.67612000000000005</v>
      </c>
      <c r="P948" s="54">
        <v>0.32019999999999998</v>
      </c>
      <c r="Q948" s="39">
        <v>0.71240000000000003</v>
      </c>
      <c r="R948" s="40" t="s">
        <v>34</v>
      </c>
      <c r="S948" s="40" t="s">
        <v>392</v>
      </c>
      <c r="T948" s="40" t="s">
        <v>393</v>
      </c>
      <c r="U948" s="41" t="s">
        <v>394</v>
      </c>
    </row>
    <row r="949" spans="1:21" ht="11.25" hidden="1" customHeight="1" x14ac:dyDescent="0.15">
      <c r="A949" s="38" t="s">
        <v>26</v>
      </c>
      <c r="B949" s="40">
        <v>952</v>
      </c>
      <c r="C949" s="40">
        <v>140982</v>
      </c>
      <c r="D949" s="40">
        <v>872</v>
      </c>
      <c r="E949" s="40">
        <v>17018</v>
      </c>
      <c r="F949" s="40">
        <v>17970</v>
      </c>
      <c r="G949" s="40">
        <v>141854</v>
      </c>
      <c r="H949" s="40">
        <v>159824</v>
      </c>
      <c r="I949" s="39">
        <v>0.8881</v>
      </c>
      <c r="J949" s="39">
        <v>0.52190000000000003</v>
      </c>
      <c r="K949" s="39">
        <v>5.2999999999999999E-2</v>
      </c>
      <c r="L949" s="39">
        <v>9.6199999999999994E-2</v>
      </c>
      <c r="M949" s="40">
        <v>0.7</v>
      </c>
      <c r="N949" s="40">
        <v>0.41497000000000001</v>
      </c>
      <c r="O949" s="40">
        <v>0.73648000000000002</v>
      </c>
      <c r="P949" s="54">
        <v>0.32150000000000001</v>
      </c>
      <c r="Q949" s="39">
        <v>0.71399999999999997</v>
      </c>
      <c r="R949" s="40" t="s">
        <v>34</v>
      </c>
      <c r="S949" s="40" t="s">
        <v>392</v>
      </c>
      <c r="T949" s="40" t="s">
        <v>393</v>
      </c>
      <c r="U949" s="41" t="s">
        <v>394</v>
      </c>
    </row>
    <row r="950" spans="1:21" ht="11.25" hidden="1" customHeight="1" x14ac:dyDescent="0.15">
      <c r="A950" s="38" t="s">
        <v>27</v>
      </c>
      <c r="B950" s="40">
        <v>8784</v>
      </c>
      <c r="C950" s="40">
        <v>1375101</v>
      </c>
      <c r="D950" s="40">
        <v>8016</v>
      </c>
      <c r="E950" s="40">
        <v>163843</v>
      </c>
      <c r="F950" s="40">
        <v>172627</v>
      </c>
      <c r="G950" s="40">
        <v>1383117</v>
      </c>
      <c r="H950" s="40">
        <v>1555744</v>
      </c>
      <c r="I950" s="39">
        <v>0.88949999999999996</v>
      </c>
      <c r="J950" s="39">
        <v>0.52290000000000003</v>
      </c>
      <c r="K950" s="39">
        <v>5.0900000000000001E-2</v>
      </c>
      <c r="L950" s="39">
        <v>9.2700000000000005E-2</v>
      </c>
      <c r="M950" s="40">
        <v>0.69</v>
      </c>
      <c r="N950" s="40">
        <v>0.39495000000000002</v>
      </c>
      <c r="O950" s="40">
        <v>0.72685</v>
      </c>
      <c r="P950" s="54">
        <v>0.33189999999999997</v>
      </c>
      <c r="Q950" s="39">
        <v>0.71850000000000003</v>
      </c>
      <c r="R950" s="40" t="s">
        <v>34</v>
      </c>
      <c r="S950" s="40" t="s">
        <v>392</v>
      </c>
      <c r="T950" s="40" t="s">
        <v>393</v>
      </c>
      <c r="U950" s="41" t="s">
        <v>394</v>
      </c>
    </row>
    <row r="951" spans="1:21" ht="11.25" hidden="1" customHeight="1" x14ac:dyDescent="0.15">
      <c r="A951" s="38" t="s">
        <v>28</v>
      </c>
      <c r="B951" s="40">
        <v>1364</v>
      </c>
      <c r="C951" s="40">
        <v>180232</v>
      </c>
      <c r="D951" s="40">
        <v>1060</v>
      </c>
      <c r="E951" s="40">
        <v>26043</v>
      </c>
      <c r="F951" s="40">
        <v>27407</v>
      </c>
      <c r="G951" s="40">
        <v>181292</v>
      </c>
      <c r="H951" s="40">
        <v>208699</v>
      </c>
      <c r="I951" s="39">
        <v>0.87009999999999998</v>
      </c>
      <c r="J951" s="39">
        <v>0.56269999999999998</v>
      </c>
      <c r="K951" s="39">
        <v>4.9799999999999997E-2</v>
      </c>
      <c r="L951" s="39">
        <v>9.1399999999999995E-2</v>
      </c>
      <c r="M951" s="40">
        <v>0.67</v>
      </c>
      <c r="N951" s="40">
        <v>0.39650000000000002</v>
      </c>
      <c r="O951" s="40">
        <v>0.71135000000000004</v>
      </c>
      <c r="P951" s="54">
        <v>0.31480000000000002</v>
      </c>
      <c r="Q951" s="39">
        <v>0.70979999999999999</v>
      </c>
      <c r="R951" s="40" t="s">
        <v>34</v>
      </c>
      <c r="S951" s="40" t="s">
        <v>392</v>
      </c>
      <c r="T951" s="40" t="s">
        <v>393</v>
      </c>
      <c r="U951" s="41" t="s">
        <v>394</v>
      </c>
    </row>
    <row r="952" spans="1:21" ht="11.25" hidden="1" customHeight="1" x14ac:dyDescent="0.15">
      <c r="A952" s="38" t="s">
        <v>29</v>
      </c>
      <c r="B952" s="40">
        <v>1381</v>
      </c>
      <c r="C952" s="40">
        <v>201352</v>
      </c>
      <c r="D952" s="40">
        <v>1201</v>
      </c>
      <c r="E952" s="40">
        <v>25370</v>
      </c>
      <c r="F952" s="40">
        <v>26751</v>
      </c>
      <c r="G952" s="40">
        <v>202553</v>
      </c>
      <c r="H952" s="40">
        <v>229304</v>
      </c>
      <c r="I952" s="39">
        <v>0.8841</v>
      </c>
      <c r="J952" s="39">
        <v>0.53490000000000004</v>
      </c>
      <c r="K952" s="39">
        <v>5.16E-2</v>
      </c>
      <c r="L952" s="39">
        <v>9.4200000000000006E-2</v>
      </c>
      <c r="M952" s="40">
        <v>0.69</v>
      </c>
      <c r="N952" s="40">
        <v>0.40126000000000001</v>
      </c>
      <c r="O952" s="40">
        <v>0.72846</v>
      </c>
      <c r="P952" s="54">
        <v>0.32719999999999999</v>
      </c>
      <c r="Q952" s="39">
        <v>0.71550000000000002</v>
      </c>
      <c r="R952" s="40" t="s">
        <v>34</v>
      </c>
      <c r="S952" s="40" t="s">
        <v>392</v>
      </c>
      <c r="T952" s="40" t="s">
        <v>393</v>
      </c>
      <c r="U952" s="41" t="s">
        <v>394</v>
      </c>
    </row>
    <row r="953" spans="1:21" ht="11.25" hidden="1" customHeight="1" x14ac:dyDescent="0.15">
      <c r="A953" s="38" t="s">
        <v>30</v>
      </c>
      <c r="B953" s="40">
        <v>1680</v>
      </c>
      <c r="C953" s="40">
        <v>239492</v>
      </c>
      <c r="D953" s="40">
        <v>1685</v>
      </c>
      <c r="E953" s="40">
        <v>27473</v>
      </c>
      <c r="F953" s="40">
        <v>29153</v>
      </c>
      <c r="G953" s="40">
        <v>241177</v>
      </c>
      <c r="H953" s="40">
        <v>270330</v>
      </c>
      <c r="I953" s="39">
        <v>0.8921</v>
      </c>
      <c r="J953" s="39">
        <v>0.49930000000000002</v>
      </c>
      <c r="K953" s="39">
        <v>5.7599999999999998E-2</v>
      </c>
      <c r="L953" s="39">
        <v>0.1033</v>
      </c>
      <c r="M953" s="40">
        <v>0.7</v>
      </c>
      <c r="N953" s="40">
        <v>0.37941000000000003</v>
      </c>
      <c r="O953" s="40">
        <v>0.73895999999999995</v>
      </c>
      <c r="P953" s="54">
        <v>0.35949999999999999</v>
      </c>
      <c r="Q953" s="39">
        <v>0.73270000000000002</v>
      </c>
      <c r="R953" s="40" t="s">
        <v>34</v>
      </c>
      <c r="S953" s="40" t="s">
        <v>392</v>
      </c>
      <c r="T953" s="40" t="s">
        <v>393</v>
      </c>
      <c r="U953" s="41" t="s">
        <v>394</v>
      </c>
    </row>
    <row r="954" spans="1:21" ht="11.25" hidden="1" customHeight="1" x14ac:dyDescent="0.15">
      <c r="A954" s="38" t="s">
        <v>31</v>
      </c>
      <c r="B954" s="40">
        <v>1502</v>
      </c>
      <c r="C954" s="40">
        <v>269659</v>
      </c>
      <c r="D954" s="40">
        <v>1327</v>
      </c>
      <c r="E954" s="40">
        <v>31009</v>
      </c>
      <c r="F954" s="40">
        <v>32511</v>
      </c>
      <c r="G954" s="40">
        <v>270986</v>
      </c>
      <c r="H954" s="40">
        <v>303497</v>
      </c>
      <c r="I954" s="39">
        <v>0.89349999999999996</v>
      </c>
      <c r="J954" s="39">
        <v>0.53090000000000004</v>
      </c>
      <c r="K954" s="39">
        <v>4.6199999999999998E-2</v>
      </c>
      <c r="L954" s="39">
        <v>8.5000000000000006E-2</v>
      </c>
      <c r="M954" s="40">
        <v>0.71</v>
      </c>
      <c r="N954" s="40">
        <v>0.40122000000000002</v>
      </c>
      <c r="O954" s="40">
        <v>0.74704999999999999</v>
      </c>
      <c r="P954" s="54">
        <v>0.3458</v>
      </c>
      <c r="Q954" s="39">
        <v>0.72499999999999998</v>
      </c>
      <c r="R954" s="40" t="s">
        <v>34</v>
      </c>
      <c r="S954" s="40" t="s">
        <v>392</v>
      </c>
      <c r="T954" s="40" t="s">
        <v>393</v>
      </c>
      <c r="U954" s="41" t="s">
        <v>394</v>
      </c>
    </row>
    <row r="955" spans="1:21" ht="11.25" hidden="1" customHeight="1" x14ac:dyDescent="0.15">
      <c r="A955" s="38" t="s">
        <v>32</v>
      </c>
      <c r="B955" s="40">
        <v>1505</v>
      </c>
      <c r="C955" s="40">
        <v>238718</v>
      </c>
      <c r="D955" s="40">
        <v>1282</v>
      </c>
      <c r="E955" s="40">
        <v>28131</v>
      </c>
      <c r="F955" s="40">
        <v>29636</v>
      </c>
      <c r="G955" s="40">
        <v>240000</v>
      </c>
      <c r="H955" s="40">
        <v>269636</v>
      </c>
      <c r="I955" s="39">
        <v>0.89090000000000003</v>
      </c>
      <c r="J955" s="39">
        <v>0.54</v>
      </c>
      <c r="K955" s="39">
        <v>5.0799999999999998E-2</v>
      </c>
      <c r="L955" s="39">
        <v>9.2799999999999994E-2</v>
      </c>
      <c r="M955" s="40">
        <v>0.7</v>
      </c>
      <c r="N955" s="40">
        <v>0.4123</v>
      </c>
      <c r="O955" s="40">
        <v>0.73570999999999998</v>
      </c>
      <c r="P955" s="54">
        <v>0.32340000000000002</v>
      </c>
      <c r="Q955" s="39">
        <v>0.71540000000000004</v>
      </c>
      <c r="R955" s="40" t="s">
        <v>34</v>
      </c>
      <c r="S955" s="40" t="s">
        <v>392</v>
      </c>
      <c r="T955" s="40" t="s">
        <v>393</v>
      </c>
      <c r="U955" s="41" t="s">
        <v>394</v>
      </c>
    </row>
    <row r="956" spans="1:21" ht="11.25" hidden="1" customHeight="1" x14ac:dyDescent="0.15">
      <c r="A956" s="38" t="s">
        <v>33</v>
      </c>
      <c r="B956" s="40">
        <v>1352</v>
      </c>
      <c r="C956" s="40">
        <v>245648</v>
      </c>
      <c r="D956" s="40">
        <v>1461</v>
      </c>
      <c r="E956" s="40">
        <v>25817</v>
      </c>
      <c r="F956" s="40">
        <v>27169</v>
      </c>
      <c r="G956" s="40">
        <v>247109</v>
      </c>
      <c r="H956" s="40">
        <v>274278</v>
      </c>
      <c r="I956" s="39">
        <v>0.90049999999999997</v>
      </c>
      <c r="J956" s="39">
        <v>0.48060000000000003</v>
      </c>
      <c r="K956" s="39">
        <v>4.9799999999999997E-2</v>
      </c>
      <c r="L956" s="39">
        <v>9.0200000000000002E-2</v>
      </c>
      <c r="M956" s="40">
        <v>0.72</v>
      </c>
      <c r="N956" s="40">
        <v>0.43552999999999997</v>
      </c>
      <c r="O956" s="40">
        <v>0.75134000000000001</v>
      </c>
      <c r="P956" s="54">
        <v>0.31580000000000003</v>
      </c>
      <c r="Q956" s="39">
        <v>0.70879999999999999</v>
      </c>
      <c r="R956" s="40" t="s">
        <v>34</v>
      </c>
      <c r="S956" s="40" t="s">
        <v>392</v>
      </c>
      <c r="T956" s="40" t="s">
        <v>393</v>
      </c>
      <c r="U956" s="41" t="s">
        <v>394</v>
      </c>
    </row>
    <row r="957" spans="1:21" ht="11.25" hidden="1" customHeight="1" x14ac:dyDescent="0.15">
      <c r="A957" s="38" t="s">
        <v>22</v>
      </c>
      <c r="B957" s="40">
        <v>2376</v>
      </c>
      <c r="C957" s="40">
        <v>328769</v>
      </c>
      <c r="D957" s="40">
        <v>2225</v>
      </c>
      <c r="E957" s="40">
        <v>39557</v>
      </c>
      <c r="F957" s="40">
        <v>41933</v>
      </c>
      <c r="G957" s="40">
        <v>330994</v>
      </c>
      <c r="H957" s="40">
        <v>372927</v>
      </c>
      <c r="I957" s="39">
        <v>0.88800000000000001</v>
      </c>
      <c r="J957" s="39">
        <v>0.51639999999999997</v>
      </c>
      <c r="K957" s="39">
        <v>5.67E-2</v>
      </c>
      <c r="L957" s="39">
        <v>0.1021</v>
      </c>
      <c r="M957" s="40">
        <v>0.7</v>
      </c>
      <c r="N957" s="40">
        <v>0.40414</v>
      </c>
      <c r="O957" s="40">
        <v>0.73763999999999996</v>
      </c>
      <c r="P957" s="54">
        <v>0.33350000000000002</v>
      </c>
      <c r="Q957" s="39">
        <v>0.71970000000000001</v>
      </c>
      <c r="R957" s="40" t="s">
        <v>34</v>
      </c>
      <c r="S957" s="40" t="s">
        <v>395</v>
      </c>
      <c r="T957" s="40" t="s">
        <v>396</v>
      </c>
      <c r="U957" s="41" t="s">
        <v>397</v>
      </c>
    </row>
    <row r="958" spans="1:21" ht="11.25" hidden="1" customHeight="1" x14ac:dyDescent="0.15">
      <c r="A958" s="38" t="s">
        <v>26</v>
      </c>
      <c r="B958" s="40">
        <v>1025</v>
      </c>
      <c r="C958" s="40">
        <v>140921</v>
      </c>
      <c r="D958" s="40">
        <v>933</v>
      </c>
      <c r="E958" s="40">
        <v>16945</v>
      </c>
      <c r="F958" s="40">
        <v>17970</v>
      </c>
      <c r="G958" s="40">
        <v>141854</v>
      </c>
      <c r="H958" s="40">
        <v>159824</v>
      </c>
      <c r="I958" s="39">
        <v>0.8881</v>
      </c>
      <c r="J958" s="39">
        <v>0.52349999999999997</v>
      </c>
      <c r="K958" s="39">
        <v>5.7000000000000002E-2</v>
      </c>
      <c r="L958" s="39">
        <v>0.10290000000000001</v>
      </c>
      <c r="M958" s="40">
        <v>0.69</v>
      </c>
      <c r="N958" s="40">
        <v>0.39544000000000001</v>
      </c>
      <c r="O958" s="40">
        <v>0.72767999999999999</v>
      </c>
      <c r="P958" s="54">
        <v>0.3322</v>
      </c>
      <c r="Q958" s="39">
        <v>0.72070000000000001</v>
      </c>
      <c r="R958" s="40" t="s">
        <v>34</v>
      </c>
      <c r="S958" s="40" t="s">
        <v>395</v>
      </c>
      <c r="T958" s="40" t="s">
        <v>396</v>
      </c>
      <c r="U958" s="41" t="s">
        <v>397</v>
      </c>
    </row>
    <row r="959" spans="1:21" ht="11.25" hidden="1" customHeight="1" x14ac:dyDescent="0.15">
      <c r="A959" s="38" t="s">
        <v>27</v>
      </c>
      <c r="B959" s="40">
        <v>8409</v>
      </c>
      <c r="C959" s="40">
        <v>1375615</v>
      </c>
      <c r="D959" s="40">
        <v>7502</v>
      </c>
      <c r="E959" s="40">
        <v>164218</v>
      </c>
      <c r="F959" s="40">
        <v>172627</v>
      </c>
      <c r="G959" s="40">
        <v>1383117</v>
      </c>
      <c r="H959" s="40">
        <v>1555744</v>
      </c>
      <c r="I959" s="39">
        <v>0.88959999999999995</v>
      </c>
      <c r="J959" s="39">
        <v>0.52849999999999997</v>
      </c>
      <c r="K959" s="39">
        <v>4.87E-2</v>
      </c>
      <c r="L959" s="39">
        <v>8.9200000000000002E-2</v>
      </c>
      <c r="M959" s="40">
        <v>0.72</v>
      </c>
      <c r="N959" s="40">
        <v>0.41449999999999998</v>
      </c>
      <c r="O959" s="40">
        <v>0.75815999999999995</v>
      </c>
      <c r="P959" s="54">
        <v>0.34370000000000001</v>
      </c>
      <c r="Q959" s="39">
        <v>0.72840000000000005</v>
      </c>
      <c r="R959" s="40" t="s">
        <v>34</v>
      </c>
      <c r="S959" s="40" t="s">
        <v>395</v>
      </c>
      <c r="T959" s="40" t="s">
        <v>396</v>
      </c>
      <c r="U959" s="41" t="s">
        <v>397</v>
      </c>
    </row>
    <row r="960" spans="1:21" ht="11.25" hidden="1" customHeight="1" x14ac:dyDescent="0.15">
      <c r="A960" s="38" t="s">
        <v>28</v>
      </c>
      <c r="B960" s="40">
        <v>1373</v>
      </c>
      <c r="C960" s="40">
        <v>180214</v>
      </c>
      <c r="D960" s="40">
        <v>1078</v>
      </c>
      <c r="E960" s="40">
        <v>26034</v>
      </c>
      <c r="F960" s="40">
        <v>27407</v>
      </c>
      <c r="G960" s="40">
        <v>181292</v>
      </c>
      <c r="H960" s="40">
        <v>208699</v>
      </c>
      <c r="I960" s="39">
        <v>0.87009999999999998</v>
      </c>
      <c r="J960" s="39">
        <v>0.56020000000000003</v>
      </c>
      <c r="K960" s="39">
        <v>5.0099999999999999E-2</v>
      </c>
      <c r="L960" s="39">
        <v>9.1999999999999998E-2</v>
      </c>
      <c r="M960" s="40">
        <v>0.69</v>
      </c>
      <c r="N960" s="40">
        <v>0.40709000000000001</v>
      </c>
      <c r="O960" s="40">
        <v>0.73277000000000003</v>
      </c>
      <c r="P960" s="54">
        <v>0.32569999999999999</v>
      </c>
      <c r="Q960" s="39">
        <v>0.71799999999999997</v>
      </c>
      <c r="R960" s="40" t="s">
        <v>34</v>
      </c>
      <c r="S960" s="40" t="s">
        <v>395</v>
      </c>
      <c r="T960" s="40" t="s">
        <v>396</v>
      </c>
      <c r="U960" s="41" t="s">
        <v>397</v>
      </c>
    </row>
    <row r="961" spans="1:21" ht="11.25" hidden="1" customHeight="1" x14ac:dyDescent="0.15">
      <c r="A961" s="38" t="s">
        <v>29</v>
      </c>
      <c r="B961" s="40">
        <v>1356</v>
      </c>
      <c r="C961" s="40">
        <v>201373</v>
      </c>
      <c r="D961" s="40">
        <v>1180</v>
      </c>
      <c r="E961" s="40">
        <v>25395</v>
      </c>
      <c r="F961" s="40">
        <v>26751</v>
      </c>
      <c r="G961" s="40">
        <v>202553</v>
      </c>
      <c r="H961" s="40">
        <v>229304</v>
      </c>
      <c r="I961" s="39">
        <v>0.8841</v>
      </c>
      <c r="J961" s="39">
        <v>0.53469999999999995</v>
      </c>
      <c r="K961" s="39">
        <v>5.0700000000000002E-2</v>
      </c>
      <c r="L961" s="39">
        <v>9.2600000000000002E-2</v>
      </c>
      <c r="M961" s="40">
        <v>0.71</v>
      </c>
      <c r="N961" s="40">
        <v>0.40993000000000002</v>
      </c>
      <c r="O961" s="40">
        <v>0.74997000000000003</v>
      </c>
      <c r="P961" s="54">
        <v>0.34</v>
      </c>
      <c r="Q961" s="39">
        <v>0.72440000000000004</v>
      </c>
      <c r="R961" s="40" t="s">
        <v>34</v>
      </c>
      <c r="S961" s="40" t="s">
        <v>395</v>
      </c>
      <c r="T961" s="40" t="s">
        <v>396</v>
      </c>
      <c r="U961" s="41" t="s">
        <v>397</v>
      </c>
    </row>
    <row r="962" spans="1:21" ht="11.25" hidden="1" customHeight="1" x14ac:dyDescent="0.15">
      <c r="A962" s="38" t="s">
        <v>30</v>
      </c>
      <c r="B962" s="40">
        <v>1676</v>
      </c>
      <c r="C962" s="40">
        <v>239559</v>
      </c>
      <c r="D962" s="40">
        <v>1618</v>
      </c>
      <c r="E962" s="40">
        <v>27477</v>
      </c>
      <c r="F962" s="40">
        <v>29153</v>
      </c>
      <c r="G962" s="40">
        <v>241177</v>
      </c>
      <c r="H962" s="40">
        <v>270330</v>
      </c>
      <c r="I962" s="39">
        <v>0.89239999999999997</v>
      </c>
      <c r="J962" s="39">
        <v>0.50880000000000003</v>
      </c>
      <c r="K962" s="39">
        <v>5.7500000000000002E-2</v>
      </c>
      <c r="L962" s="39">
        <v>0.1033</v>
      </c>
      <c r="M962" s="40">
        <v>0.71</v>
      </c>
      <c r="N962" s="40">
        <v>0.38428000000000001</v>
      </c>
      <c r="O962" s="40">
        <v>0.74958000000000002</v>
      </c>
      <c r="P962" s="54">
        <v>0.36530000000000001</v>
      </c>
      <c r="Q962" s="39">
        <v>0.73980000000000001</v>
      </c>
      <c r="R962" s="40" t="s">
        <v>34</v>
      </c>
      <c r="S962" s="40" t="s">
        <v>395</v>
      </c>
      <c r="T962" s="40" t="s">
        <v>396</v>
      </c>
      <c r="U962" s="41" t="s">
        <v>397</v>
      </c>
    </row>
    <row r="963" spans="1:21" ht="11.25" hidden="1" customHeight="1" x14ac:dyDescent="0.15">
      <c r="A963" s="38" t="s">
        <v>31</v>
      </c>
      <c r="B963" s="40">
        <v>1413</v>
      </c>
      <c r="C963" s="40">
        <v>269743</v>
      </c>
      <c r="D963" s="40">
        <v>1243</v>
      </c>
      <c r="E963" s="40">
        <v>31098</v>
      </c>
      <c r="F963" s="40">
        <v>32511</v>
      </c>
      <c r="G963" s="40">
        <v>270986</v>
      </c>
      <c r="H963" s="40">
        <v>303497</v>
      </c>
      <c r="I963" s="39">
        <v>0.89339999999999997</v>
      </c>
      <c r="J963" s="39">
        <v>0.53200000000000003</v>
      </c>
      <c r="K963" s="39">
        <v>4.3499999999999997E-2</v>
      </c>
      <c r="L963" s="39">
        <v>8.0399999999999999E-2</v>
      </c>
      <c r="M963" s="40">
        <v>0.7</v>
      </c>
      <c r="N963" s="40">
        <v>0.37855</v>
      </c>
      <c r="O963" s="40">
        <v>0.73856999999999995</v>
      </c>
      <c r="P963" s="54">
        <v>0.36</v>
      </c>
      <c r="Q963" s="39">
        <v>0.73670000000000002</v>
      </c>
      <c r="R963" s="40" t="s">
        <v>34</v>
      </c>
      <c r="S963" s="40" t="s">
        <v>395</v>
      </c>
      <c r="T963" s="40" t="s">
        <v>396</v>
      </c>
      <c r="U963" s="41" t="s">
        <v>397</v>
      </c>
    </row>
    <row r="964" spans="1:21" ht="11.25" hidden="1" customHeight="1" x14ac:dyDescent="0.15">
      <c r="A964" s="38" t="s">
        <v>32</v>
      </c>
      <c r="B964" s="40">
        <v>1390</v>
      </c>
      <c r="C964" s="40">
        <v>238856</v>
      </c>
      <c r="D964" s="40">
        <v>1144</v>
      </c>
      <c r="E964" s="40">
        <v>28246</v>
      </c>
      <c r="F964" s="40">
        <v>29636</v>
      </c>
      <c r="G964" s="40">
        <v>240000</v>
      </c>
      <c r="H964" s="40">
        <v>269636</v>
      </c>
      <c r="I964" s="39">
        <v>0.89100000000000001</v>
      </c>
      <c r="J964" s="39">
        <v>0.54849999999999999</v>
      </c>
      <c r="K964" s="39">
        <v>4.6899999999999997E-2</v>
      </c>
      <c r="L964" s="39">
        <v>8.6400000000000005E-2</v>
      </c>
      <c r="M964" s="40">
        <v>0.7</v>
      </c>
      <c r="N964" s="40">
        <v>0.40144000000000002</v>
      </c>
      <c r="O964" s="40">
        <v>0.73704999999999998</v>
      </c>
      <c r="P964" s="54">
        <v>0.33560000000000001</v>
      </c>
      <c r="Q964" s="39">
        <v>0.72519999999999996</v>
      </c>
      <c r="R964" s="40" t="s">
        <v>34</v>
      </c>
      <c r="S964" s="40" t="s">
        <v>395</v>
      </c>
      <c r="T964" s="40" t="s">
        <v>396</v>
      </c>
      <c r="U964" s="41" t="s">
        <v>397</v>
      </c>
    </row>
    <row r="965" spans="1:21" ht="11.25" hidden="1" customHeight="1" x14ac:dyDescent="0.15">
      <c r="A965" s="38" t="s">
        <v>33</v>
      </c>
      <c r="B965" s="40">
        <v>1201</v>
      </c>
      <c r="C965" s="40">
        <v>245870</v>
      </c>
      <c r="D965" s="40">
        <v>1239</v>
      </c>
      <c r="E965" s="40">
        <v>25968</v>
      </c>
      <c r="F965" s="40">
        <v>27169</v>
      </c>
      <c r="G965" s="40">
        <v>247109</v>
      </c>
      <c r="H965" s="40">
        <v>274278</v>
      </c>
      <c r="I965" s="39">
        <v>0.90080000000000005</v>
      </c>
      <c r="J965" s="39">
        <v>0.49220000000000003</v>
      </c>
      <c r="K965" s="39">
        <v>4.4200000000000003E-2</v>
      </c>
      <c r="L965" s="39">
        <v>8.1100000000000005E-2</v>
      </c>
      <c r="M965" s="40">
        <v>0.68</v>
      </c>
      <c r="N965" s="40">
        <v>0.38463000000000003</v>
      </c>
      <c r="O965" s="40">
        <v>0.71253999999999995</v>
      </c>
      <c r="P965" s="54">
        <v>0.32790000000000002</v>
      </c>
      <c r="Q965" s="39">
        <v>0.71930000000000005</v>
      </c>
      <c r="R965" s="40" t="s">
        <v>34</v>
      </c>
      <c r="S965" s="40" t="s">
        <v>395</v>
      </c>
      <c r="T965" s="40" t="s">
        <v>396</v>
      </c>
      <c r="U965" s="41" t="s">
        <v>397</v>
      </c>
    </row>
    <row r="966" spans="1:21" ht="11.25" hidden="1" customHeight="1" x14ac:dyDescent="0.15">
      <c r="A966" s="38" t="s">
        <v>22</v>
      </c>
      <c r="B966" s="40">
        <v>2371</v>
      </c>
      <c r="C966" s="40">
        <v>328780</v>
      </c>
      <c r="D966" s="40">
        <v>2214</v>
      </c>
      <c r="E966" s="40">
        <v>39562</v>
      </c>
      <c r="F966" s="40">
        <v>41933</v>
      </c>
      <c r="G966" s="40">
        <v>330994</v>
      </c>
      <c r="H966" s="40">
        <v>372927</v>
      </c>
      <c r="I966" s="39">
        <v>0.88800000000000001</v>
      </c>
      <c r="J966" s="39">
        <v>0.5171</v>
      </c>
      <c r="K966" s="39">
        <v>5.6500000000000002E-2</v>
      </c>
      <c r="L966" s="39">
        <v>0.1019</v>
      </c>
      <c r="M966" s="40">
        <v>0.69</v>
      </c>
      <c r="N966" s="40">
        <v>0.39721000000000001</v>
      </c>
      <c r="O966" s="40">
        <v>0.72724999999999995</v>
      </c>
      <c r="P966" s="54">
        <v>0.33</v>
      </c>
      <c r="Q966" s="39">
        <v>0.7218</v>
      </c>
      <c r="R966" s="40" t="s">
        <v>34</v>
      </c>
      <c r="S966" s="40" t="s">
        <v>398</v>
      </c>
      <c r="T966" s="40" t="s">
        <v>399</v>
      </c>
      <c r="U966" s="41" t="s">
        <v>400</v>
      </c>
    </row>
    <row r="967" spans="1:21" ht="11.25" hidden="1" customHeight="1" x14ac:dyDescent="0.15">
      <c r="A967" s="38" t="s">
        <v>26</v>
      </c>
      <c r="B967" s="40">
        <v>1017</v>
      </c>
      <c r="C967" s="40">
        <v>140908</v>
      </c>
      <c r="D967" s="40">
        <v>946</v>
      </c>
      <c r="E967" s="40">
        <v>16953</v>
      </c>
      <c r="F967" s="40">
        <v>17970</v>
      </c>
      <c r="G967" s="40">
        <v>141854</v>
      </c>
      <c r="H967" s="40">
        <v>159824</v>
      </c>
      <c r="I967" s="39">
        <v>0.88800000000000001</v>
      </c>
      <c r="J967" s="39">
        <v>0.5181</v>
      </c>
      <c r="K967" s="39">
        <v>5.6599999999999998E-2</v>
      </c>
      <c r="L967" s="39">
        <v>0.10199999999999999</v>
      </c>
      <c r="M967" s="40">
        <v>0.67</v>
      </c>
      <c r="N967" s="40">
        <v>0.37373000000000001</v>
      </c>
      <c r="O967" s="40">
        <v>0.70789000000000002</v>
      </c>
      <c r="P967" s="54">
        <v>0.3342</v>
      </c>
      <c r="Q967" s="39">
        <v>0.72270000000000001</v>
      </c>
      <c r="R967" s="40" t="s">
        <v>34</v>
      </c>
      <c r="S967" s="40" t="s">
        <v>398</v>
      </c>
      <c r="T967" s="40" t="s">
        <v>399</v>
      </c>
      <c r="U967" s="41" t="s">
        <v>400</v>
      </c>
    </row>
    <row r="968" spans="1:21" ht="11.25" hidden="1" customHeight="1" x14ac:dyDescent="0.15">
      <c r="A968" s="38" t="s">
        <v>27</v>
      </c>
      <c r="B968" s="40">
        <v>8674</v>
      </c>
      <c r="C968" s="40">
        <v>1375240</v>
      </c>
      <c r="D968" s="40">
        <v>7877</v>
      </c>
      <c r="E968" s="40">
        <v>163953</v>
      </c>
      <c r="F968" s="40">
        <v>172627</v>
      </c>
      <c r="G968" s="40">
        <v>1383117</v>
      </c>
      <c r="H968" s="40">
        <v>1555744</v>
      </c>
      <c r="I968" s="39">
        <v>0.88959999999999995</v>
      </c>
      <c r="J968" s="39">
        <v>0.52410000000000001</v>
      </c>
      <c r="K968" s="39">
        <v>5.0200000000000002E-2</v>
      </c>
      <c r="L968" s="39">
        <v>9.1700000000000004E-2</v>
      </c>
      <c r="M968" s="40">
        <v>0.68</v>
      </c>
      <c r="N968" s="40">
        <v>0.36897999999999997</v>
      </c>
      <c r="O968" s="40">
        <v>0.71884999999999999</v>
      </c>
      <c r="P968" s="54">
        <v>0.34989999999999999</v>
      </c>
      <c r="Q968" s="39">
        <v>0.73280000000000001</v>
      </c>
      <c r="R968" s="40" t="s">
        <v>34</v>
      </c>
      <c r="S968" s="40" t="s">
        <v>398</v>
      </c>
      <c r="T968" s="40" t="s">
        <v>399</v>
      </c>
      <c r="U968" s="41" t="s">
        <v>400</v>
      </c>
    </row>
    <row r="969" spans="1:21" ht="11.25" hidden="1" customHeight="1" x14ac:dyDescent="0.15">
      <c r="A969" s="38" t="s">
        <v>28</v>
      </c>
      <c r="B969" s="40">
        <v>1377</v>
      </c>
      <c r="C969" s="40">
        <v>180161</v>
      </c>
      <c r="D969" s="40">
        <v>1131</v>
      </c>
      <c r="E969" s="40">
        <v>26030</v>
      </c>
      <c r="F969" s="40">
        <v>27407</v>
      </c>
      <c r="G969" s="40">
        <v>181292</v>
      </c>
      <c r="H969" s="40">
        <v>208699</v>
      </c>
      <c r="I969" s="39">
        <v>0.86990000000000001</v>
      </c>
      <c r="J969" s="39">
        <v>0.54900000000000004</v>
      </c>
      <c r="K969" s="39">
        <v>5.0200000000000002E-2</v>
      </c>
      <c r="L969" s="39">
        <v>9.2100000000000001E-2</v>
      </c>
      <c r="M969" s="40">
        <v>0.66</v>
      </c>
      <c r="N969" s="40">
        <v>0.37387999999999999</v>
      </c>
      <c r="O969" s="40">
        <v>0.70326</v>
      </c>
      <c r="P969" s="54">
        <v>0.32940000000000003</v>
      </c>
      <c r="Q969" s="39">
        <v>0.72140000000000004</v>
      </c>
      <c r="R969" s="40" t="s">
        <v>34</v>
      </c>
      <c r="S969" s="40" t="s">
        <v>398</v>
      </c>
      <c r="T969" s="40" t="s">
        <v>399</v>
      </c>
      <c r="U969" s="41" t="s">
        <v>400</v>
      </c>
    </row>
    <row r="970" spans="1:21" ht="11.25" hidden="1" customHeight="1" x14ac:dyDescent="0.15">
      <c r="A970" s="38" t="s">
        <v>29</v>
      </c>
      <c r="B970" s="40">
        <v>1370</v>
      </c>
      <c r="C970" s="40">
        <v>201348</v>
      </c>
      <c r="D970" s="40">
        <v>1205</v>
      </c>
      <c r="E970" s="40">
        <v>25381</v>
      </c>
      <c r="F970" s="40">
        <v>26751</v>
      </c>
      <c r="G970" s="40">
        <v>202553</v>
      </c>
      <c r="H970" s="40">
        <v>229304</v>
      </c>
      <c r="I970" s="39">
        <v>0.8841</v>
      </c>
      <c r="J970" s="39">
        <v>0.53200000000000003</v>
      </c>
      <c r="K970" s="39">
        <v>5.1200000000000002E-2</v>
      </c>
      <c r="L970" s="39">
        <v>9.3399999999999997E-2</v>
      </c>
      <c r="M970" s="40">
        <v>0.7</v>
      </c>
      <c r="N970" s="40">
        <v>0.39565</v>
      </c>
      <c r="O970" s="40">
        <v>0.74053000000000002</v>
      </c>
      <c r="P970" s="54">
        <v>0.34489999999999998</v>
      </c>
      <c r="Q970" s="39">
        <v>0.72909999999999997</v>
      </c>
      <c r="R970" s="40" t="s">
        <v>34</v>
      </c>
      <c r="S970" s="40" t="s">
        <v>398</v>
      </c>
      <c r="T970" s="40" t="s">
        <v>399</v>
      </c>
      <c r="U970" s="41" t="s">
        <v>400</v>
      </c>
    </row>
    <row r="971" spans="1:21" ht="11.25" hidden="1" customHeight="1" x14ac:dyDescent="0.15">
      <c r="A971" s="38" t="s">
        <v>30</v>
      </c>
      <c r="B971" s="40">
        <v>1721</v>
      </c>
      <c r="C971" s="40">
        <v>239493</v>
      </c>
      <c r="D971" s="40">
        <v>1684</v>
      </c>
      <c r="E971" s="40">
        <v>27432</v>
      </c>
      <c r="F971" s="40">
        <v>29153</v>
      </c>
      <c r="G971" s="40">
        <v>241177</v>
      </c>
      <c r="H971" s="40">
        <v>270330</v>
      </c>
      <c r="I971" s="39">
        <v>0.89229999999999998</v>
      </c>
      <c r="J971" s="39">
        <v>0.50539999999999996</v>
      </c>
      <c r="K971" s="39">
        <v>5.8999999999999997E-2</v>
      </c>
      <c r="L971" s="39">
        <v>0.1057</v>
      </c>
      <c r="M971" s="40">
        <v>0.71</v>
      </c>
      <c r="N971" s="40">
        <v>0.37892999999999999</v>
      </c>
      <c r="O971" s="40">
        <v>0.75022</v>
      </c>
      <c r="P971" s="54">
        <v>0.37130000000000002</v>
      </c>
      <c r="Q971" s="39">
        <v>0.74450000000000005</v>
      </c>
      <c r="R971" s="40" t="s">
        <v>34</v>
      </c>
      <c r="S971" s="40" t="s">
        <v>398</v>
      </c>
      <c r="T971" s="40" t="s">
        <v>399</v>
      </c>
      <c r="U971" s="41" t="s">
        <v>400</v>
      </c>
    </row>
    <row r="972" spans="1:21" ht="11.25" hidden="1" customHeight="1" x14ac:dyDescent="0.15">
      <c r="A972" s="38" t="s">
        <v>31</v>
      </c>
      <c r="B972" s="40">
        <v>1485</v>
      </c>
      <c r="C972" s="40">
        <v>269675</v>
      </c>
      <c r="D972" s="40">
        <v>1311</v>
      </c>
      <c r="E972" s="40">
        <v>31026</v>
      </c>
      <c r="F972" s="40">
        <v>32511</v>
      </c>
      <c r="G972" s="40">
        <v>270986</v>
      </c>
      <c r="H972" s="40">
        <v>303497</v>
      </c>
      <c r="I972" s="39">
        <v>0.89349999999999996</v>
      </c>
      <c r="J972" s="39">
        <v>0.53110000000000002</v>
      </c>
      <c r="K972" s="39">
        <v>4.5699999999999998E-2</v>
      </c>
      <c r="L972" s="39">
        <v>8.4099999999999994E-2</v>
      </c>
      <c r="M972" s="40">
        <v>0.67</v>
      </c>
      <c r="N972" s="40">
        <v>0.34376000000000001</v>
      </c>
      <c r="O972" s="40">
        <v>0.70914999999999995</v>
      </c>
      <c r="P972" s="54">
        <v>0.3654</v>
      </c>
      <c r="Q972" s="39">
        <v>0.74180000000000001</v>
      </c>
      <c r="R972" s="40" t="s">
        <v>34</v>
      </c>
      <c r="S972" s="40" t="s">
        <v>398</v>
      </c>
      <c r="T972" s="40" t="s">
        <v>399</v>
      </c>
      <c r="U972" s="41" t="s">
        <v>400</v>
      </c>
    </row>
    <row r="973" spans="1:21" ht="11.25" hidden="1" customHeight="1" x14ac:dyDescent="0.15">
      <c r="A973" s="38" t="s">
        <v>32</v>
      </c>
      <c r="B973" s="40">
        <v>1434</v>
      </c>
      <c r="C973" s="40">
        <v>238788</v>
      </c>
      <c r="D973" s="40">
        <v>1212</v>
      </c>
      <c r="E973" s="40">
        <v>28202</v>
      </c>
      <c r="F973" s="40">
        <v>29636</v>
      </c>
      <c r="G973" s="40">
        <v>240000</v>
      </c>
      <c r="H973" s="40">
        <v>269636</v>
      </c>
      <c r="I973" s="39">
        <v>0.89090000000000003</v>
      </c>
      <c r="J973" s="39">
        <v>0.54200000000000004</v>
      </c>
      <c r="K973" s="39">
        <v>4.8399999999999999E-2</v>
      </c>
      <c r="L973" s="39">
        <v>8.8800000000000004E-2</v>
      </c>
      <c r="M973" s="40">
        <v>0.7</v>
      </c>
      <c r="N973" s="40">
        <v>0.3957</v>
      </c>
      <c r="O973" s="40">
        <v>0.73775999999999997</v>
      </c>
      <c r="P973" s="54">
        <v>0.34210000000000002</v>
      </c>
      <c r="Q973" s="39">
        <v>0.72899999999999998</v>
      </c>
      <c r="R973" s="40" t="s">
        <v>34</v>
      </c>
      <c r="S973" s="40" t="s">
        <v>398</v>
      </c>
      <c r="T973" s="40" t="s">
        <v>399</v>
      </c>
      <c r="U973" s="41" t="s">
        <v>400</v>
      </c>
    </row>
    <row r="974" spans="1:21" ht="11.25" hidden="1" customHeight="1" x14ac:dyDescent="0.15">
      <c r="A974" s="38" t="s">
        <v>33</v>
      </c>
      <c r="B974" s="40">
        <v>1287</v>
      </c>
      <c r="C974" s="40">
        <v>245775</v>
      </c>
      <c r="D974" s="40">
        <v>1334</v>
      </c>
      <c r="E974" s="40">
        <v>25882</v>
      </c>
      <c r="F974" s="40">
        <v>27169</v>
      </c>
      <c r="G974" s="40">
        <v>247109</v>
      </c>
      <c r="H974" s="40">
        <v>274278</v>
      </c>
      <c r="I974" s="39">
        <v>0.90080000000000005</v>
      </c>
      <c r="J974" s="39">
        <v>0.49099999999999999</v>
      </c>
      <c r="K974" s="39">
        <v>4.7399999999999998E-2</v>
      </c>
      <c r="L974" s="39">
        <v>8.6400000000000005E-2</v>
      </c>
      <c r="M974" s="40">
        <v>0.67</v>
      </c>
      <c r="N974" s="40">
        <v>0.36818000000000001</v>
      </c>
      <c r="O974" s="40">
        <v>0.70323999999999998</v>
      </c>
      <c r="P974" s="54">
        <v>0.33510000000000001</v>
      </c>
      <c r="Q974" s="39">
        <v>0.72399999999999998</v>
      </c>
      <c r="R974" s="40" t="s">
        <v>34</v>
      </c>
      <c r="S974" s="40" t="s">
        <v>398</v>
      </c>
      <c r="T974" s="40" t="s">
        <v>399</v>
      </c>
      <c r="U974" s="41" t="s">
        <v>400</v>
      </c>
    </row>
    <row r="975" spans="1:21" ht="11.25" hidden="1" customHeight="1" x14ac:dyDescent="0.15">
      <c r="A975" s="38" t="s">
        <v>22</v>
      </c>
      <c r="B975" s="40">
        <v>2288</v>
      </c>
      <c r="C975" s="40">
        <v>328895</v>
      </c>
      <c r="D975" s="40">
        <v>2099</v>
      </c>
      <c r="E975" s="40">
        <v>39645</v>
      </c>
      <c r="F975" s="40">
        <v>41933</v>
      </c>
      <c r="G975" s="40">
        <v>330994</v>
      </c>
      <c r="H975" s="40">
        <v>372927</v>
      </c>
      <c r="I975" s="39">
        <v>0.8881</v>
      </c>
      <c r="J975" s="39">
        <v>0.52149999999999996</v>
      </c>
      <c r="K975" s="39">
        <v>5.4600000000000003E-2</v>
      </c>
      <c r="L975" s="39">
        <v>9.8799999999999999E-2</v>
      </c>
      <c r="M975" s="40">
        <v>0.64</v>
      </c>
      <c r="N975" s="40">
        <v>0.35485</v>
      </c>
      <c r="O975" s="40">
        <v>0.67627000000000004</v>
      </c>
      <c r="P975" s="54">
        <v>0.32140000000000002</v>
      </c>
      <c r="Q975" s="39">
        <v>0.71220000000000006</v>
      </c>
      <c r="R975" s="40" t="s">
        <v>34</v>
      </c>
      <c r="S975" s="40" t="s">
        <v>401</v>
      </c>
      <c r="T975" s="40" t="s">
        <v>402</v>
      </c>
      <c r="U975" s="41" t="s">
        <v>403</v>
      </c>
    </row>
    <row r="976" spans="1:21" ht="11.25" hidden="1" customHeight="1" x14ac:dyDescent="0.15">
      <c r="A976" s="38" t="s">
        <v>26</v>
      </c>
      <c r="B976" s="40">
        <v>930</v>
      </c>
      <c r="C976" s="40">
        <v>140990</v>
      </c>
      <c r="D976" s="40">
        <v>864</v>
      </c>
      <c r="E976" s="40">
        <v>17040</v>
      </c>
      <c r="F976" s="40">
        <v>17970</v>
      </c>
      <c r="G976" s="40">
        <v>141854</v>
      </c>
      <c r="H976" s="40">
        <v>159824</v>
      </c>
      <c r="I976" s="39">
        <v>0.88800000000000001</v>
      </c>
      <c r="J976" s="39">
        <v>0.51839999999999997</v>
      </c>
      <c r="K976" s="39">
        <v>5.1799999999999999E-2</v>
      </c>
      <c r="L976" s="39">
        <v>9.4100000000000003E-2</v>
      </c>
      <c r="M976" s="40">
        <v>0.7</v>
      </c>
      <c r="N976" s="40">
        <v>0.41519</v>
      </c>
      <c r="O976" s="40">
        <v>0.73645000000000005</v>
      </c>
      <c r="P976" s="54">
        <v>0.32129999999999997</v>
      </c>
      <c r="Q976" s="39">
        <v>0.71399999999999997</v>
      </c>
      <c r="R976" s="40" t="s">
        <v>34</v>
      </c>
      <c r="S976" s="40" t="s">
        <v>401</v>
      </c>
      <c r="T976" s="40" t="s">
        <v>402</v>
      </c>
      <c r="U976" s="41" t="s">
        <v>403</v>
      </c>
    </row>
    <row r="977" spans="1:21" ht="11.25" hidden="1" customHeight="1" x14ac:dyDescent="0.15">
      <c r="A977" s="38" t="s">
        <v>27</v>
      </c>
      <c r="B977" s="40">
        <v>8619</v>
      </c>
      <c r="C977" s="40">
        <v>1375146</v>
      </c>
      <c r="D977" s="40">
        <v>7971</v>
      </c>
      <c r="E977" s="40">
        <v>164008</v>
      </c>
      <c r="F977" s="40">
        <v>172627</v>
      </c>
      <c r="G977" s="40">
        <v>1383117</v>
      </c>
      <c r="H977" s="40">
        <v>1555744</v>
      </c>
      <c r="I977" s="39">
        <v>0.88949999999999996</v>
      </c>
      <c r="J977" s="39">
        <v>0.51949999999999996</v>
      </c>
      <c r="K977" s="39">
        <v>4.99E-2</v>
      </c>
      <c r="L977" s="39">
        <v>9.11E-2</v>
      </c>
      <c r="M977" s="40">
        <v>0.69</v>
      </c>
      <c r="N977" s="40">
        <v>0.39500000000000002</v>
      </c>
      <c r="O977" s="40">
        <v>0.72685</v>
      </c>
      <c r="P977" s="54">
        <v>0.33189999999999997</v>
      </c>
      <c r="Q977" s="39">
        <v>0.71840000000000004</v>
      </c>
      <c r="R977" s="40" t="s">
        <v>34</v>
      </c>
      <c r="S977" s="40" t="s">
        <v>401</v>
      </c>
      <c r="T977" s="40" t="s">
        <v>402</v>
      </c>
      <c r="U977" s="41" t="s">
        <v>403</v>
      </c>
    </row>
    <row r="978" spans="1:21" ht="11.25" hidden="1" customHeight="1" x14ac:dyDescent="0.15">
      <c r="A978" s="38" t="s">
        <v>28</v>
      </c>
      <c r="B978" s="40">
        <v>1338</v>
      </c>
      <c r="C978" s="40">
        <v>180228</v>
      </c>
      <c r="D978" s="40">
        <v>1064</v>
      </c>
      <c r="E978" s="40">
        <v>26069</v>
      </c>
      <c r="F978" s="40">
        <v>27407</v>
      </c>
      <c r="G978" s="40">
        <v>181292</v>
      </c>
      <c r="H978" s="40">
        <v>208699</v>
      </c>
      <c r="I978" s="39">
        <v>0.87</v>
      </c>
      <c r="J978" s="39">
        <v>0.55700000000000005</v>
      </c>
      <c r="K978" s="39">
        <v>4.8800000000000003E-2</v>
      </c>
      <c r="L978" s="39">
        <v>8.9800000000000005E-2</v>
      </c>
      <c r="M978" s="40">
        <v>0.67</v>
      </c>
      <c r="N978" s="40">
        <v>0.39661000000000002</v>
      </c>
      <c r="O978" s="40">
        <v>0.71133000000000002</v>
      </c>
      <c r="P978" s="54">
        <v>0.31469999999999998</v>
      </c>
      <c r="Q978" s="39">
        <v>0.71</v>
      </c>
      <c r="R978" s="40" t="s">
        <v>34</v>
      </c>
      <c r="S978" s="40" t="s">
        <v>401</v>
      </c>
      <c r="T978" s="40" t="s">
        <v>402</v>
      </c>
      <c r="U978" s="41" t="s">
        <v>403</v>
      </c>
    </row>
    <row r="979" spans="1:21" ht="11.25" hidden="1" customHeight="1" x14ac:dyDescent="0.15">
      <c r="A979" s="38" t="s">
        <v>29</v>
      </c>
      <c r="B979" s="40">
        <v>1338</v>
      </c>
      <c r="C979" s="40">
        <v>201380</v>
      </c>
      <c r="D979" s="40">
        <v>1173</v>
      </c>
      <c r="E979" s="40">
        <v>25413</v>
      </c>
      <c r="F979" s="40">
        <v>26751</v>
      </c>
      <c r="G979" s="40">
        <v>202553</v>
      </c>
      <c r="H979" s="40">
        <v>229304</v>
      </c>
      <c r="I979" s="39">
        <v>0.8841</v>
      </c>
      <c r="J979" s="39">
        <v>0.53290000000000004</v>
      </c>
      <c r="K979" s="39">
        <v>0.05</v>
      </c>
      <c r="L979" s="39">
        <v>9.1399999999999995E-2</v>
      </c>
      <c r="M979" s="40">
        <v>0.69</v>
      </c>
      <c r="N979" s="40">
        <v>0.40151999999999999</v>
      </c>
      <c r="O979" s="40">
        <v>0.72843000000000002</v>
      </c>
      <c r="P979" s="54">
        <v>0.32690000000000002</v>
      </c>
      <c r="Q979" s="39">
        <v>0.71540000000000004</v>
      </c>
      <c r="R979" s="40" t="s">
        <v>34</v>
      </c>
      <c r="S979" s="40" t="s">
        <v>401</v>
      </c>
      <c r="T979" s="40" t="s">
        <v>402</v>
      </c>
      <c r="U979" s="41" t="s">
        <v>403</v>
      </c>
    </row>
    <row r="980" spans="1:21" ht="11.25" hidden="1" customHeight="1" x14ac:dyDescent="0.15">
      <c r="A980" s="38" t="s">
        <v>30</v>
      </c>
      <c r="B980" s="40">
        <v>1639</v>
      </c>
      <c r="C980" s="40">
        <v>239502</v>
      </c>
      <c r="D980" s="40">
        <v>1675</v>
      </c>
      <c r="E980" s="40">
        <v>27514</v>
      </c>
      <c r="F980" s="40">
        <v>29153</v>
      </c>
      <c r="G980" s="40">
        <v>241177</v>
      </c>
      <c r="H980" s="40">
        <v>270330</v>
      </c>
      <c r="I980" s="39">
        <v>0.89200000000000002</v>
      </c>
      <c r="J980" s="39">
        <v>0.49459999999999998</v>
      </c>
      <c r="K980" s="39">
        <v>5.62E-2</v>
      </c>
      <c r="L980" s="39">
        <v>0.10100000000000001</v>
      </c>
      <c r="M980" s="40">
        <v>0.7</v>
      </c>
      <c r="N980" s="40">
        <v>0.37957999999999997</v>
      </c>
      <c r="O980" s="40">
        <v>0.73892999999999998</v>
      </c>
      <c r="P980" s="54">
        <v>0.3594</v>
      </c>
      <c r="Q980" s="39">
        <v>0.73260000000000003</v>
      </c>
      <c r="R980" s="40" t="s">
        <v>34</v>
      </c>
      <c r="S980" s="40" t="s">
        <v>401</v>
      </c>
      <c r="T980" s="40" t="s">
        <v>402</v>
      </c>
      <c r="U980" s="41" t="s">
        <v>403</v>
      </c>
    </row>
    <row r="981" spans="1:21" ht="11.25" hidden="1" customHeight="1" x14ac:dyDescent="0.15">
      <c r="A981" s="38" t="s">
        <v>31</v>
      </c>
      <c r="B981" s="40">
        <v>1474</v>
      </c>
      <c r="C981" s="40">
        <v>269659</v>
      </c>
      <c r="D981" s="40">
        <v>1327</v>
      </c>
      <c r="E981" s="40">
        <v>31037</v>
      </c>
      <c r="F981" s="40">
        <v>32511</v>
      </c>
      <c r="G981" s="40">
        <v>270986</v>
      </c>
      <c r="H981" s="40">
        <v>303497</v>
      </c>
      <c r="I981" s="39">
        <v>0.89339999999999997</v>
      </c>
      <c r="J981" s="39">
        <v>0.5262</v>
      </c>
      <c r="K981" s="39">
        <v>4.53E-2</v>
      </c>
      <c r="L981" s="39">
        <v>8.3500000000000005E-2</v>
      </c>
      <c r="M981" s="40">
        <v>0.72</v>
      </c>
      <c r="N981" s="40">
        <v>0.41111999999999999</v>
      </c>
      <c r="O981" s="40">
        <v>0.75705999999999996</v>
      </c>
      <c r="P981" s="54">
        <v>0.34589999999999999</v>
      </c>
      <c r="Q981" s="39">
        <v>0.72489999999999999</v>
      </c>
      <c r="R981" s="40" t="s">
        <v>34</v>
      </c>
      <c r="S981" s="40" t="s">
        <v>401</v>
      </c>
      <c r="T981" s="40" t="s">
        <v>402</v>
      </c>
      <c r="U981" s="41" t="s">
        <v>403</v>
      </c>
    </row>
    <row r="982" spans="1:21" ht="11.25" hidden="1" customHeight="1" x14ac:dyDescent="0.15">
      <c r="A982" s="38" t="s">
        <v>32</v>
      </c>
      <c r="B982" s="40">
        <v>1489</v>
      </c>
      <c r="C982" s="40">
        <v>238725</v>
      </c>
      <c r="D982" s="40">
        <v>1275</v>
      </c>
      <c r="E982" s="40">
        <v>28147</v>
      </c>
      <c r="F982" s="40">
        <v>29636</v>
      </c>
      <c r="G982" s="40">
        <v>240000</v>
      </c>
      <c r="H982" s="40">
        <v>269636</v>
      </c>
      <c r="I982" s="39">
        <v>0.89090000000000003</v>
      </c>
      <c r="J982" s="39">
        <v>0.53869999999999996</v>
      </c>
      <c r="K982" s="39">
        <v>5.0200000000000002E-2</v>
      </c>
      <c r="L982" s="39">
        <v>9.1899999999999996E-2</v>
      </c>
      <c r="M982" s="40">
        <v>0.7</v>
      </c>
      <c r="N982" s="40">
        <v>0.41189999999999999</v>
      </c>
      <c r="O982" s="40">
        <v>0.73575999999999997</v>
      </c>
      <c r="P982" s="54">
        <v>0.32390000000000002</v>
      </c>
      <c r="Q982" s="39">
        <v>0.71519999999999995</v>
      </c>
      <c r="R982" s="40" t="s">
        <v>34</v>
      </c>
      <c r="S982" s="40" t="s">
        <v>401</v>
      </c>
      <c r="T982" s="40" t="s">
        <v>402</v>
      </c>
      <c r="U982" s="41" t="s">
        <v>403</v>
      </c>
    </row>
    <row r="983" spans="1:21" ht="11.25" hidden="1" customHeight="1" x14ac:dyDescent="0.15">
      <c r="A983" s="38" t="s">
        <v>33</v>
      </c>
      <c r="B983" s="40">
        <v>1341</v>
      </c>
      <c r="C983" s="40">
        <v>245652</v>
      </c>
      <c r="D983" s="40">
        <v>1457</v>
      </c>
      <c r="E983" s="40">
        <v>25828</v>
      </c>
      <c r="F983" s="40">
        <v>27169</v>
      </c>
      <c r="G983" s="40">
        <v>247109</v>
      </c>
      <c r="H983" s="40">
        <v>274278</v>
      </c>
      <c r="I983" s="39">
        <v>0.90049999999999997</v>
      </c>
      <c r="J983" s="39">
        <v>0.4793</v>
      </c>
      <c r="K983" s="39">
        <v>4.9399999999999999E-2</v>
      </c>
      <c r="L983" s="39">
        <v>8.9499999999999996E-2</v>
      </c>
      <c r="M983" s="40">
        <v>0.71</v>
      </c>
      <c r="N983" s="40">
        <v>0.42607</v>
      </c>
      <c r="O983" s="40">
        <v>0.74128000000000005</v>
      </c>
      <c r="P983" s="54">
        <v>0.31519999999999998</v>
      </c>
      <c r="Q983" s="39">
        <v>0.70879999999999999</v>
      </c>
      <c r="R983" s="40" t="s">
        <v>34</v>
      </c>
      <c r="S983" s="40" t="s">
        <v>401</v>
      </c>
      <c r="T983" s="40" t="s">
        <v>402</v>
      </c>
      <c r="U983" s="41" t="s">
        <v>403</v>
      </c>
    </row>
    <row r="984" spans="1:21" ht="11.25" hidden="1" customHeight="1" x14ac:dyDescent="0.15">
      <c r="A984" s="38" t="s">
        <v>22</v>
      </c>
      <c r="B984" s="40">
        <v>2356</v>
      </c>
      <c r="C984" s="40">
        <v>328837</v>
      </c>
      <c r="D984" s="40">
        <v>2157</v>
      </c>
      <c r="E984" s="40">
        <v>39577</v>
      </c>
      <c r="F984" s="40">
        <v>41933</v>
      </c>
      <c r="G984" s="40">
        <v>330994</v>
      </c>
      <c r="H984" s="40">
        <v>372927</v>
      </c>
      <c r="I984" s="39">
        <v>0.8881</v>
      </c>
      <c r="J984" s="39">
        <v>0.52200000000000002</v>
      </c>
      <c r="K984" s="39">
        <v>5.62E-2</v>
      </c>
      <c r="L984" s="39">
        <v>0.10150000000000001</v>
      </c>
      <c r="M984" s="40">
        <v>0.64</v>
      </c>
      <c r="N984" s="40">
        <v>0.34708</v>
      </c>
      <c r="O984" s="40">
        <v>0.67725000000000002</v>
      </c>
      <c r="P984" s="54">
        <v>0.33019999999999999</v>
      </c>
      <c r="Q984" s="39">
        <v>0.71970000000000001</v>
      </c>
      <c r="R984" s="40" t="s">
        <v>34</v>
      </c>
      <c r="S984" s="40" t="s">
        <v>404</v>
      </c>
      <c r="T984" s="40" t="s">
        <v>405</v>
      </c>
      <c r="U984" s="41" t="s">
        <v>406</v>
      </c>
    </row>
    <row r="985" spans="1:21" ht="11.25" hidden="1" customHeight="1" x14ac:dyDescent="0.15">
      <c r="A985" s="38" t="s">
        <v>26</v>
      </c>
      <c r="B985" s="40">
        <v>1018</v>
      </c>
      <c r="C985" s="40">
        <v>140951</v>
      </c>
      <c r="D985" s="40">
        <v>903</v>
      </c>
      <c r="E985" s="40">
        <v>16952</v>
      </c>
      <c r="F985" s="40">
        <v>17970</v>
      </c>
      <c r="G985" s="40">
        <v>141854</v>
      </c>
      <c r="H985" s="40">
        <v>159824</v>
      </c>
      <c r="I985" s="39">
        <v>0.88829999999999998</v>
      </c>
      <c r="J985" s="39">
        <v>0.52990000000000004</v>
      </c>
      <c r="K985" s="39">
        <v>5.6599999999999998E-2</v>
      </c>
      <c r="L985" s="39">
        <v>0.1024</v>
      </c>
      <c r="M985" s="40">
        <v>0.67</v>
      </c>
      <c r="N985" s="40">
        <v>0.37585000000000002</v>
      </c>
      <c r="O985" s="40">
        <v>0.70762000000000003</v>
      </c>
      <c r="P985" s="54">
        <v>0.33179999999999998</v>
      </c>
      <c r="Q985" s="39">
        <v>0.72060000000000002</v>
      </c>
      <c r="R985" s="40" t="s">
        <v>34</v>
      </c>
      <c r="S985" s="40" t="s">
        <v>404</v>
      </c>
      <c r="T985" s="40" t="s">
        <v>405</v>
      </c>
      <c r="U985" s="41" t="s">
        <v>406</v>
      </c>
    </row>
    <row r="986" spans="1:21" ht="11.25" hidden="1" customHeight="1" x14ac:dyDescent="0.15">
      <c r="A986" s="38" t="s">
        <v>27</v>
      </c>
      <c r="B986" s="40">
        <v>8219</v>
      </c>
      <c r="C986" s="40">
        <v>1375705</v>
      </c>
      <c r="D986" s="40">
        <v>7412</v>
      </c>
      <c r="E986" s="40">
        <v>164408</v>
      </c>
      <c r="F986" s="40">
        <v>172627</v>
      </c>
      <c r="G986" s="40">
        <v>1383117</v>
      </c>
      <c r="H986" s="40">
        <v>1555744</v>
      </c>
      <c r="I986" s="39">
        <v>0.88959999999999995</v>
      </c>
      <c r="J986" s="39">
        <v>0.52580000000000005</v>
      </c>
      <c r="K986" s="39">
        <v>4.7600000000000003E-2</v>
      </c>
      <c r="L986" s="39">
        <v>8.7300000000000003E-2</v>
      </c>
      <c r="M986" s="40">
        <v>0.72</v>
      </c>
      <c r="N986" s="40">
        <v>0.41504000000000002</v>
      </c>
      <c r="O986" s="40">
        <v>0.75809000000000004</v>
      </c>
      <c r="P986" s="54">
        <v>0.34310000000000002</v>
      </c>
      <c r="Q986" s="39">
        <v>0.72819999999999996</v>
      </c>
      <c r="R986" s="40" t="s">
        <v>34</v>
      </c>
      <c r="S986" s="40" t="s">
        <v>404</v>
      </c>
      <c r="T986" s="40" t="s">
        <v>405</v>
      </c>
      <c r="U986" s="41" t="s">
        <v>406</v>
      </c>
    </row>
    <row r="987" spans="1:21" ht="11.25" hidden="1" customHeight="1" x14ac:dyDescent="0.15">
      <c r="A987" s="38" t="s">
        <v>28</v>
      </c>
      <c r="B987" s="40">
        <v>1356</v>
      </c>
      <c r="C987" s="40">
        <v>180228</v>
      </c>
      <c r="D987" s="40">
        <v>1064</v>
      </c>
      <c r="E987" s="40">
        <v>26051</v>
      </c>
      <c r="F987" s="40">
        <v>27407</v>
      </c>
      <c r="G987" s="40">
        <v>181292</v>
      </c>
      <c r="H987" s="40">
        <v>208699</v>
      </c>
      <c r="I987" s="39">
        <v>0.87009999999999998</v>
      </c>
      <c r="J987" s="39">
        <v>0.56030000000000002</v>
      </c>
      <c r="K987" s="39">
        <v>4.9500000000000002E-2</v>
      </c>
      <c r="L987" s="39">
        <v>9.0899999999999995E-2</v>
      </c>
      <c r="M987" s="40">
        <v>0.69</v>
      </c>
      <c r="N987" s="40">
        <v>0.40740999999999999</v>
      </c>
      <c r="O987" s="40">
        <v>0.73272000000000004</v>
      </c>
      <c r="P987" s="54">
        <v>0.32529999999999998</v>
      </c>
      <c r="Q987" s="39">
        <v>0.71799999999999997</v>
      </c>
      <c r="R987" s="40" t="s">
        <v>34</v>
      </c>
      <c r="S987" s="40" t="s">
        <v>404</v>
      </c>
      <c r="T987" s="40" t="s">
        <v>405</v>
      </c>
      <c r="U987" s="41" t="s">
        <v>406</v>
      </c>
    </row>
    <row r="988" spans="1:21" ht="11.25" hidden="1" customHeight="1" x14ac:dyDescent="0.15">
      <c r="A988" s="38" t="s">
        <v>29</v>
      </c>
      <c r="B988" s="40">
        <v>1318</v>
      </c>
      <c r="C988" s="40">
        <v>201422</v>
      </c>
      <c r="D988" s="40">
        <v>1131</v>
      </c>
      <c r="E988" s="40">
        <v>25433</v>
      </c>
      <c r="F988" s="40">
        <v>26751</v>
      </c>
      <c r="G988" s="40">
        <v>202553</v>
      </c>
      <c r="H988" s="40">
        <v>229304</v>
      </c>
      <c r="I988" s="39">
        <v>0.88419999999999999</v>
      </c>
      <c r="J988" s="39">
        <v>0.53820000000000001</v>
      </c>
      <c r="K988" s="39">
        <v>4.9299999999999997E-2</v>
      </c>
      <c r="L988" s="39">
        <v>9.0300000000000005E-2</v>
      </c>
      <c r="M988" s="40">
        <v>0.71</v>
      </c>
      <c r="N988" s="40">
        <v>0.41053000000000001</v>
      </c>
      <c r="O988" s="40">
        <v>0.74988999999999995</v>
      </c>
      <c r="P988" s="54">
        <v>0.33939999999999998</v>
      </c>
      <c r="Q988" s="39">
        <v>0.72430000000000005</v>
      </c>
      <c r="R988" s="40" t="s">
        <v>34</v>
      </c>
      <c r="S988" s="40" t="s">
        <v>404</v>
      </c>
      <c r="T988" s="40" t="s">
        <v>405</v>
      </c>
      <c r="U988" s="41" t="s">
        <v>406</v>
      </c>
    </row>
    <row r="989" spans="1:21" ht="11.25" hidden="1" customHeight="1" x14ac:dyDescent="0.15">
      <c r="A989" s="38" t="s">
        <v>30</v>
      </c>
      <c r="B989" s="40">
        <v>1639</v>
      </c>
      <c r="C989" s="40">
        <v>239542</v>
      </c>
      <c r="D989" s="40">
        <v>1635</v>
      </c>
      <c r="E989" s="40">
        <v>27514</v>
      </c>
      <c r="F989" s="40">
        <v>29153</v>
      </c>
      <c r="G989" s="40">
        <v>241177</v>
      </c>
      <c r="H989" s="40">
        <v>270330</v>
      </c>
      <c r="I989" s="39">
        <v>0.89219999999999999</v>
      </c>
      <c r="J989" s="39">
        <v>0.50060000000000004</v>
      </c>
      <c r="K989" s="39">
        <v>5.62E-2</v>
      </c>
      <c r="L989" s="39">
        <v>0.1011</v>
      </c>
      <c r="M989" s="40">
        <v>0.72</v>
      </c>
      <c r="N989" s="40">
        <v>0.39491999999999999</v>
      </c>
      <c r="O989" s="40">
        <v>0.75949999999999995</v>
      </c>
      <c r="P989" s="54">
        <v>0.36459999999999998</v>
      </c>
      <c r="Q989" s="39">
        <v>0.73960000000000004</v>
      </c>
      <c r="R989" s="40" t="s">
        <v>34</v>
      </c>
      <c r="S989" s="40" t="s">
        <v>404</v>
      </c>
      <c r="T989" s="40" t="s">
        <v>405</v>
      </c>
      <c r="U989" s="41" t="s">
        <v>406</v>
      </c>
    </row>
    <row r="990" spans="1:21" ht="11.25" hidden="1" customHeight="1" x14ac:dyDescent="0.15">
      <c r="A990" s="38" t="s">
        <v>31</v>
      </c>
      <c r="B990" s="40">
        <v>1375</v>
      </c>
      <c r="C990" s="40">
        <v>269725</v>
      </c>
      <c r="D990" s="40">
        <v>1261</v>
      </c>
      <c r="E990" s="40">
        <v>31136</v>
      </c>
      <c r="F990" s="40">
        <v>32511</v>
      </c>
      <c r="G990" s="40">
        <v>270986</v>
      </c>
      <c r="H990" s="40">
        <v>303497</v>
      </c>
      <c r="I990" s="39">
        <v>0.89329999999999998</v>
      </c>
      <c r="J990" s="39">
        <v>0.52159999999999995</v>
      </c>
      <c r="K990" s="39">
        <v>4.2299999999999997E-2</v>
      </c>
      <c r="L990" s="39">
        <v>7.8200000000000006E-2</v>
      </c>
      <c r="M990" s="40">
        <v>0.7</v>
      </c>
      <c r="N990" s="40">
        <v>0.37938</v>
      </c>
      <c r="O990" s="40">
        <v>0.73846999999999996</v>
      </c>
      <c r="P990" s="54">
        <v>0.35909999999999997</v>
      </c>
      <c r="Q990" s="39">
        <v>0.73629999999999995</v>
      </c>
      <c r="R990" s="40" t="s">
        <v>34</v>
      </c>
      <c r="S990" s="40" t="s">
        <v>404</v>
      </c>
      <c r="T990" s="40" t="s">
        <v>405</v>
      </c>
      <c r="U990" s="41" t="s">
        <v>406</v>
      </c>
    </row>
    <row r="991" spans="1:21" ht="11.25" hidden="1" customHeight="1" x14ac:dyDescent="0.15">
      <c r="A991" s="38" t="s">
        <v>32</v>
      </c>
      <c r="B991" s="40">
        <v>1327</v>
      </c>
      <c r="C991" s="40">
        <v>238898</v>
      </c>
      <c r="D991" s="40">
        <v>1102</v>
      </c>
      <c r="E991" s="40">
        <v>28309</v>
      </c>
      <c r="F991" s="40">
        <v>29636</v>
      </c>
      <c r="G991" s="40">
        <v>240000</v>
      </c>
      <c r="H991" s="40">
        <v>269636</v>
      </c>
      <c r="I991" s="39">
        <v>0.89090000000000003</v>
      </c>
      <c r="J991" s="39">
        <v>0.54630000000000001</v>
      </c>
      <c r="K991" s="39">
        <v>4.48E-2</v>
      </c>
      <c r="L991" s="39">
        <v>8.2799999999999999E-2</v>
      </c>
      <c r="M991" s="40">
        <v>0.68</v>
      </c>
      <c r="N991" s="40">
        <v>0.38192999999999999</v>
      </c>
      <c r="O991" s="40">
        <v>0.71699000000000002</v>
      </c>
      <c r="P991" s="54">
        <v>0.33510000000000001</v>
      </c>
      <c r="Q991" s="39">
        <v>0.72499999999999998</v>
      </c>
      <c r="R991" s="40" t="s">
        <v>34</v>
      </c>
      <c r="S991" s="40" t="s">
        <v>404</v>
      </c>
      <c r="T991" s="40" t="s">
        <v>405</v>
      </c>
      <c r="U991" s="41" t="s">
        <v>406</v>
      </c>
    </row>
    <row r="992" spans="1:21" ht="11.25" hidden="1" customHeight="1" x14ac:dyDescent="0.15">
      <c r="A992" s="38" t="s">
        <v>33</v>
      </c>
      <c r="B992" s="40">
        <v>1204</v>
      </c>
      <c r="C992" s="40">
        <v>245890</v>
      </c>
      <c r="D992" s="40">
        <v>1219</v>
      </c>
      <c r="E992" s="40">
        <v>25965</v>
      </c>
      <c r="F992" s="40">
        <v>27169</v>
      </c>
      <c r="G992" s="40">
        <v>247109</v>
      </c>
      <c r="H992" s="40">
        <v>274278</v>
      </c>
      <c r="I992" s="39">
        <v>0.90090000000000003</v>
      </c>
      <c r="J992" s="39">
        <v>0.49690000000000001</v>
      </c>
      <c r="K992" s="39">
        <v>4.4299999999999999E-2</v>
      </c>
      <c r="L992" s="39">
        <v>8.14E-2</v>
      </c>
      <c r="M992" s="40">
        <v>0.72</v>
      </c>
      <c r="N992" s="40">
        <v>0.42512</v>
      </c>
      <c r="O992" s="40">
        <v>0.75248999999999999</v>
      </c>
      <c r="P992" s="54">
        <v>0.32740000000000002</v>
      </c>
      <c r="Q992" s="39">
        <v>0.71909999999999996</v>
      </c>
      <c r="R992" s="40" t="s">
        <v>34</v>
      </c>
      <c r="S992" s="40" t="s">
        <v>404</v>
      </c>
      <c r="T992" s="40" t="s">
        <v>405</v>
      </c>
      <c r="U992" s="41" t="s">
        <v>406</v>
      </c>
    </row>
    <row r="993" spans="1:21" ht="11.25" hidden="1" customHeight="1" x14ac:dyDescent="0.15">
      <c r="A993" s="38" t="s">
        <v>22</v>
      </c>
      <c r="B993" s="40">
        <v>2349</v>
      </c>
      <c r="C993" s="40">
        <v>328847</v>
      </c>
      <c r="D993" s="40">
        <v>2147</v>
      </c>
      <c r="E993" s="40">
        <v>39584</v>
      </c>
      <c r="F993" s="40">
        <v>41933</v>
      </c>
      <c r="G993" s="40">
        <v>330994</v>
      </c>
      <c r="H993" s="40">
        <v>372927</v>
      </c>
      <c r="I993" s="39">
        <v>0.8881</v>
      </c>
      <c r="J993" s="39">
        <v>0.52249999999999996</v>
      </c>
      <c r="K993" s="39">
        <v>5.6000000000000001E-2</v>
      </c>
      <c r="L993" s="39">
        <v>0.1012</v>
      </c>
      <c r="M993" s="40">
        <v>0.68</v>
      </c>
      <c r="N993" s="40">
        <v>0.38838</v>
      </c>
      <c r="O993" s="40">
        <v>0.71709000000000001</v>
      </c>
      <c r="P993" s="54">
        <v>0.32869999999999999</v>
      </c>
      <c r="Q993" s="39">
        <v>0.72150000000000003</v>
      </c>
      <c r="R993" s="40" t="s">
        <v>34</v>
      </c>
      <c r="S993" s="40" t="s">
        <v>407</v>
      </c>
      <c r="T993" s="40" t="s">
        <v>408</v>
      </c>
      <c r="U993" s="41" t="s">
        <v>409</v>
      </c>
    </row>
    <row r="994" spans="1:21" ht="11.25" hidden="1" customHeight="1" x14ac:dyDescent="0.15">
      <c r="A994" s="38" t="s">
        <v>26</v>
      </c>
      <c r="B994" s="40">
        <v>1021</v>
      </c>
      <c r="C994" s="40">
        <v>140929</v>
      </c>
      <c r="D994" s="40">
        <v>925</v>
      </c>
      <c r="E994" s="40">
        <v>16949</v>
      </c>
      <c r="F994" s="40">
        <v>17970</v>
      </c>
      <c r="G994" s="40">
        <v>141854</v>
      </c>
      <c r="H994" s="40">
        <v>159824</v>
      </c>
      <c r="I994" s="39">
        <v>0.88819999999999999</v>
      </c>
      <c r="J994" s="39">
        <v>0.52470000000000006</v>
      </c>
      <c r="K994" s="39">
        <v>5.6800000000000003E-2</v>
      </c>
      <c r="L994" s="39">
        <v>0.10249999999999999</v>
      </c>
      <c r="M994" s="40">
        <v>0.68</v>
      </c>
      <c r="N994" s="40">
        <v>0.38458999999999999</v>
      </c>
      <c r="O994" s="40">
        <v>0.71779000000000004</v>
      </c>
      <c r="P994" s="54">
        <v>0.3332</v>
      </c>
      <c r="Q994" s="39">
        <v>0.72260000000000002</v>
      </c>
      <c r="R994" s="40" t="s">
        <v>34</v>
      </c>
      <c r="S994" s="40" t="s">
        <v>407</v>
      </c>
      <c r="T994" s="40" t="s">
        <v>408</v>
      </c>
      <c r="U994" s="41" t="s">
        <v>409</v>
      </c>
    </row>
    <row r="995" spans="1:21" ht="11.25" hidden="1" customHeight="1" x14ac:dyDescent="0.15">
      <c r="A995" s="38" t="s">
        <v>27</v>
      </c>
      <c r="B995" s="40">
        <v>8552</v>
      </c>
      <c r="C995" s="40">
        <v>1375381</v>
      </c>
      <c r="D995" s="40">
        <v>7736</v>
      </c>
      <c r="E995" s="40">
        <v>164075</v>
      </c>
      <c r="F995" s="40">
        <v>172627</v>
      </c>
      <c r="G995" s="40">
        <v>1383117</v>
      </c>
      <c r="H995" s="40">
        <v>1555744</v>
      </c>
      <c r="I995" s="39">
        <v>0.88959999999999995</v>
      </c>
      <c r="J995" s="39">
        <v>0.52500000000000002</v>
      </c>
      <c r="K995" s="39">
        <v>4.9500000000000002E-2</v>
      </c>
      <c r="L995" s="39">
        <v>9.0499999999999997E-2</v>
      </c>
      <c r="M995" s="40">
        <v>0.68</v>
      </c>
      <c r="N995" s="40">
        <v>0.36936999999999998</v>
      </c>
      <c r="O995" s="40">
        <v>0.71879999999999999</v>
      </c>
      <c r="P995" s="54">
        <v>0.34939999999999999</v>
      </c>
      <c r="Q995" s="39">
        <v>0.73250000000000004</v>
      </c>
      <c r="R995" s="40" t="s">
        <v>34</v>
      </c>
      <c r="S995" s="40" t="s">
        <v>407</v>
      </c>
      <c r="T995" s="40" t="s">
        <v>408</v>
      </c>
      <c r="U995" s="41" t="s">
        <v>409</v>
      </c>
    </row>
    <row r="996" spans="1:21" ht="11.25" hidden="1" customHeight="1" x14ac:dyDescent="0.15">
      <c r="A996" s="38" t="s">
        <v>28</v>
      </c>
      <c r="B996" s="40">
        <v>1397</v>
      </c>
      <c r="C996" s="40">
        <v>180185</v>
      </c>
      <c r="D996" s="40">
        <v>1107</v>
      </c>
      <c r="E996" s="40">
        <v>26010</v>
      </c>
      <c r="F996" s="40">
        <v>27407</v>
      </c>
      <c r="G996" s="40">
        <v>181292</v>
      </c>
      <c r="H996" s="40">
        <v>208699</v>
      </c>
      <c r="I996" s="39">
        <v>0.87009999999999998</v>
      </c>
      <c r="J996" s="39">
        <v>0.55789999999999995</v>
      </c>
      <c r="K996" s="39">
        <v>5.0999999999999997E-2</v>
      </c>
      <c r="L996" s="39">
        <v>9.3399999999999997E-2</v>
      </c>
      <c r="M996" s="40">
        <v>0.69</v>
      </c>
      <c r="N996" s="40">
        <v>0.40368999999999999</v>
      </c>
      <c r="O996" s="40">
        <v>0.73329</v>
      </c>
      <c r="P996" s="54">
        <v>0.3296</v>
      </c>
      <c r="Q996" s="39">
        <v>0.72150000000000003</v>
      </c>
      <c r="R996" s="40" t="s">
        <v>34</v>
      </c>
      <c r="S996" s="40" t="s">
        <v>407</v>
      </c>
      <c r="T996" s="40" t="s">
        <v>408</v>
      </c>
      <c r="U996" s="41" t="s">
        <v>409</v>
      </c>
    </row>
    <row r="997" spans="1:21" ht="11.25" hidden="1" customHeight="1" x14ac:dyDescent="0.15">
      <c r="A997" s="38" t="s">
        <v>29</v>
      </c>
      <c r="B997" s="40">
        <v>1323</v>
      </c>
      <c r="C997" s="40">
        <v>201410</v>
      </c>
      <c r="D997" s="40">
        <v>1143</v>
      </c>
      <c r="E997" s="40">
        <v>25428</v>
      </c>
      <c r="F997" s="40">
        <v>26751</v>
      </c>
      <c r="G997" s="40">
        <v>202553</v>
      </c>
      <c r="H997" s="40">
        <v>229304</v>
      </c>
      <c r="I997" s="39">
        <v>0.8841</v>
      </c>
      <c r="J997" s="39">
        <v>0.53649999999999998</v>
      </c>
      <c r="K997" s="39">
        <v>4.9500000000000002E-2</v>
      </c>
      <c r="L997" s="39">
        <v>9.06E-2</v>
      </c>
      <c r="M997" s="40">
        <v>0.67</v>
      </c>
      <c r="N997" s="40">
        <v>0.36648999999999998</v>
      </c>
      <c r="O997" s="40">
        <v>0.71040000000000003</v>
      </c>
      <c r="P997" s="54">
        <v>0.34389999999999998</v>
      </c>
      <c r="Q997" s="39">
        <v>0.7288</v>
      </c>
      <c r="R997" s="40" t="s">
        <v>34</v>
      </c>
      <c r="S997" s="40" t="s">
        <v>407</v>
      </c>
      <c r="T997" s="40" t="s">
        <v>408</v>
      </c>
      <c r="U997" s="41" t="s">
        <v>409</v>
      </c>
    </row>
    <row r="998" spans="1:21" ht="11.25" hidden="1" customHeight="1" x14ac:dyDescent="0.15">
      <c r="A998" s="38" t="s">
        <v>30</v>
      </c>
      <c r="B998" s="40">
        <v>1690</v>
      </c>
      <c r="C998" s="40">
        <v>239488</v>
      </c>
      <c r="D998" s="40">
        <v>1689</v>
      </c>
      <c r="E998" s="40">
        <v>27463</v>
      </c>
      <c r="F998" s="40">
        <v>29153</v>
      </c>
      <c r="G998" s="40">
        <v>241177</v>
      </c>
      <c r="H998" s="40">
        <v>270330</v>
      </c>
      <c r="I998" s="39">
        <v>0.89219999999999999</v>
      </c>
      <c r="J998" s="39">
        <v>0.50009999999999999</v>
      </c>
      <c r="K998" s="39">
        <v>5.8000000000000003E-2</v>
      </c>
      <c r="L998" s="39">
        <v>0.10390000000000001</v>
      </c>
      <c r="M998" s="40">
        <v>0.71</v>
      </c>
      <c r="N998" s="40">
        <v>0.37981999999999999</v>
      </c>
      <c r="O998" s="40">
        <v>0.75012000000000001</v>
      </c>
      <c r="P998" s="54">
        <v>0.37030000000000002</v>
      </c>
      <c r="Q998" s="39">
        <v>0.74419999999999997</v>
      </c>
      <c r="R998" s="40" t="s">
        <v>34</v>
      </c>
      <c r="S998" s="40" t="s">
        <v>407</v>
      </c>
      <c r="T998" s="40" t="s">
        <v>408</v>
      </c>
      <c r="U998" s="41" t="s">
        <v>409</v>
      </c>
    </row>
    <row r="999" spans="1:21" ht="11.25" hidden="1" customHeight="1" x14ac:dyDescent="0.15">
      <c r="A999" s="38" t="s">
        <v>31</v>
      </c>
      <c r="B999" s="40">
        <v>1473</v>
      </c>
      <c r="C999" s="40">
        <v>269672</v>
      </c>
      <c r="D999" s="40">
        <v>1314</v>
      </c>
      <c r="E999" s="40">
        <v>31038</v>
      </c>
      <c r="F999" s="40">
        <v>32511</v>
      </c>
      <c r="G999" s="40">
        <v>270986</v>
      </c>
      <c r="H999" s="40">
        <v>303497</v>
      </c>
      <c r="I999" s="39">
        <v>0.89339999999999997</v>
      </c>
      <c r="J999" s="39">
        <v>0.52849999999999997</v>
      </c>
      <c r="K999" s="39">
        <v>4.53E-2</v>
      </c>
      <c r="L999" s="39">
        <v>8.3500000000000005E-2</v>
      </c>
      <c r="M999" s="40">
        <v>0.69</v>
      </c>
      <c r="N999" s="40">
        <v>0.36474000000000001</v>
      </c>
      <c r="O999" s="40">
        <v>0.72902999999999996</v>
      </c>
      <c r="P999" s="54">
        <v>0.36430000000000001</v>
      </c>
      <c r="Q999" s="39">
        <v>0.74139999999999995</v>
      </c>
      <c r="R999" s="40" t="s">
        <v>34</v>
      </c>
      <c r="S999" s="40" t="s">
        <v>407</v>
      </c>
      <c r="T999" s="40" t="s">
        <v>408</v>
      </c>
      <c r="U999" s="41" t="s">
        <v>409</v>
      </c>
    </row>
    <row r="1000" spans="1:21" ht="11.25" hidden="1" customHeight="1" x14ac:dyDescent="0.15">
      <c r="A1000" s="38" t="s">
        <v>32</v>
      </c>
      <c r="B1000" s="40">
        <v>1410</v>
      </c>
      <c r="C1000" s="40">
        <v>238817</v>
      </c>
      <c r="D1000" s="40">
        <v>1183</v>
      </c>
      <c r="E1000" s="40">
        <v>28226</v>
      </c>
      <c r="F1000" s="40">
        <v>29636</v>
      </c>
      <c r="G1000" s="40">
        <v>240000</v>
      </c>
      <c r="H1000" s="40">
        <v>269636</v>
      </c>
      <c r="I1000" s="39">
        <v>0.89090000000000003</v>
      </c>
      <c r="J1000" s="39">
        <v>0.54379999999999995</v>
      </c>
      <c r="K1000" s="39">
        <v>4.7600000000000003E-2</v>
      </c>
      <c r="L1000" s="39">
        <v>8.7499999999999994E-2</v>
      </c>
      <c r="M1000" s="40">
        <v>0.66</v>
      </c>
      <c r="N1000" s="40">
        <v>0.35665999999999998</v>
      </c>
      <c r="O1000" s="40">
        <v>0.69762999999999997</v>
      </c>
      <c r="P1000" s="54">
        <v>0.34100000000000003</v>
      </c>
      <c r="Q1000" s="39">
        <v>0.72860000000000003</v>
      </c>
      <c r="R1000" s="40" t="s">
        <v>34</v>
      </c>
      <c r="S1000" s="40" t="s">
        <v>407</v>
      </c>
      <c r="T1000" s="40" t="s">
        <v>408</v>
      </c>
      <c r="U1000" s="41" t="s">
        <v>409</v>
      </c>
    </row>
    <row r="1001" spans="1:21" ht="11.25" hidden="1" customHeight="1" x14ac:dyDescent="0.15">
      <c r="A1001" s="38" t="s">
        <v>33</v>
      </c>
      <c r="B1001" s="40">
        <v>1259</v>
      </c>
      <c r="C1001" s="40">
        <v>245809</v>
      </c>
      <c r="D1001" s="40">
        <v>1300</v>
      </c>
      <c r="E1001" s="40">
        <v>25910</v>
      </c>
      <c r="F1001" s="40">
        <v>27169</v>
      </c>
      <c r="G1001" s="40">
        <v>247109</v>
      </c>
      <c r="H1001" s="40">
        <v>274278</v>
      </c>
      <c r="I1001" s="39">
        <v>0.90080000000000005</v>
      </c>
      <c r="J1001" s="39">
        <v>0.49199999999999999</v>
      </c>
      <c r="K1001" s="39">
        <v>4.6300000000000001E-2</v>
      </c>
      <c r="L1001" s="39">
        <v>8.4699999999999998E-2</v>
      </c>
      <c r="M1001" s="40">
        <v>0.67</v>
      </c>
      <c r="N1001" s="40">
        <v>0.36865999999999999</v>
      </c>
      <c r="O1001" s="40">
        <v>0.70318999999999998</v>
      </c>
      <c r="P1001" s="54">
        <v>0.33450000000000002</v>
      </c>
      <c r="Q1001" s="39">
        <v>0.7238</v>
      </c>
      <c r="R1001" s="40" t="s">
        <v>34</v>
      </c>
      <c r="S1001" s="40" t="s">
        <v>407</v>
      </c>
      <c r="T1001" s="40" t="s">
        <v>408</v>
      </c>
      <c r="U1001" s="41" t="s">
        <v>409</v>
      </c>
    </row>
    <row r="1002" spans="1:21" ht="11.25" hidden="1" customHeight="1" x14ac:dyDescent="0.15">
      <c r="A1002" s="38" t="s">
        <v>22</v>
      </c>
      <c r="B1002" s="40">
        <v>2325</v>
      </c>
      <c r="C1002" s="40">
        <v>328784</v>
      </c>
      <c r="D1002" s="40">
        <v>2210</v>
      </c>
      <c r="E1002" s="40">
        <v>39608</v>
      </c>
      <c r="F1002" s="40">
        <v>41933</v>
      </c>
      <c r="G1002" s="40">
        <v>330994</v>
      </c>
      <c r="H1002" s="40">
        <v>372927</v>
      </c>
      <c r="I1002" s="39">
        <v>0.88790000000000002</v>
      </c>
      <c r="J1002" s="39">
        <v>0.51270000000000004</v>
      </c>
      <c r="K1002" s="39">
        <v>5.5399999999999998E-2</v>
      </c>
      <c r="L1002" s="39">
        <v>0.10009999999999999</v>
      </c>
      <c r="M1002" s="40">
        <v>0.68</v>
      </c>
      <c r="N1002" s="40">
        <v>0.38683000000000001</v>
      </c>
      <c r="O1002" s="40">
        <v>0.71728999999999998</v>
      </c>
      <c r="P1002" s="54">
        <v>0.33050000000000002</v>
      </c>
      <c r="Q1002" s="39">
        <v>0.72240000000000004</v>
      </c>
      <c r="R1002" s="40" t="s">
        <v>34</v>
      </c>
      <c r="S1002" s="40" t="s">
        <v>410</v>
      </c>
      <c r="T1002" s="40" t="s">
        <v>411</v>
      </c>
      <c r="U1002" s="41" t="s">
        <v>412</v>
      </c>
    </row>
    <row r="1003" spans="1:21" ht="11.25" hidden="1" customHeight="1" x14ac:dyDescent="0.15">
      <c r="A1003" s="38" t="s">
        <v>26</v>
      </c>
      <c r="B1003" s="40">
        <v>987</v>
      </c>
      <c r="C1003" s="40">
        <v>140924</v>
      </c>
      <c r="D1003" s="40">
        <v>930</v>
      </c>
      <c r="E1003" s="40">
        <v>16983</v>
      </c>
      <c r="F1003" s="40">
        <v>17970</v>
      </c>
      <c r="G1003" s="40">
        <v>141854</v>
      </c>
      <c r="H1003" s="40">
        <v>159824</v>
      </c>
      <c r="I1003" s="39">
        <v>0.88790000000000002</v>
      </c>
      <c r="J1003" s="39">
        <v>0.51490000000000002</v>
      </c>
      <c r="K1003" s="39">
        <v>5.4899999999999997E-2</v>
      </c>
      <c r="L1003" s="39">
        <v>9.9299999999999999E-2</v>
      </c>
      <c r="M1003" s="40">
        <v>0.7</v>
      </c>
      <c r="N1003" s="40">
        <v>0.40389999999999998</v>
      </c>
      <c r="O1003" s="40">
        <v>0.73789000000000005</v>
      </c>
      <c r="P1003" s="54">
        <v>0.33400000000000002</v>
      </c>
      <c r="Q1003" s="39">
        <v>0.72330000000000005</v>
      </c>
      <c r="R1003" s="40" t="s">
        <v>34</v>
      </c>
      <c r="S1003" s="40" t="s">
        <v>410</v>
      </c>
      <c r="T1003" s="40" t="s">
        <v>411</v>
      </c>
      <c r="U1003" s="41" t="s">
        <v>412</v>
      </c>
    </row>
    <row r="1004" spans="1:21" ht="11.25" hidden="1" customHeight="1" x14ac:dyDescent="0.15">
      <c r="A1004" s="38" t="s">
        <v>27</v>
      </c>
      <c r="B1004" s="40">
        <v>8183</v>
      </c>
      <c r="C1004" s="40">
        <v>1375584</v>
      </c>
      <c r="D1004" s="40">
        <v>7533</v>
      </c>
      <c r="E1004" s="40">
        <v>164444</v>
      </c>
      <c r="F1004" s="40">
        <v>172627</v>
      </c>
      <c r="G1004" s="40">
        <v>1383117</v>
      </c>
      <c r="H1004" s="40">
        <v>1555744</v>
      </c>
      <c r="I1004" s="39">
        <v>0.88949999999999996</v>
      </c>
      <c r="J1004" s="39">
        <v>0.52070000000000005</v>
      </c>
      <c r="K1004" s="39">
        <v>4.7399999999999998E-2</v>
      </c>
      <c r="L1004" s="39">
        <v>8.6900000000000005E-2</v>
      </c>
      <c r="M1004" s="40">
        <v>0.7</v>
      </c>
      <c r="N1004" s="40">
        <v>0.39234000000000002</v>
      </c>
      <c r="O1004" s="40">
        <v>0.73843000000000003</v>
      </c>
      <c r="P1004" s="54">
        <v>0.34610000000000002</v>
      </c>
      <c r="Q1004" s="39">
        <v>0.73160000000000003</v>
      </c>
      <c r="R1004" s="40" t="s">
        <v>34</v>
      </c>
      <c r="S1004" s="40" t="s">
        <v>410</v>
      </c>
      <c r="T1004" s="40" t="s">
        <v>411</v>
      </c>
      <c r="U1004" s="41" t="s">
        <v>412</v>
      </c>
    </row>
    <row r="1005" spans="1:21" ht="11.25" hidden="1" customHeight="1" x14ac:dyDescent="0.15">
      <c r="A1005" s="38" t="s">
        <v>28</v>
      </c>
      <c r="B1005" s="40">
        <v>1358</v>
      </c>
      <c r="C1005" s="40">
        <v>180184</v>
      </c>
      <c r="D1005" s="40">
        <v>1108</v>
      </c>
      <c r="E1005" s="40">
        <v>26049</v>
      </c>
      <c r="F1005" s="40">
        <v>27407</v>
      </c>
      <c r="G1005" s="40">
        <v>181292</v>
      </c>
      <c r="H1005" s="40">
        <v>208699</v>
      </c>
      <c r="I1005" s="39">
        <v>0.86990000000000001</v>
      </c>
      <c r="J1005" s="39">
        <v>0.55069999999999997</v>
      </c>
      <c r="K1005" s="39">
        <v>4.9500000000000002E-2</v>
      </c>
      <c r="L1005" s="39">
        <v>9.0899999999999995E-2</v>
      </c>
      <c r="M1005" s="40">
        <v>0.68</v>
      </c>
      <c r="N1005" s="40">
        <v>0.39515</v>
      </c>
      <c r="O1005" s="40">
        <v>0.72306999999999999</v>
      </c>
      <c r="P1005" s="54">
        <v>0.32790000000000002</v>
      </c>
      <c r="Q1005" s="39">
        <v>0.72089999999999999</v>
      </c>
      <c r="R1005" s="40" t="s">
        <v>34</v>
      </c>
      <c r="S1005" s="40" t="s">
        <v>410</v>
      </c>
      <c r="T1005" s="40" t="s">
        <v>411</v>
      </c>
      <c r="U1005" s="41" t="s">
        <v>412</v>
      </c>
    </row>
    <row r="1006" spans="1:21" ht="11.25" hidden="1" customHeight="1" x14ac:dyDescent="0.15">
      <c r="A1006" s="38" t="s">
        <v>29</v>
      </c>
      <c r="B1006" s="40">
        <v>1317</v>
      </c>
      <c r="C1006" s="40">
        <v>201396</v>
      </c>
      <c r="D1006" s="40">
        <v>1157</v>
      </c>
      <c r="E1006" s="40">
        <v>25434</v>
      </c>
      <c r="F1006" s="40">
        <v>26751</v>
      </c>
      <c r="G1006" s="40">
        <v>202553</v>
      </c>
      <c r="H1006" s="40">
        <v>229304</v>
      </c>
      <c r="I1006" s="39">
        <v>0.88400000000000001</v>
      </c>
      <c r="J1006" s="39">
        <v>0.5323</v>
      </c>
      <c r="K1006" s="39">
        <v>4.9200000000000001E-2</v>
      </c>
      <c r="L1006" s="39">
        <v>9.01E-2</v>
      </c>
      <c r="M1006" s="40">
        <v>0.69</v>
      </c>
      <c r="N1006" s="40">
        <v>0.3881</v>
      </c>
      <c r="O1006" s="40">
        <v>0.73019999999999996</v>
      </c>
      <c r="P1006" s="54">
        <v>0.34210000000000002</v>
      </c>
      <c r="Q1006" s="39">
        <v>0.72870000000000001</v>
      </c>
      <c r="R1006" s="40" t="s">
        <v>34</v>
      </c>
      <c r="S1006" s="40" t="s">
        <v>410</v>
      </c>
      <c r="T1006" s="40" t="s">
        <v>411</v>
      </c>
      <c r="U1006" s="41" t="s">
        <v>412</v>
      </c>
    </row>
    <row r="1007" spans="1:21" ht="11.25" hidden="1" customHeight="1" x14ac:dyDescent="0.15">
      <c r="A1007" s="38" t="s">
        <v>30</v>
      </c>
      <c r="B1007" s="40">
        <v>1641</v>
      </c>
      <c r="C1007" s="40">
        <v>239542</v>
      </c>
      <c r="D1007" s="40">
        <v>1635</v>
      </c>
      <c r="E1007" s="40">
        <v>27512</v>
      </c>
      <c r="F1007" s="40">
        <v>29153</v>
      </c>
      <c r="G1007" s="40">
        <v>241177</v>
      </c>
      <c r="H1007" s="40">
        <v>270330</v>
      </c>
      <c r="I1007" s="39">
        <v>0.89219999999999999</v>
      </c>
      <c r="J1007" s="39">
        <v>0.50090000000000001</v>
      </c>
      <c r="K1007" s="39">
        <v>5.6300000000000003E-2</v>
      </c>
      <c r="L1007" s="39">
        <v>0.1012</v>
      </c>
      <c r="M1007" s="40">
        <v>0.71</v>
      </c>
      <c r="N1007" s="40">
        <v>0.38197999999999999</v>
      </c>
      <c r="O1007" s="40">
        <v>0.74985999999999997</v>
      </c>
      <c r="P1007" s="54">
        <v>0.3679</v>
      </c>
      <c r="Q1007" s="39">
        <v>0.74319999999999997</v>
      </c>
      <c r="R1007" s="40" t="s">
        <v>34</v>
      </c>
      <c r="S1007" s="40" t="s">
        <v>410</v>
      </c>
      <c r="T1007" s="40" t="s">
        <v>411</v>
      </c>
      <c r="U1007" s="41" t="s">
        <v>412</v>
      </c>
    </row>
    <row r="1008" spans="1:21" ht="11.25" hidden="1" customHeight="1" x14ac:dyDescent="0.15">
      <c r="A1008" s="38" t="s">
        <v>31</v>
      </c>
      <c r="B1008" s="40">
        <v>1395</v>
      </c>
      <c r="C1008" s="40">
        <v>269703</v>
      </c>
      <c r="D1008" s="40">
        <v>1283</v>
      </c>
      <c r="E1008" s="40">
        <v>31116</v>
      </c>
      <c r="F1008" s="40">
        <v>32511</v>
      </c>
      <c r="G1008" s="40">
        <v>270986</v>
      </c>
      <c r="H1008" s="40">
        <v>303497</v>
      </c>
      <c r="I1008" s="39">
        <v>0.89319999999999999</v>
      </c>
      <c r="J1008" s="39">
        <v>0.52090000000000003</v>
      </c>
      <c r="K1008" s="39">
        <v>4.2900000000000001E-2</v>
      </c>
      <c r="L1008" s="39">
        <v>7.9299999999999995E-2</v>
      </c>
      <c r="M1008" s="40">
        <v>0.69</v>
      </c>
      <c r="N1008" s="40">
        <v>0.36793999999999999</v>
      </c>
      <c r="O1008" s="40">
        <v>0.72865000000000002</v>
      </c>
      <c r="P1008" s="54">
        <v>0.36070000000000002</v>
      </c>
      <c r="Q1008" s="39">
        <v>0.73899999999999999</v>
      </c>
      <c r="R1008" s="40" t="s">
        <v>34</v>
      </c>
      <c r="S1008" s="40" t="s">
        <v>410</v>
      </c>
      <c r="T1008" s="40" t="s">
        <v>411</v>
      </c>
      <c r="U1008" s="41" t="s">
        <v>412</v>
      </c>
    </row>
    <row r="1009" spans="1:21" ht="11.25" hidden="1" customHeight="1" x14ac:dyDescent="0.15">
      <c r="A1009" s="38" t="s">
        <v>32</v>
      </c>
      <c r="B1009" s="40">
        <v>1342</v>
      </c>
      <c r="C1009" s="40">
        <v>238870</v>
      </c>
      <c r="D1009" s="40">
        <v>1130</v>
      </c>
      <c r="E1009" s="40">
        <v>28294</v>
      </c>
      <c r="F1009" s="40">
        <v>29636</v>
      </c>
      <c r="G1009" s="40">
        <v>240000</v>
      </c>
      <c r="H1009" s="40">
        <v>269636</v>
      </c>
      <c r="I1009" s="39">
        <v>0.89090000000000003</v>
      </c>
      <c r="J1009" s="39">
        <v>0.54290000000000005</v>
      </c>
      <c r="K1009" s="39">
        <v>4.53E-2</v>
      </c>
      <c r="L1009" s="39">
        <v>8.3599999999999994E-2</v>
      </c>
      <c r="M1009" s="40">
        <v>0.66</v>
      </c>
      <c r="N1009" s="40">
        <v>0.35854999999999998</v>
      </c>
      <c r="O1009" s="40">
        <v>0.69740000000000002</v>
      </c>
      <c r="P1009" s="54">
        <v>0.33879999999999999</v>
      </c>
      <c r="Q1009" s="39">
        <v>0.72809999999999997</v>
      </c>
      <c r="R1009" s="40" t="s">
        <v>34</v>
      </c>
      <c r="S1009" s="40" t="s">
        <v>410</v>
      </c>
      <c r="T1009" s="40" t="s">
        <v>411</v>
      </c>
      <c r="U1009" s="41" t="s">
        <v>412</v>
      </c>
    </row>
    <row r="1010" spans="1:21" ht="11.25" hidden="1" customHeight="1" x14ac:dyDescent="0.15">
      <c r="A1010" s="38" t="s">
        <v>33</v>
      </c>
      <c r="B1010" s="40">
        <v>1130</v>
      </c>
      <c r="C1010" s="40">
        <v>245889</v>
      </c>
      <c r="D1010" s="40">
        <v>1220</v>
      </c>
      <c r="E1010" s="40">
        <v>26039</v>
      </c>
      <c r="F1010" s="40">
        <v>27169</v>
      </c>
      <c r="G1010" s="40">
        <v>247109</v>
      </c>
      <c r="H1010" s="40">
        <v>274278</v>
      </c>
      <c r="I1010" s="39">
        <v>0.90059999999999996</v>
      </c>
      <c r="J1010" s="39">
        <v>0.48089999999999999</v>
      </c>
      <c r="K1010" s="39">
        <v>4.1599999999999998E-2</v>
      </c>
      <c r="L1010" s="39">
        <v>7.6600000000000001E-2</v>
      </c>
      <c r="M1010" s="40">
        <v>0.68</v>
      </c>
      <c r="N1010" s="40">
        <v>0.38124000000000002</v>
      </c>
      <c r="O1010" s="40">
        <v>0.71291000000000004</v>
      </c>
      <c r="P1010" s="54">
        <v>0.33169999999999999</v>
      </c>
      <c r="Q1010" s="39">
        <v>0.72289999999999999</v>
      </c>
      <c r="R1010" s="40" t="s">
        <v>34</v>
      </c>
      <c r="S1010" s="40" t="s">
        <v>410</v>
      </c>
      <c r="T1010" s="40" t="s">
        <v>411</v>
      </c>
      <c r="U1010" s="41" t="s">
        <v>412</v>
      </c>
    </row>
    <row r="1011" spans="1:21" ht="11.25" hidden="1" customHeight="1" x14ac:dyDescent="0.15">
      <c r="A1011" s="38" t="s">
        <v>22</v>
      </c>
      <c r="B1011" s="40">
        <v>2292</v>
      </c>
      <c r="C1011" s="40">
        <v>328937</v>
      </c>
      <c r="D1011" s="40">
        <v>2057</v>
      </c>
      <c r="E1011" s="40">
        <v>39641</v>
      </c>
      <c r="F1011" s="40">
        <v>41933</v>
      </c>
      <c r="G1011" s="40">
        <v>330994</v>
      </c>
      <c r="H1011" s="40">
        <v>372927</v>
      </c>
      <c r="I1011" s="39">
        <v>0.88819999999999999</v>
      </c>
      <c r="J1011" s="39">
        <v>0.52700000000000002</v>
      </c>
      <c r="K1011" s="39">
        <v>5.4699999999999999E-2</v>
      </c>
      <c r="L1011" s="39">
        <v>9.9000000000000005E-2</v>
      </c>
      <c r="M1011" s="40">
        <v>0.65</v>
      </c>
      <c r="N1011" s="40">
        <v>0.36663000000000001</v>
      </c>
      <c r="O1011" s="40">
        <v>0.68603999999999998</v>
      </c>
      <c r="P1011" s="54">
        <v>0.31940000000000002</v>
      </c>
      <c r="Q1011" s="39">
        <v>0.71150000000000002</v>
      </c>
      <c r="R1011" s="40" t="s">
        <v>34</v>
      </c>
      <c r="S1011" s="40" t="s">
        <v>413</v>
      </c>
      <c r="T1011" s="40" t="s">
        <v>414</v>
      </c>
      <c r="U1011" s="41" t="s">
        <v>415</v>
      </c>
    </row>
    <row r="1012" spans="1:21" ht="11.25" hidden="1" customHeight="1" x14ac:dyDescent="0.15">
      <c r="A1012" s="38" t="s">
        <v>26</v>
      </c>
      <c r="B1012" s="40">
        <v>923</v>
      </c>
      <c r="C1012" s="40">
        <v>140994</v>
      </c>
      <c r="D1012" s="40">
        <v>860</v>
      </c>
      <c r="E1012" s="40">
        <v>17047</v>
      </c>
      <c r="F1012" s="40">
        <v>17970</v>
      </c>
      <c r="G1012" s="40">
        <v>141854</v>
      </c>
      <c r="H1012" s="40">
        <v>159824</v>
      </c>
      <c r="I1012" s="39">
        <v>0.88800000000000001</v>
      </c>
      <c r="J1012" s="39">
        <v>0.51770000000000005</v>
      </c>
      <c r="K1012" s="39">
        <v>5.1400000000000001E-2</v>
      </c>
      <c r="L1012" s="39">
        <v>9.35E-2</v>
      </c>
      <c r="M1012" s="40">
        <v>0.69</v>
      </c>
      <c r="N1012" s="40">
        <v>0.40978999999999999</v>
      </c>
      <c r="O1012" s="40">
        <v>0.72587000000000002</v>
      </c>
      <c r="P1012" s="54">
        <v>0.31609999999999999</v>
      </c>
      <c r="Q1012" s="39">
        <v>0.71220000000000006</v>
      </c>
      <c r="R1012" s="40" t="s">
        <v>34</v>
      </c>
      <c r="S1012" s="40" t="s">
        <v>413</v>
      </c>
      <c r="T1012" s="40" t="s">
        <v>414</v>
      </c>
      <c r="U1012" s="41" t="s">
        <v>415</v>
      </c>
    </row>
    <row r="1013" spans="1:21" ht="11.25" hidden="1" customHeight="1" x14ac:dyDescent="0.15">
      <c r="A1013" s="38" t="s">
        <v>27</v>
      </c>
      <c r="B1013" s="40">
        <v>8723</v>
      </c>
      <c r="C1013" s="40">
        <v>1375150</v>
      </c>
      <c r="D1013" s="40">
        <v>7967</v>
      </c>
      <c r="E1013" s="40">
        <v>163904</v>
      </c>
      <c r="F1013" s="40">
        <v>172627</v>
      </c>
      <c r="G1013" s="40">
        <v>1383117</v>
      </c>
      <c r="H1013" s="40">
        <v>1555744</v>
      </c>
      <c r="I1013" s="39">
        <v>0.88949999999999996</v>
      </c>
      <c r="J1013" s="39">
        <v>0.52259999999999995</v>
      </c>
      <c r="K1013" s="39">
        <v>5.0500000000000003E-2</v>
      </c>
      <c r="L1013" s="39">
        <v>9.2200000000000004E-2</v>
      </c>
      <c r="M1013" s="40">
        <v>0.7</v>
      </c>
      <c r="N1013" s="40">
        <v>0.40817999999999999</v>
      </c>
      <c r="O1013" s="40">
        <v>0.73645000000000005</v>
      </c>
      <c r="P1013" s="54">
        <v>0.32829999999999998</v>
      </c>
      <c r="Q1013" s="39">
        <v>0.71650000000000003</v>
      </c>
      <c r="R1013" s="40" t="s">
        <v>34</v>
      </c>
      <c r="S1013" s="40" t="s">
        <v>413</v>
      </c>
      <c r="T1013" s="40" t="s">
        <v>414</v>
      </c>
      <c r="U1013" s="41" t="s">
        <v>415</v>
      </c>
    </row>
    <row r="1014" spans="1:21" ht="11.25" hidden="1" customHeight="1" x14ac:dyDescent="0.15">
      <c r="A1014" s="38" t="s">
        <v>28</v>
      </c>
      <c r="B1014" s="40">
        <v>1352</v>
      </c>
      <c r="C1014" s="40">
        <v>180274</v>
      </c>
      <c r="D1014" s="40">
        <v>1018</v>
      </c>
      <c r="E1014" s="40">
        <v>26055</v>
      </c>
      <c r="F1014" s="40">
        <v>27407</v>
      </c>
      <c r="G1014" s="40">
        <v>181292</v>
      </c>
      <c r="H1014" s="40">
        <v>208699</v>
      </c>
      <c r="I1014" s="39">
        <v>0.87029999999999996</v>
      </c>
      <c r="J1014" s="39">
        <v>0.57050000000000001</v>
      </c>
      <c r="K1014" s="39">
        <v>4.9299999999999997E-2</v>
      </c>
      <c r="L1014" s="39">
        <v>9.0800000000000006E-2</v>
      </c>
      <c r="M1014" s="40">
        <v>0.68</v>
      </c>
      <c r="N1014" s="40">
        <v>0.40927999999999998</v>
      </c>
      <c r="O1014" s="40">
        <v>0.72092999999999996</v>
      </c>
      <c r="P1014" s="54">
        <v>0.31169999999999998</v>
      </c>
      <c r="Q1014" s="39">
        <v>0.70840000000000003</v>
      </c>
      <c r="R1014" s="40" t="s">
        <v>34</v>
      </c>
      <c r="S1014" s="40" t="s">
        <v>413</v>
      </c>
      <c r="T1014" s="40" t="s">
        <v>414</v>
      </c>
      <c r="U1014" s="41" t="s">
        <v>415</v>
      </c>
    </row>
    <row r="1015" spans="1:21" ht="11.25" hidden="1" customHeight="1" x14ac:dyDescent="0.15">
      <c r="A1015" s="38" t="s">
        <v>29</v>
      </c>
      <c r="B1015" s="40">
        <v>1327</v>
      </c>
      <c r="C1015" s="40">
        <v>201390</v>
      </c>
      <c r="D1015" s="40">
        <v>1163</v>
      </c>
      <c r="E1015" s="40">
        <v>25424</v>
      </c>
      <c r="F1015" s="40">
        <v>26751</v>
      </c>
      <c r="G1015" s="40">
        <v>202553</v>
      </c>
      <c r="H1015" s="40">
        <v>229304</v>
      </c>
      <c r="I1015" s="39">
        <v>0.8841</v>
      </c>
      <c r="J1015" s="39">
        <v>0.53290000000000004</v>
      </c>
      <c r="K1015" s="39">
        <v>4.9599999999999998E-2</v>
      </c>
      <c r="L1015" s="39">
        <v>9.0800000000000006E-2</v>
      </c>
      <c r="M1015" s="40">
        <v>0.7</v>
      </c>
      <c r="N1015" s="40">
        <v>0.41348000000000001</v>
      </c>
      <c r="O1015" s="40">
        <v>0.73816999999999999</v>
      </c>
      <c r="P1015" s="54">
        <v>0.32469999999999999</v>
      </c>
      <c r="Q1015" s="39">
        <v>0.71399999999999997</v>
      </c>
      <c r="R1015" s="40" t="s">
        <v>34</v>
      </c>
      <c r="S1015" s="40" t="s">
        <v>413</v>
      </c>
      <c r="T1015" s="40" t="s">
        <v>414</v>
      </c>
      <c r="U1015" s="41" t="s">
        <v>415</v>
      </c>
    </row>
    <row r="1016" spans="1:21" ht="11.25" hidden="1" customHeight="1" x14ac:dyDescent="0.15">
      <c r="A1016" s="38" t="s">
        <v>30</v>
      </c>
      <c r="B1016" s="40">
        <v>1677</v>
      </c>
      <c r="C1016" s="40">
        <v>239504</v>
      </c>
      <c r="D1016" s="40">
        <v>1673</v>
      </c>
      <c r="E1016" s="40">
        <v>27476</v>
      </c>
      <c r="F1016" s="40">
        <v>29153</v>
      </c>
      <c r="G1016" s="40">
        <v>241177</v>
      </c>
      <c r="H1016" s="40">
        <v>270330</v>
      </c>
      <c r="I1016" s="39">
        <v>0.89219999999999999</v>
      </c>
      <c r="J1016" s="39">
        <v>0.50060000000000004</v>
      </c>
      <c r="K1016" s="39">
        <v>5.7500000000000002E-2</v>
      </c>
      <c r="L1016" s="39">
        <v>0.1032</v>
      </c>
      <c r="M1016" s="40">
        <v>0.7</v>
      </c>
      <c r="N1016" s="40">
        <v>0.38229000000000002</v>
      </c>
      <c r="O1016" s="40">
        <v>0.73860999999999999</v>
      </c>
      <c r="P1016" s="54">
        <v>0.35630000000000001</v>
      </c>
      <c r="Q1016" s="39">
        <v>0.73080000000000001</v>
      </c>
      <c r="R1016" s="40" t="s">
        <v>34</v>
      </c>
      <c r="S1016" s="40" t="s">
        <v>413</v>
      </c>
      <c r="T1016" s="40" t="s">
        <v>414</v>
      </c>
      <c r="U1016" s="41" t="s">
        <v>415</v>
      </c>
    </row>
    <row r="1017" spans="1:21" ht="11.25" hidden="1" customHeight="1" x14ac:dyDescent="0.15">
      <c r="A1017" s="38" t="s">
        <v>31</v>
      </c>
      <c r="B1017" s="40">
        <v>1516</v>
      </c>
      <c r="C1017" s="40">
        <v>269634</v>
      </c>
      <c r="D1017" s="40">
        <v>1352</v>
      </c>
      <c r="E1017" s="40">
        <v>30995</v>
      </c>
      <c r="F1017" s="40">
        <v>32511</v>
      </c>
      <c r="G1017" s="40">
        <v>270986</v>
      </c>
      <c r="H1017" s="40">
        <v>303497</v>
      </c>
      <c r="I1017" s="39">
        <v>0.89339999999999997</v>
      </c>
      <c r="J1017" s="39">
        <v>0.52859999999999996</v>
      </c>
      <c r="K1017" s="39">
        <v>4.6600000000000003E-2</v>
      </c>
      <c r="L1017" s="39">
        <v>8.5699999999999998E-2</v>
      </c>
      <c r="M1017" s="40">
        <v>0.72</v>
      </c>
      <c r="N1017" s="40">
        <v>0.41297</v>
      </c>
      <c r="O1017" s="40">
        <v>0.75683999999999996</v>
      </c>
      <c r="P1017" s="54">
        <v>0.34389999999999998</v>
      </c>
      <c r="Q1017" s="39">
        <v>0.72389999999999999</v>
      </c>
      <c r="R1017" s="40" t="s">
        <v>34</v>
      </c>
      <c r="S1017" s="40" t="s">
        <v>413</v>
      </c>
      <c r="T1017" s="40" t="s">
        <v>414</v>
      </c>
      <c r="U1017" s="41" t="s">
        <v>415</v>
      </c>
    </row>
    <row r="1018" spans="1:21" ht="11.25" hidden="1" customHeight="1" x14ac:dyDescent="0.15">
      <c r="A1018" s="38" t="s">
        <v>32</v>
      </c>
      <c r="B1018" s="40">
        <v>1490</v>
      </c>
      <c r="C1018" s="40">
        <v>238725</v>
      </c>
      <c r="D1018" s="40">
        <v>1275</v>
      </c>
      <c r="E1018" s="40">
        <v>28146</v>
      </c>
      <c r="F1018" s="40">
        <v>29636</v>
      </c>
      <c r="G1018" s="40">
        <v>240000</v>
      </c>
      <c r="H1018" s="40">
        <v>269636</v>
      </c>
      <c r="I1018" s="39">
        <v>0.89090000000000003</v>
      </c>
      <c r="J1018" s="39">
        <v>0.53890000000000005</v>
      </c>
      <c r="K1018" s="39">
        <v>5.0299999999999997E-2</v>
      </c>
      <c r="L1018" s="39">
        <v>9.1999999999999998E-2</v>
      </c>
      <c r="M1018" s="40">
        <v>0.71</v>
      </c>
      <c r="N1018" s="40">
        <v>0.42523</v>
      </c>
      <c r="O1018" s="40">
        <v>0.74534999999999996</v>
      </c>
      <c r="P1018" s="54">
        <v>0.3201</v>
      </c>
      <c r="Q1018" s="39">
        <v>0.71309999999999996</v>
      </c>
      <c r="R1018" s="40" t="s">
        <v>34</v>
      </c>
      <c r="S1018" s="40" t="s">
        <v>413</v>
      </c>
      <c r="T1018" s="40" t="s">
        <v>414</v>
      </c>
      <c r="U1018" s="41" t="s">
        <v>415</v>
      </c>
    </row>
    <row r="1019" spans="1:21" ht="11.25" hidden="1" customHeight="1" x14ac:dyDescent="0.15">
      <c r="A1019" s="38" t="s">
        <v>33</v>
      </c>
      <c r="B1019" s="40">
        <v>1361</v>
      </c>
      <c r="C1019" s="40">
        <v>245623</v>
      </c>
      <c r="D1019" s="40">
        <v>1486</v>
      </c>
      <c r="E1019" s="40">
        <v>25808</v>
      </c>
      <c r="F1019" s="40">
        <v>27169</v>
      </c>
      <c r="G1019" s="40">
        <v>247109</v>
      </c>
      <c r="H1019" s="40">
        <v>274278</v>
      </c>
      <c r="I1019" s="39">
        <v>0.90049999999999997</v>
      </c>
      <c r="J1019" s="39">
        <v>0.47799999999999998</v>
      </c>
      <c r="K1019" s="39">
        <v>5.0099999999999999E-2</v>
      </c>
      <c r="L1019" s="39">
        <v>9.0700000000000003E-2</v>
      </c>
      <c r="M1019" s="40">
        <v>0.7</v>
      </c>
      <c r="N1019" s="40">
        <v>0.42018</v>
      </c>
      <c r="O1019" s="40">
        <v>0.73082999999999998</v>
      </c>
      <c r="P1019" s="54">
        <v>0.31059999999999999</v>
      </c>
      <c r="Q1019" s="39">
        <v>0.70520000000000005</v>
      </c>
      <c r="R1019" s="40" t="s">
        <v>34</v>
      </c>
      <c r="S1019" s="40" t="s">
        <v>413</v>
      </c>
      <c r="T1019" s="40" t="s">
        <v>414</v>
      </c>
      <c r="U1019" s="41" t="s">
        <v>415</v>
      </c>
    </row>
    <row r="1020" spans="1:21" ht="11.25" hidden="1" customHeight="1" x14ac:dyDescent="0.15">
      <c r="A1020" s="38" t="s">
        <v>22</v>
      </c>
      <c r="B1020" s="40">
        <v>2385</v>
      </c>
      <c r="C1020" s="40">
        <v>328833</v>
      </c>
      <c r="D1020" s="40">
        <v>2161</v>
      </c>
      <c r="E1020" s="40">
        <v>39548</v>
      </c>
      <c r="F1020" s="40">
        <v>41933</v>
      </c>
      <c r="G1020" s="40">
        <v>330994</v>
      </c>
      <c r="H1020" s="40">
        <v>372927</v>
      </c>
      <c r="I1020" s="39">
        <v>0.88819999999999999</v>
      </c>
      <c r="J1020" s="39">
        <v>0.52459999999999996</v>
      </c>
      <c r="K1020" s="39">
        <v>5.6899999999999999E-2</v>
      </c>
      <c r="L1020" s="39">
        <v>0.1026</v>
      </c>
      <c r="M1020" s="40">
        <v>0.65</v>
      </c>
      <c r="N1020" s="40">
        <v>0.35552</v>
      </c>
      <c r="O1020" s="40">
        <v>0.68745000000000001</v>
      </c>
      <c r="P1020" s="54">
        <v>0.33189999999999997</v>
      </c>
      <c r="Q1020" s="39">
        <v>0.71940000000000004</v>
      </c>
      <c r="R1020" s="40" t="s">
        <v>34</v>
      </c>
      <c r="S1020" s="40" t="s">
        <v>416</v>
      </c>
      <c r="T1020" s="40" t="s">
        <v>417</v>
      </c>
      <c r="U1020" s="41" t="s">
        <v>418</v>
      </c>
    </row>
    <row r="1021" spans="1:21" ht="11.25" hidden="1" customHeight="1" x14ac:dyDescent="0.15">
      <c r="A1021" s="38" t="s">
        <v>26</v>
      </c>
      <c r="B1021" s="40">
        <v>1024</v>
      </c>
      <c r="C1021" s="40">
        <v>140935</v>
      </c>
      <c r="D1021" s="40">
        <v>919</v>
      </c>
      <c r="E1021" s="40">
        <v>16946</v>
      </c>
      <c r="F1021" s="40">
        <v>17970</v>
      </c>
      <c r="G1021" s="40">
        <v>141854</v>
      </c>
      <c r="H1021" s="40">
        <v>159824</v>
      </c>
      <c r="I1021" s="39">
        <v>0.88819999999999999</v>
      </c>
      <c r="J1021" s="39">
        <v>0.52700000000000002</v>
      </c>
      <c r="K1021" s="39">
        <v>5.7000000000000002E-2</v>
      </c>
      <c r="L1021" s="39">
        <v>0.1028</v>
      </c>
      <c r="M1021" s="40">
        <v>0.67</v>
      </c>
      <c r="N1021" s="40">
        <v>0.37663000000000002</v>
      </c>
      <c r="O1021" s="40">
        <v>0.70752000000000004</v>
      </c>
      <c r="P1021" s="54">
        <v>0.33090000000000003</v>
      </c>
      <c r="Q1021" s="39">
        <v>0.71989999999999998</v>
      </c>
      <c r="R1021" s="40" t="s">
        <v>34</v>
      </c>
      <c r="S1021" s="40" t="s">
        <v>416</v>
      </c>
      <c r="T1021" s="40" t="s">
        <v>417</v>
      </c>
      <c r="U1021" s="41" t="s">
        <v>418</v>
      </c>
    </row>
    <row r="1022" spans="1:21" ht="11.25" hidden="1" customHeight="1" x14ac:dyDescent="0.15">
      <c r="A1022" s="38" t="s">
        <v>27</v>
      </c>
      <c r="B1022" s="40">
        <v>8510</v>
      </c>
      <c r="C1022" s="40">
        <v>1375551</v>
      </c>
      <c r="D1022" s="40">
        <v>7566</v>
      </c>
      <c r="E1022" s="40">
        <v>164117</v>
      </c>
      <c r="F1022" s="40">
        <v>172627</v>
      </c>
      <c r="G1022" s="40">
        <v>1383117</v>
      </c>
      <c r="H1022" s="40">
        <v>1555744</v>
      </c>
      <c r="I1022" s="39">
        <v>0.88959999999999995</v>
      </c>
      <c r="J1022" s="39">
        <v>0.52939999999999998</v>
      </c>
      <c r="K1022" s="39">
        <v>4.9299999999999997E-2</v>
      </c>
      <c r="L1022" s="39">
        <v>9.0200000000000002E-2</v>
      </c>
      <c r="M1022" s="40">
        <v>0.71</v>
      </c>
      <c r="N1022" s="40">
        <v>0.40686</v>
      </c>
      <c r="O1022" s="40">
        <v>0.74785999999999997</v>
      </c>
      <c r="P1022" s="54">
        <v>0.34100000000000003</v>
      </c>
      <c r="Q1022" s="39">
        <v>0.72740000000000005</v>
      </c>
      <c r="R1022" s="40" t="s">
        <v>34</v>
      </c>
      <c r="S1022" s="40" t="s">
        <v>416</v>
      </c>
      <c r="T1022" s="40" t="s">
        <v>417</v>
      </c>
      <c r="U1022" s="41" t="s">
        <v>418</v>
      </c>
    </row>
    <row r="1023" spans="1:21" ht="11.25" hidden="1" customHeight="1" x14ac:dyDescent="0.15">
      <c r="A1023" s="38" t="s">
        <v>28</v>
      </c>
      <c r="B1023" s="40">
        <v>1408</v>
      </c>
      <c r="C1023" s="40">
        <v>180238</v>
      </c>
      <c r="D1023" s="40">
        <v>1054</v>
      </c>
      <c r="E1023" s="40">
        <v>25999</v>
      </c>
      <c r="F1023" s="40">
        <v>27407</v>
      </c>
      <c r="G1023" s="40">
        <v>181292</v>
      </c>
      <c r="H1023" s="40">
        <v>208699</v>
      </c>
      <c r="I1023" s="39">
        <v>0.87039999999999995</v>
      </c>
      <c r="J1023" s="39">
        <v>0.57189999999999996</v>
      </c>
      <c r="K1023" s="39">
        <v>5.1400000000000001E-2</v>
      </c>
      <c r="L1023" s="39">
        <v>9.4299999999999995E-2</v>
      </c>
      <c r="M1023" s="40">
        <v>0.68</v>
      </c>
      <c r="N1023" s="40">
        <v>0.39879999999999999</v>
      </c>
      <c r="O1023" s="40">
        <v>0.72250999999999999</v>
      </c>
      <c r="P1023" s="54">
        <v>0.32369999999999999</v>
      </c>
      <c r="Q1023" s="39">
        <v>0.71709999999999996</v>
      </c>
      <c r="R1023" s="40" t="s">
        <v>34</v>
      </c>
      <c r="S1023" s="40" t="s">
        <v>416</v>
      </c>
      <c r="T1023" s="40" t="s">
        <v>417</v>
      </c>
      <c r="U1023" s="41" t="s">
        <v>418</v>
      </c>
    </row>
    <row r="1024" spans="1:21" ht="11.25" hidden="1" customHeight="1" x14ac:dyDescent="0.15">
      <c r="A1024" s="38" t="s">
        <v>29</v>
      </c>
      <c r="B1024" s="40">
        <v>1356</v>
      </c>
      <c r="C1024" s="40">
        <v>201421</v>
      </c>
      <c r="D1024" s="40">
        <v>1132</v>
      </c>
      <c r="E1024" s="40">
        <v>25395</v>
      </c>
      <c r="F1024" s="40">
        <v>26751</v>
      </c>
      <c r="G1024" s="40">
        <v>202553</v>
      </c>
      <c r="H1024" s="40">
        <v>229304</v>
      </c>
      <c r="I1024" s="39">
        <v>0.88429999999999997</v>
      </c>
      <c r="J1024" s="39">
        <v>0.54500000000000004</v>
      </c>
      <c r="K1024" s="39">
        <v>5.0700000000000002E-2</v>
      </c>
      <c r="L1024" s="39">
        <v>9.2799999999999994E-2</v>
      </c>
      <c r="M1024" s="40">
        <v>0.7</v>
      </c>
      <c r="N1024" s="40">
        <v>0.40178000000000003</v>
      </c>
      <c r="O1024" s="40">
        <v>0.73972000000000004</v>
      </c>
      <c r="P1024" s="54">
        <v>0.33789999999999998</v>
      </c>
      <c r="Q1024" s="39">
        <v>0.72370000000000001</v>
      </c>
      <c r="R1024" s="40" t="s">
        <v>34</v>
      </c>
      <c r="S1024" s="40" t="s">
        <v>416</v>
      </c>
      <c r="T1024" s="40" t="s">
        <v>417</v>
      </c>
      <c r="U1024" s="41" t="s">
        <v>418</v>
      </c>
    </row>
    <row r="1025" spans="1:21" ht="11.25" hidden="1" customHeight="1" x14ac:dyDescent="0.15">
      <c r="A1025" s="38" t="s">
        <v>30</v>
      </c>
      <c r="B1025" s="40">
        <v>1661</v>
      </c>
      <c r="C1025" s="40">
        <v>239531</v>
      </c>
      <c r="D1025" s="40">
        <v>1646</v>
      </c>
      <c r="E1025" s="40">
        <v>27492</v>
      </c>
      <c r="F1025" s="40">
        <v>29153</v>
      </c>
      <c r="G1025" s="40">
        <v>241177</v>
      </c>
      <c r="H1025" s="40">
        <v>270330</v>
      </c>
      <c r="I1025" s="39">
        <v>0.89219999999999999</v>
      </c>
      <c r="J1025" s="39">
        <v>0.50229999999999997</v>
      </c>
      <c r="K1025" s="39">
        <v>5.7000000000000002E-2</v>
      </c>
      <c r="L1025" s="39">
        <v>0.1023</v>
      </c>
      <c r="M1025" s="40">
        <v>0.71</v>
      </c>
      <c r="N1025" s="40">
        <v>0.38696000000000003</v>
      </c>
      <c r="O1025" s="40">
        <v>0.74924999999999997</v>
      </c>
      <c r="P1025" s="54">
        <v>0.36230000000000001</v>
      </c>
      <c r="Q1025" s="39">
        <v>0.73850000000000005</v>
      </c>
      <c r="R1025" s="40" t="s">
        <v>34</v>
      </c>
      <c r="S1025" s="40" t="s">
        <v>416</v>
      </c>
      <c r="T1025" s="40" t="s">
        <v>417</v>
      </c>
      <c r="U1025" s="41" t="s">
        <v>418</v>
      </c>
    </row>
    <row r="1026" spans="1:21" ht="11.25" hidden="1" customHeight="1" x14ac:dyDescent="0.15">
      <c r="A1026" s="38" t="s">
        <v>31</v>
      </c>
      <c r="B1026" s="40">
        <v>1438</v>
      </c>
      <c r="C1026" s="40">
        <v>269695</v>
      </c>
      <c r="D1026" s="40">
        <v>1291</v>
      </c>
      <c r="E1026" s="40">
        <v>31073</v>
      </c>
      <c r="F1026" s="40">
        <v>32511</v>
      </c>
      <c r="G1026" s="40">
        <v>270986</v>
      </c>
      <c r="H1026" s="40">
        <v>303497</v>
      </c>
      <c r="I1026" s="39">
        <v>0.89339999999999997</v>
      </c>
      <c r="J1026" s="39">
        <v>0.52690000000000003</v>
      </c>
      <c r="K1026" s="39">
        <v>4.4200000000000003E-2</v>
      </c>
      <c r="L1026" s="39">
        <v>8.1600000000000006E-2</v>
      </c>
      <c r="M1026" s="40">
        <v>0.7</v>
      </c>
      <c r="N1026" s="40">
        <v>0.38081999999999999</v>
      </c>
      <c r="O1026" s="40">
        <v>0.73829999999999996</v>
      </c>
      <c r="P1026" s="54">
        <v>0.35749999999999998</v>
      </c>
      <c r="Q1026" s="39">
        <v>0.73660000000000003</v>
      </c>
      <c r="R1026" s="40" t="s">
        <v>34</v>
      </c>
      <c r="S1026" s="40" t="s">
        <v>416</v>
      </c>
      <c r="T1026" s="40" t="s">
        <v>417</v>
      </c>
      <c r="U1026" s="41" t="s">
        <v>418</v>
      </c>
    </row>
    <row r="1027" spans="1:21" ht="11.25" hidden="1" customHeight="1" x14ac:dyDescent="0.15">
      <c r="A1027" s="38" t="s">
        <v>32</v>
      </c>
      <c r="B1027" s="40">
        <v>1392</v>
      </c>
      <c r="C1027" s="40">
        <v>238849</v>
      </c>
      <c r="D1027" s="40">
        <v>1151</v>
      </c>
      <c r="E1027" s="40">
        <v>28244</v>
      </c>
      <c r="F1027" s="40">
        <v>29636</v>
      </c>
      <c r="G1027" s="40">
        <v>240000</v>
      </c>
      <c r="H1027" s="40">
        <v>269636</v>
      </c>
      <c r="I1027" s="39">
        <v>0.89100000000000001</v>
      </c>
      <c r="J1027" s="39">
        <v>0.5474</v>
      </c>
      <c r="K1027" s="39">
        <v>4.7E-2</v>
      </c>
      <c r="L1027" s="39">
        <v>8.6499999999999994E-2</v>
      </c>
      <c r="M1027" s="40">
        <v>0.68</v>
      </c>
      <c r="N1027" s="40">
        <v>0.38331999999999999</v>
      </c>
      <c r="O1027" s="40">
        <v>0.71682000000000001</v>
      </c>
      <c r="P1027" s="54">
        <v>0.33350000000000002</v>
      </c>
      <c r="Q1027" s="39">
        <v>0.72399999999999998</v>
      </c>
      <c r="R1027" s="40" t="s">
        <v>34</v>
      </c>
      <c r="S1027" s="40" t="s">
        <v>416</v>
      </c>
      <c r="T1027" s="40" t="s">
        <v>417</v>
      </c>
      <c r="U1027" s="41" t="s">
        <v>418</v>
      </c>
    </row>
    <row r="1028" spans="1:21" ht="11.25" hidden="1" customHeight="1" x14ac:dyDescent="0.15">
      <c r="A1028" s="38" t="s">
        <v>33</v>
      </c>
      <c r="B1028" s="40">
        <v>1255</v>
      </c>
      <c r="C1028" s="40">
        <v>245817</v>
      </c>
      <c r="D1028" s="40">
        <v>1292</v>
      </c>
      <c r="E1028" s="40">
        <v>25914</v>
      </c>
      <c r="F1028" s="40">
        <v>27169</v>
      </c>
      <c r="G1028" s="40">
        <v>247109</v>
      </c>
      <c r="H1028" s="40">
        <v>274278</v>
      </c>
      <c r="I1028" s="39">
        <v>0.90080000000000005</v>
      </c>
      <c r="J1028" s="39">
        <v>0.49270000000000003</v>
      </c>
      <c r="K1028" s="39">
        <v>4.6199999999999998E-2</v>
      </c>
      <c r="L1028" s="39">
        <v>8.4500000000000006E-2</v>
      </c>
      <c r="M1028" s="40">
        <v>0.69</v>
      </c>
      <c r="N1028" s="40">
        <v>0.39673999999999998</v>
      </c>
      <c r="O1028" s="40">
        <v>0.72230000000000005</v>
      </c>
      <c r="P1028" s="54">
        <v>0.3256</v>
      </c>
      <c r="Q1028" s="39">
        <v>0.71740000000000004</v>
      </c>
      <c r="R1028" s="40" t="s">
        <v>34</v>
      </c>
      <c r="S1028" s="40" t="s">
        <v>416</v>
      </c>
      <c r="T1028" s="40" t="s">
        <v>417</v>
      </c>
      <c r="U1028" s="41" t="s">
        <v>418</v>
      </c>
    </row>
    <row r="1029" spans="1:21" ht="11.25" hidden="1" customHeight="1" x14ac:dyDescent="0.15">
      <c r="A1029" s="38" t="s">
        <v>22</v>
      </c>
      <c r="B1029" s="40">
        <v>2393</v>
      </c>
      <c r="C1029" s="40">
        <v>328824</v>
      </c>
      <c r="D1029" s="40">
        <v>2170</v>
      </c>
      <c r="E1029" s="40">
        <v>39540</v>
      </c>
      <c r="F1029" s="40">
        <v>41933</v>
      </c>
      <c r="G1029" s="40">
        <v>330994</v>
      </c>
      <c r="H1029" s="40">
        <v>372927</v>
      </c>
      <c r="I1029" s="39">
        <v>0.88819999999999999</v>
      </c>
      <c r="J1029" s="39">
        <v>0.52439999999999998</v>
      </c>
      <c r="K1029" s="39">
        <v>5.7099999999999998E-2</v>
      </c>
      <c r="L1029" s="39">
        <v>0.10290000000000001</v>
      </c>
      <c r="M1029" s="40">
        <v>0.7</v>
      </c>
      <c r="N1029" s="40">
        <v>0.40815000000000001</v>
      </c>
      <c r="O1029" s="40">
        <v>0.73712999999999995</v>
      </c>
      <c r="P1029" s="54">
        <v>0.32900000000000001</v>
      </c>
      <c r="Q1029" s="39">
        <v>0.72140000000000004</v>
      </c>
      <c r="R1029" s="40" t="s">
        <v>34</v>
      </c>
      <c r="S1029" s="40" t="s">
        <v>419</v>
      </c>
      <c r="T1029" s="40" t="s">
        <v>420</v>
      </c>
      <c r="U1029" s="41" t="s">
        <v>421</v>
      </c>
    </row>
    <row r="1030" spans="1:21" ht="11.25" hidden="1" customHeight="1" x14ac:dyDescent="0.15">
      <c r="A1030" s="38" t="s">
        <v>26</v>
      </c>
      <c r="B1030" s="40">
        <v>1053</v>
      </c>
      <c r="C1030" s="40">
        <v>140908</v>
      </c>
      <c r="D1030" s="40">
        <v>946</v>
      </c>
      <c r="E1030" s="40">
        <v>16917</v>
      </c>
      <c r="F1030" s="40">
        <v>17970</v>
      </c>
      <c r="G1030" s="40">
        <v>141854</v>
      </c>
      <c r="H1030" s="40">
        <v>159824</v>
      </c>
      <c r="I1030" s="39">
        <v>0.88819999999999999</v>
      </c>
      <c r="J1030" s="39">
        <v>0.52680000000000005</v>
      </c>
      <c r="K1030" s="39">
        <v>5.8599999999999999E-2</v>
      </c>
      <c r="L1030" s="39">
        <v>0.1055</v>
      </c>
      <c r="M1030" s="40">
        <v>0.69</v>
      </c>
      <c r="N1030" s="40">
        <v>0.39510000000000001</v>
      </c>
      <c r="O1030" s="40">
        <v>0.72772999999999999</v>
      </c>
      <c r="P1030" s="54">
        <v>0.33260000000000001</v>
      </c>
      <c r="Q1030" s="39">
        <v>0.72209999999999996</v>
      </c>
      <c r="R1030" s="40" t="s">
        <v>34</v>
      </c>
      <c r="S1030" s="40" t="s">
        <v>419</v>
      </c>
      <c r="T1030" s="40" t="s">
        <v>420</v>
      </c>
      <c r="U1030" s="41" t="s">
        <v>421</v>
      </c>
    </row>
    <row r="1031" spans="1:21" ht="11.25" hidden="1" customHeight="1" x14ac:dyDescent="0.15">
      <c r="A1031" s="38" t="s">
        <v>27</v>
      </c>
      <c r="B1031" s="40">
        <v>8804</v>
      </c>
      <c r="C1031" s="40">
        <v>1375242</v>
      </c>
      <c r="D1031" s="40">
        <v>7875</v>
      </c>
      <c r="E1031" s="40">
        <v>163823</v>
      </c>
      <c r="F1031" s="40">
        <v>172627</v>
      </c>
      <c r="G1031" s="40">
        <v>1383117</v>
      </c>
      <c r="H1031" s="40">
        <v>1555744</v>
      </c>
      <c r="I1031" s="39">
        <v>0.88959999999999995</v>
      </c>
      <c r="J1031" s="39">
        <v>0.52780000000000005</v>
      </c>
      <c r="K1031" s="39">
        <v>5.0999999999999997E-2</v>
      </c>
      <c r="L1031" s="39">
        <v>9.2999999999999999E-2</v>
      </c>
      <c r="M1031" s="40">
        <v>0.69</v>
      </c>
      <c r="N1031" s="40">
        <v>0.38113000000000002</v>
      </c>
      <c r="O1031" s="40">
        <v>0.72858000000000001</v>
      </c>
      <c r="P1031" s="54">
        <v>0.34739999999999999</v>
      </c>
      <c r="Q1031" s="39">
        <v>0.73180000000000001</v>
      </c>
      <c r="R1031" s="40" t="s">
        <v>34</v>
      </c>
      <c r="S1031" s="40" t="s">
        <v>419</v>
      </c>
      <c r="T1031" s="40" t="s">
        <v>420</v>
      </c>
      <c r="U1031" s="41" t="s">
        <v>421</v>
      </c>
    </row>
    <row r="1032" spans="1:21" ht="11.25" hidden="1" customHeight="1" x14ac:dyDescent="0.15">
      <c r="A1032" s="38" t="s">
        <v>28</v>
      </c>
      <c r="B1032" s="40">
        <v>1424</v>
      </c>
      <c r="C1032" s="40">
        <v>180185</v>
      </c>
      <c r="D1032" s="40">
        <v>1107</v>
      </c>
      <c r="E1032" s="40">
        <v>25983</v>
      </c>
      <c r="F1032" s="40">
        <v>27407</v>
      </c>
      <c r="G1032" s="40">
        <v>181292</v>
      </c>
      <c r="H1032" s="40">
        <v>208699</v>
      </c>
      <c r="I1032" s="39">
        <v>0.87019999999999997</v>
      </c>
      <c r="J1032" s="39">
        <v>0.56259999999999999</v>
      </c>
      <c r="K1032" s="39">
        <v>5.1999999999999998E-2</v>
      </c>
      <c r="L1032" s="39">
        <v>9.5100000000000004E-2</v>
      </c>
      <c r="M1032" s="40">
        <v>0.7</v>
      </c>
      <c r="N1032" s="40">
        <v>0.41559000000000001</v>
      </c>
      <c r="O1032" s="40">
        <v>0.74299999999999999</v>
      </c>
      <c r="P1032" s="54">
        <v>0.32740000000000002</v>
      </c>
      <c r="Q1032" s="39">
        <v>0.72089999999999999</v>
      </c>
      <c r="R1032" s="40" t="s">
        <v>34</v>
      </c>
      <c r="S1032" s="40" t="s">
        <v>419</v>
      </c>
      <c r="T1032" s="40" t="s">
        <v>420</v>
      </c>
      <c r="U1032" s="41" t="s">
        <v>421</v>
      </c>
    </row>
    <row r="1033" spans="1:21" ht="11.25" hidden="1" customHeight="1" x14ac:dyDescent="0.15">
      <c r="A1033" s="38" t="s">
        <v>29</v>
      </c>
      <c r="B1033" s="40">
        <v>1357</v>
      </c>
      <c r="C1033" s="40">
        <v>201374</v>
      </c>
      <c r="D1033" s="40">
        <v>1179</v>
      </c>
      <c r="E1033" s="40">
        <v>25394</v>
      </c>
      <c r="F1033" s="40">
        <v>26751</v>
      </c>
      <c r="G1033" s="40">
        <v>202553</v>
      </c>
      <c r="H1033" s="40">
        <v>229304</v>
      </c>
      <c r="I1033" s="39">
        <v>0.8841</v>
      </c>
      <c r="J1033" s="39">
        <v>0.53510000000000002</v>
      </c>
      <c r="K1033" s="39">
        <v>5.0700000000000002E-2</v>
      </c>
      <c r="L1033" s="39">
        <v>9.2700000000000005E-2</v>
      </c>
      <c r="M1033" s="40">
        <v>0.69</v>
      </c>
      <c r="N1033" s="40">
        <v>0.38649</v>
      </c>
      <c r="O1033" s="40">
        <v>0.73041</v>
      </c>
      <c r="P1033" s="54">
        <v>0.34389999999999998</v>
      </c>
      <c r="Q1033" s="39">
        <v>0.72829999999999995</v>
      </c>
      <c r="R1033" s="40" t="s">
        <v>34</v>
      </c>
      <c r="S1033" s="40" t="s">
        <v>419</v>
      </c>
      <c r="T1033" s="40" t="s">
        <v>420</v>
      </c>
      <c r="U1033" s="41" t="s">
        <v>421</v>
      </c>
    </row>
    <row r="1034" spans="1:21" ht="11.25" hidden="1" customHeight="1" x14ac:dyDescent="0.15">
      <c r="A1034" s="38" t="s">
        <v>30</v>
      </c>
      <c r="B1034" s="40">
        <v>1717</v>
      </c>
      <c r="C1034" s="40">
        <v>239486</v>
      </c>
      <c r="D1034" s="40">
        <v>1691</v>
      </c>
      <c r="E1034" s="40">
        <v>27436</v>
      </c>
      <c r="F1034" s="40">
        <v>29153</v>
      </c>
      <c r="G1034" s="40">
        <v>241177</v>
      </c>
      <c r="H1034" s="40">
        <v>270330</v>
      </c>
      <c r="I1034" s="39">
        <v>0.89229999999999998</v>
      </c>
      <c r="J1034" s="39">
        <v>0.50380000000000003</v>
      </c>
      <c r="K1034" s="39">
        <v>5.8900000000000001E-2</v>
      </c>
      <c r="L1034" s="39">
        <v>0.1055</v>
      </c>
      <c r="M1034" s="40">
        <v>0.69</v>
      </c>
      <c r="N1034" s="40">
        <v>0.36215999999999998</v>
      </c>
      <c r="O1034" s="40">
        <v>0.72982999999999998</v>
      </c>
      <c r="P1034" s="54">
        <v>0.36770000000000003</v>
      </c>
      <c r="Q1034" s="39">
        <v>0.74319999999999997</v>
      </c>
      <c r="R1034" s="40" t="s">
        <v>34</v>
      </c>
      <c r="S1034" s="40" t="s">
        <v>419</v>
      </c>
      <c r="T1034" s="40" t="s">
        <v>420</v>
      </c>
      <c r="U1034" s="41" t="s">
        <v>421</v>
      </c>
    </row>
    <row r="1035" spans="1:21" ht="11.25" hidden="1" customHeight="1" x14ac:dyDescent="0.15">
      <c r="A1035" s="38" t="s">
        <v>31</v>
      </c>
      <c r="B1035" s="40">
        <v>1539</v>
      </c>
      <c r="C1035" s="40">
        <v>269665</v>
      </c>
      <c r="D1035" s="40">
        <v>1321</v>
      </c>
      <c r="E1035" s="40">
        <v>30972</v>
      </c>
      <c r="F1035" s="40">
        <v>32511</v>
      </c>
      <c r="G1035" s="40">
        <v>270986</v>
      </c>
      <c r="H1035" s="40">
        <v>303497</v>
      </c>
      <c r="I1035" s="39">
        <v>0.89359999999999995</v>
      </c>
      <c r="J1035" s="39">
        <v>0.53810000000000002</v>
      </c>
      <c r="K1035" s="39">
        <v>4.7300000000000002E-2</v>
      </c>
      <c r="L1035" s="39">
        <v>8.6999999999999994E-2</v>
      </c>
      <c r="M1035" s="40">
        <v>0.68</v>
      </c>
      <c r="N1035" s="40">
        <v>0.35455999999999999</v>
      </c>
      <c r="O1035" s="40">
        <v>0.71904999999999997</v>
      </c>
      <c r="P1035" s="54">
        <v>0.36449999999999999</v>
      </c>
      <c r="Q1035" s="39">
        <v>0.74139999999999995</v>
      </c>
      <c r="R1035" s="40" t="s">
        <v>34</v>
      </c>
      <c r="S1035" s="40" t="s">
        <v>419</v>
      </c>
      <c r="T1035" s="40" t="s">
        <v>420</v>
      </c>
      <c r="U1035" s="41" t="s">
        <v>421</v>
      </c>
    </row>
    <row r="1036" spans="1:21" ht="11.25" hidden="1" customHeight="1" x14ac:dyDescent="0.15">
      <c r="A1036" s="38" t="s">
        <v>32</v>
      </c>
      <c r="B1036" s="40">
        <v>1469</v>
      </c>
      <c r="C1036" s="40">
        <v>238795</v>
      </c>
      <c r="D1036" s="40">
        <v>1205</v>
      </c>
      <c r="E1036" s="40">
        <v>28167</v>
      </c>
      <c r="F1036" s="40">
        <v>29636</v>
      </c>
      <c r="G1036" s="40">
        <v>240000</v>
      </c>
      <c r="H1036" s="40">
        <v>269636</v>
      </c>
      <c r="I1036" s="39">
        <v>0.8911</v>
      </c>
      <c r="J1036" s="39">
        <v>0.5494</v>
      </c>
      <c r="K1036" s="39">
        <v>4.9599999999999998E-2</v>
      </c>
      <c r="L1036" s="39">
        <v>9.0899999999999995E-2</v>
      </c>
      <c r="M1036" s="40">
        <v>0.66</v>
      </c>
      <c r="N1036" s="40">
        <v>0.35825000000000001</v>
      </c>
      <c r="O1036" s="40">
        <v>0.69743999999999995</v>
      </c>
      <c r="P1036" s="54">
        <v>0.3392</v>
      </c>
      <c r="Q1036" s="39">
        <v>0.72770000000000001</v>
      </c>
      <c r="R1036" s="40" t="s">
        <v>34</v>
      </c>
      <c r="S1036" s="40" t="s">
        <v>419</v>
      </c>
      <c r="T1036" s="40" t="s">
        <v>420</v>
      </c>
      <c r="U1036" s="41" t="s">
        <v>421</v>
      </c>
    </row>
    <row r="1037" spans="1:21" ht="11.25" hidden="1" customHeight="1" x14ac:dyDescent="0.15">
      <c r="A1037" s="38" t="s">
        <v>33</v>
      </c>
      <c r="B1037" s="40">
        <v>1298</v>
      </c>
      <c r="C1037" s="40">
        <v>245737</v>
      </c>
      <c r="D1037" s="40">
        <v>1372</v>
      </c>
      <c r="E1037" s="40">
        <v>25871</v>
      </c>
      <c r="F1037" s="40">
        <v>27169</v>
      </c>
      <c r="G1037" s="40">
        <v>247109</v>
      </c>
      <c r="H1037" s="40">
        <v>274278</v>
      </c>
      <c r="I1037" s="39">
        <v>0.90069999999999995</v>
      </c>
      <c r="J1037" s="39">
        <v>0.48609999999999998</v>
      </c>
      <c r="K1037" s="39">
        <v>4.7800000000000002E-2</v>
      </c>
      <c r="L1037" s="39">
        <v>8.6999999999999994E-2</v>
      </c>
      <c r="M1037" s="40">
        <v>0.68</v>
      </c>
      <c r="N1037" s="40">
        <v>0.38124000000000002</v>
      </c>
      <c r="O1037" s="40">
        <v>0.71291000000000004</v>
      </c>
      <c r="P1037" s="54">
        <v>0.33169999999999999</v>
      </c>
      <c r="Q1037" s="39">
        <v>0.72199999999999998</v>
      </c>
      <c r="R1037" s="40" t="s">
        <v>34</v>
      </c>
      <c r="S1037" s="40" t="s">
        <v>419</v>
      </c>
      <c r="T1037" s="40" t="s">
        <v>420</v>
      </c>
      <c r="U1037" s="41" t="s">
        <v>421</v>
      </c>
    </row>
    <row r="1038" spans="1:21" ht="11.25" hidden="1" customHeight="1" x14ac:dyDescent="0.15">
      <c r="A1038" s="38" t="s">
        <v>22</v>
      </c>
      <c r="B1038" s="40">
        <v>2369</v>
      </c>
      <c r="C1038" s="40">
        <v>328803</v>
      </c>
      <c r="D1038" s="40">
        <v>2191</v>
      </c>
      <c r="E1038" s="40">
        <v>39564</v>
      </c>
      <c r="F1038" s="40">
        <v>41933</v>
      </c>
      <c r="G1038" s="40">
        <v>330994</v>
      </c>
      <c r="H1038" s="40">
        <v>372927</v>
      </c>
      <c r="I1038" s="39">
        <v>0.88800000000000001</v>
      </c>
      <c r="J1038" s="39">
        <v>0.51949999999999996</v>
      </c>
      <c r="K1038" s="39">
        <v>5.6500000000000002E-2</v>
      </c>
      <c r="L1038" s="39">
        <v>0.1019</v>
      </c>
      <c r="M1038" s="40">
        <v>0.68</v>
      </c>
      <c r="N1038" s="40">
        <v>0.38693</v>
      </c>
      <c r="O1038" s="40">
        <v>0.71728000000000003</v>
      </c>
      <c r="P1038" s="54">
        <v>0.33040000000000003</v>
      </c>
      <c r="Q1038" s="39">
        <v>0.72219999999999995</v>
      </c>
      <c r="R1038" s="40" t="s">
        <v>34</v>
      </c>
      <c r="S1038" s="40" t="s">
        <v>422</v>
      </c>
      <c r="T1038" s="40" t="s">
        <v>423</v>
      </c>
      <c r="U1038" s="41" t="s">
        <v>424</v>
      </c>
    </row>
    <row r="1039" spans="1:21" ht="11.25" hidden="1" customHeight="1" x14ac:dyDescent="0.15">
      <c r="A1039" s="38" t="s">
        <v>26</v>
      </c>
      <c r="B1039" s="40">
        <v>1021</v>
      </c>
      <c r="C1039" s="40">
        <v>140893</v>
      </c>
      <c r="D1039" s="40">
        <v>961</v>
      </c>
      <c r="E1039" s="40">
        <v>16949</v>
      </c>
      <c r="F1039" s="40">
        <v>17970</v>
      </c>
      <c r="G1039" s="40">
        <v>141854</v>
      </c>
      <c r="H1039" s="40">
        <v>159824</v>
      </c>
      <c r="I1039" s="39">
        <v>0.88790000000000002</v>
      </c>
      <c r="J1039" s="39">
        <v>0.5151</v>
      </c>
      <c r="K1039" s="39">
        <v>5.6800000000000003E-2</v>
      </c>
      <c r="L1039" s="39">
        <v>0.1023</v>
      </c>
      <c r="M1039" s="40">
        <v>0.7</v>
      </c>
      <c r="N1039" s="40">
        <v>0.40500999999999998</v>
      </c>
      <c r="O1039" s="40">
        <v>0.73773999999999995</v>
      </c>
      <c r="P1039" s="54">
        <v>0.3327</v>
      </c>
      <c r="Q1039" s="39">
        <v>0.7228</v>
      </c>
      <c r="R1039" s="40" t="s">
        <v>34</v>
      </c>
      <c r="S1039" s="40" t="s">
        <v>422</v>
      </c>
      <c r="T1039" s="40" t="s">
        <v>423</v>
      </c>
      <c r="U1039" s="41" t="s">
        <v>424</v>
      </c>
    </row>
    <row r="1040" spans="1:21" ht="11.25" hidden="1" customHeight="1" x14ac:dyDescent="0.15">
      <c r="A1040" s="38" t="s">
        <v>27</v>
      </c>
      <c r="B1040" s="40">
        <v>8633</v>
      </c>
      <c r="C1040" s="40">
        <v>1375282</v>
      </c>
      <c r="D1040" s="40">
        <v>7835</v>
      </c>
      <c r="E1040" s="40">
        <v>163994</v>
      </c>
      <c r="F1040" s="40">
        <v>172627</v>
      </c>
      <c r="G1040" s="40">
        <v>1383117</v>
      </c>
      <c r="H1040" s="40">
        <v>1555744</v>
      </c>
      <c r="I1040" s="39">
        <v>0.88959999999999995</v>
      </c>
      <c r="J1040" s="39">
        <v>0.5242</v>
      </c>
      <c r="K1040" s="39">
        <v>0.05</v>
      </c>
      <c r="L1040" s="39">
        <v>9.1300000000000006E-2</v>
      </c>
      <c r="M1040" s="40">
        <v>0.71</v>
      </c>
      <c r="N1040" s="40">
        <v>0.40412999999999999</v>
      </c>
      <c r="O1040" s="40">
        <v>0.74819999999999998</v>
      </c>
      <c r="P1040" s="54">
        <v>0.34410000000000002</v>
      </c>
      <c r="Q1040" s="39">
        <v>0.73089999999999999</v>
      </c>
      <c r="R1040" s="40" t="s">
        <v>34</v>
      </c>
      <c r="S1040" s="40" t="s">
        <v>422</v>
      </c>
      <c r="T1040" s="40" t="s">
        <v>423</v>
      </c>
      <c r="U1040" s="41" t="s">
        <v>424</v>
      </c>
    </row>
    <row r="1041" spans="1:21" ht="11.25" hidden="1" customHeight="1" x14ac:dyDescent="0.15">
      <c r="A1041" s="38" t="s">
        <v>28</v>
      </c>
      <c r="B1041" s="40">
        <v>1399</v>
      </c>
      <c r="C1041" s="40">
        <v>180162</v>
      </c>
      <c r="D1041" s="40">
        <v>1130</v>
      </c>
      <c r="E1041" s="40">
        <v>26008</v>
      </c>
      <c r="F1041" s="40">
        <v>27407</v>
      </c>
      <c r="G1041" s="40">
        <v>181292</v>
      </c>
      <c r="H1041" s="40">
        <v>208699</v>
      </c>
      <c r="I1041" s="39">
        <v>0.87</v>
      </c>
      <c r="J1041" s="39">
        <v>0.55320000000000003</v>
      </c>
      <c r="K1041" s="39">
        <v>5.0999999999999997E-2</v>
      </c>
      <c r="L1041" s="39">
        <v>9.35E-2</v>
      </c>
      <c r="M1041" s="40">
        <v>0.68</v>
      </c>
      <c r="N1041" s="40">
        <v>0.39591999999999999</v>
      </c>
      <c r="O1041" s="40">
        <v>0.72294999999999998</v>
      </c>
      <c r="P1041" s="54">
        <v>0.32700000000000001</v>
      </c>
      <c r="Q1041" s="39">
        <v>0.72019999999999995</v>
      </c>
      <c r="R1041" s="40" t="s">
        <v>34</v>
      </c>
      <c r="S1041" s="40" t="s">
        <v>422</v>
      </c>
      <c r="T1041" s="40" t="s">
        <v>423</v>
      </c>
      <c r="U1041" s="41" t="s">
        <v>424</v>
      </c>
    </row>
    <row r="1042" spans="1:21" ht="11.25" hidden="1" customHeight="1" x14ac:dyDescent="0.15">
      <c r="A1042" s="38" t="s">
        <v>29</v>
      </c>
      <c r="B1042" s="40">
        <v>1351</v>
      </c>
      <c r="C1042" s="40">
        <v>201377</v>
      </c>
      <c r="D1042" s="40">
        <v>1176</v>
      </c>
      <c r="E1042" s="40">
        <v>25400</v>
      </c>
      <c r="F1042" s="40">
        <v>26751</v>
      </c>
      <c r="G1042" s="40">
        <v>202553</v>
      </c>
      <c r="H1042" s="40">
        <v>229304</v>
      </c>
      <c r="I1042" s="39">
        <v>0.8841</v>
      </c>
      <c r="J1042" s="39">
        <v>0.53459999999999996</v>
      </c>
      <c r="K1042" s="39">
        <v>5.0500000000000003E-2</v>
      </c>
      <c r="L1042" s="39">
        <v>9.2299999999999993E-2</v>
      </c>
      <c r="M1042" s="40">
        <v>0.7</v>
      </c>
      <c r="N1042" s="40">
        <v>0.39818999999999999</v>
      </c>
      <c r="O1042" s="40">
        <v>0.74019000000000001</v>
      </c>
      <c r="P1042" s="54">
        <v>0.34200000000000003</v>
      </c>
      <c r="Q1042" s="39">
        <v>0.7278</v>
      </c>
      <c r="R1042" s="40" t="s">
        <v>34</v>
      </c>
      <c r="S1042" s="40" t="s">
        <v>422</v>
      </c>
      <c r="T1042" s="40" t="s">
        <v>423</v>
      </c>
      <c r="U1042" s="41" t="s">
        <v>424</v>
      </c>
    </row>
    <row r="1043" spans="1:21" ht="11.25" hidden="1" customHeight="1" x14ac:dyDescent="0.15">
      <c r="A1043" s="38" t="s">
        <v>30</v>
      </c>
      <c r="B1043" s="40">
        <v>1714</v>
      </c>
      <c r="C1043" s="40">
        <v>239502</v>
      </c>
      <c r="D1043" s="40">
        <v>1675</v>
      </c>
      <c r="E1043" s="40">
        <v>27439</v>
      </c>
      <c r="F1043" s="40">
        <v>29153</v>
      </c>
      <c r="G1043" s="40">
        <v>241177</v>
      </c>
      <c r="H1043" s="40">
        <v>270330</v>
      </c>
      <c r="I1043" s="39">
        <v>0.89229999999999998</v>
      </c>
      <c r="J1043" s="39">
        <v>0.50580000000000003</v>
      </c>
      <c r="K1043" s="39">
        <v>5.8799999999999998E-2</v>
      </c>
      <c r="L1043" s="39">
        <v>0.1053</v>
      </c>
      <c r="M1043" s="40">
        <v>0.72</v>
      </c>
      <c r="N1043" s="40">
        <v>0.39412999999999998</v>
      </c>
      <c r="O1043" s="40">
        <v>0.75960000000000005</v>
      </c>
      <c r="P1043" s="54">
        <v>0.36549999999999999</v>
      </c>
      <c r="Q1043" s="39">
        <v>0.74229999999999996</v>
      </c>
      <c r="R1043" s="40" t="s">
        <v>34</v>
      </c>
      <c r="S1043" s="40" t="s">
        <v>422</v>
      </c>
      <c r="T1043" s="40" t="s">
        <v>423</v>
      </c>
      <c r="U1043" s="41" t="s">
        <v>424</v>
      </c>
    </row>
    <row r="1044" spans="1:21" ht="11.25" hidden="1" customHeight="1" x14ac:dyDescent="0.15">
      <c r="A1044" s="38" t="s">
        <v>31</v>
      </c>
      <c r="B1044" s="40">
        <v>1502</v>
      </c>
      <c r="C1044" s="40">
        <v>269651</v>
      </c>
      <c r="D1044" s="40">
        <v>1335</v>
      </c>
      <c r="E1044" s="40">
        <v>31009</v>
      </c>
      <c r="F1044" s="40">
        <v>32511</v>
      </c>
      <c r="G1044" s="40">
        <v>270986</v>
      </c>
      <c r="H1044" s="40">
        <v>303497</v>
      </c>
      <c r="I1044" s="39">
        <v>0.89339999999999997</v>
      </c>
      <c r="J1044" s="39">
        <v>0.52939999999999998</v>
      </c>
      <c r="K1044" s="39">
        <v>4.6199999999999998E-2</v>
      </c>
      <c r="L1044" s="39">
        <v>8.5000000000000006E-2</v>
      </c>
      <c r="M1044" s="40">
        <v>0.7</v>
      </c>
      <c r="N1044" s="40">
        <v>0.37909999999999999</v>
      </c>
      <c r="O1044" s="40">
        <v>0.73851</v>
      </c>
      <c r="P1044" s="54">
        <v>0.3594</v>
      </c>
      <c r="Q1044" s="39">
        <v>0.73939999999999995</v>
      </c>
      <c r="R1044" s="40" t="s">
        <v>34</v>
      </c>
      <c r="S1044" s="40" t="s">
        <v>422</v>
      </c>
      <c r="T1044" s="40" t="s">
        <v>423</v>
      </c>
      <c r="U1044" s="41" t="s">
        <v>424</v>
      </c>
    </row>
    <row r="1045" spans="1:21" ht="11.25" hidden="1" customHeight="1" x14ac:dyDescent="0.15">
      <c r="A1045" s="38" t="s">
        <v>32</v>
      </c>
      <c r="B1045" s="40">
        <v>1421</v>
      </c>
      <c r="C1045" s="40">
        <v>238806</v>
      </c>
      <c r="D1045" s="40">
        <v>1194</v>
      </c>
      <c r="E1045" s="40">
        <v>28215</v>
      </c>
      <c r="F1045" s="40">
        <v>29636</v>
      </c>
      <c r="G1045" s="40">
        <v>240000</v>
      </c>
      <c r="H1045" s="40">
        <v>269636</v>
      </c>
      <c r="I1045" s="39">
        <v>0.89090000000000003</v>
      </c>
      <c r="J1045" s="39">
        <v>0.54339999999999999</v>
      </c>
      <c r="K1045" s="39">
        <v>4.7899999999999998E-2</v>
      </c>
      <c r="L1045" s="39">
        <v>8.8099999999999998E-2</v>
      </c>
      <c r="M1045" s="40">
        <v>0.65</v>
      </c>
      <c r="N1045" s="40">
        <v>0.35032000000000002</v>
      </c>
      <c r="O1045" s="40">
        <v>0.68718000000000001</v>
      </c>
      <c r="P1045" s="54">
        <v>0.33689999999999998</v>
      </c>
      <c r="Q1045" s="39">
        <v>0.72719999999999996</v>
      </c>
      <c r="R1045" s="40" t="s">
        <v>34</v>
      </c>
      <c r="S1045" s="40" t="s">
        <v>422</v>
      </c>
      <c r="T1045" s="40" t="s">
        <v>423</v>
      </c>
      <c r="U1045" s="41" t="s">
        <v>424</v>
      </c>
    </row>
    <row r="1046" spans="1:21" ht="11.25" hidden="1" customHeight="1" x14ac:dyDescent="0.15">
      <c r="A1046" s="38" t="s">
        <v>33</v>
      </c>
      <c r="B1046" s="40">
        <v>1246</v>
      </c>
      <c r="C1046" s="40">
        <v>245784</v>
      </c>
      <c r="D1046" s="40">
        <v>1325</v>
      </c>
      <c r="E1046" s="40">
        <v>25923</v>
      </c>
      <c r="F1046" s="40">
        <v>27169</v>
      </c>
      <c r="G1046" s="40">
        <v>247109</v>
      </c>
      <c r="H1046" s="40">
        <v>274278</v>
      </c>
      <c r="I1046" s="39">
        <v>0.90069999999999995</v>
      </c>
      <c r="J1046" s="39">
        <v>0.48459999999999998</v>
      </c>
      <c r="K1046" s="39">
        <v>4.5900000000000003E-2</v>
      </c>
      <c r="L1046" s="39">
        <v>8.3799999999999999E-2</v>
      </c>
      <c r="M1046" s="40">
        <v>0.69</v>
      </c>
      <c r="N1046" s="40">
        <v>0.39345999999999998</v>
      </c>
      <c r="O1046" s="40">
        <v>0.72265999999999997</v>
      </c>
      <c r="P1046" s="54">
        <v>0.32919999999999999</v>
      </c>
      <c r="Q1046" s="39">
        <v>0.72140000000000004</v>
      </c>
      <c r="R1046" s="40" t="s">
        <v>34</v>
      </c>
      <c r="S1046" s="40" t="s">
        <v>422</v>
      </c>
      <c r="T1046" s="40" t="s">
        <v>423</v>
      </c>
      <c r="U1046" s="41" t="s">
        <v>424</v>
      </c>
    </row>
    <row r="1047" spans="1:21" ht="11.25" hidden="1" customHeight="1" x14ac:dyDescent="0.15">
      <c r="A1047" s="38" t="s">
        <v>22</v>
      </c>
      <c r="B1047" s="40">
        <v>2393</v>
      </c>
      <c r="C1047" s="40">
        <v>328838</v>
      </c>
      <c r="D1047" s="40">
        <v>2156</v>
      </c>
      <c r="E1047" s="40">
        <v>39540</v>
      </c>
      <c r="F1047" s="40">
        <v>41933</v>
      </c>
      <c r="G1047" s="40">
        <v>330994</v>
      </c>
      <c r="H1047" s="40">
        <v>372927</v>
      </c>
      <c r="I1047" s="39">
        <v>0.88819999999999999</v>
      </c>
      <c r="J1047" s="39">
        <v>0.52600000000000002</v>
      </c>
      <c r="K1047" s="39">
        <v>5.7099999999999998E-2</v>
      </c>
      <c r="L1047" s="39">
        <v>0.10299999999999999</v>
      </c>
      <c r="M1047" s="40">
        <v>0.69</v>
      </c>
      <c r="N1047" s="40">
        <v>0.39617999999999998</v>
      </c>
      <c r="O1047" s="40">
        <v>0.72738000000000003</v>
      </c>
      <c r="P1047" s="54">
        <v>0.33119999999999999</v>
      </c>
      <c r="Q1047" s="39">
        <v>0.72209999999999996</v>
      </c>
      <c r="R1047" s="40" t="s">
        <v>34</v>
      </c>
      <c r="S1047" s="40" t="s">
        <v>425</v>
      </c>
      <c r="T1047" s="40" t="s">
        <v>426</v>
      </c>
      <c r="U1047" s="41" t="s">
        <v>427</v>
      </c>
    </row>
    <row r="1048" spans="1:21" ht="11.25" hidden="1" customHeight="1" x14ac:dyDescent="0.15">
      <c r="A1048" s="38" t="s">
        <v>26</v>
      </c>
      <c r="B1048" s="40">
        <v>1026</v>
      </c>
      <c r="C1048" s="40">
        <v>140914</v>
      </c>
      <c r="D1048" s="40">
        <v>940</v>
      </c>
      <c r="E1048" s="40">
        <v>16944</v>
      </c>
      <c r="F1048" s="40">
        <v>17970</v>
      </c>
      <c r="G1048" s="40">
        <v>141854</v>
      </c>
      <c r="H1048" s="40">
        <v>159824</v>
      </c>
      <c r="I1048" s="39">
        <v>0.8881</v>
      </c>
      <c r="J1048" s="39">
        <v>0.52190000000000003</v>
      </c>
      <c r="K1048" s="39">
        <v>5.7099999999999998E-2</v>
      </c>
      <c r="L1048" s="39">
        <v>0.10290000000000001</v>
      </c>
      <c r="M1048" s="40">
        <v>0.7</v>
      </c>
      <c r="N1048" s="40">
        <v>0.40461999999999998</v>
      </c>
      <c r="O1048" s="40">
        <v>0.73778999999999995</v>
      </c>
      <c r="P1048" s="54">
        <v>0.3332</v>
      </c>
      <c r="Q1048" s="39">
        <v>0.72260000000000002</v>
      </c>
      <c r="R1048" s="40" t="s">
        <v>34</v>
      </c>
      <c r="S1048" s="40" t="s">
        <v>425</v>
      </c>
      <c r="T1048" s="40" t="s">
        <v>426</v>
      </c>
      <c r="U1048" s="41" t="s">
        <v>427</v>
      </c>
    </row>
    <row r="1049" spans="1:21" ht="11.25" hidden="1" customHeight="1" x14ac:dyDescent="0.15">
      <c r="A1049" s="38" t="s">
        <v>27</v>
      </c>
      <c r="B1049" s="40">
        <v>8597</v>
      </c>
      <c r="C1049" s="40">
        <v>1375375</v>
      </c>
      <c r="D1049" s="40">
        <v>7742</v>
      </c>
      <c r="E1049" s="40">
        <v>164030</v>
      </c>
      <c r="F1049" s="40">
        <v>172627</v>
      </c>
      <c r="G1049" s="40">
        <v>1383117</v>
      </c>
      <c r="H1049" s="40">
        <v>1555744</v>
      </c>
      <c r="I1049" s="39">
        <v>0.88959999999999995</v>
      </c>
      <c r="J1049" s="39">
        <v>0.5262</v>
      </c>
      <c r="K1049" s="39">
        <v>4.9799999999999997E-2</v>
      </c>
      <c r="L1049" s="39">
        <v>9.0999999999999998E-2</v>
      </c>
      <c r="M1049" s="40">
        <v>0.7</v>
      </c>
      <c r="N1049" s="40">
        <v>0.39423000000000002</v>
      </c>
      <c r="O1049" s="40">
        <v>0.73819000000000001</v>
      </c>
      <c r="P1049" s="54">
        <v>0.34399999999999997</v>
      </c>
      <c r="Q1049" s="39">
        <v>0.73080000000000001</v>
      </c>
      <c r="R1049" s="40" t="s">
        <v>34</v>
      </c>
      <c r="S1049" s="40" t="s">
        <v>425</v>
      </c>
      <c r="T1049" s="40" t="s">
        <v>426</v>
      </c>
      <c r="U1049" s="41" t="s">
        <v>427</v>
      </c>
    </row>
    <row r="1050" spans="1:21" ht="11.25" hidden="1" customHeight="1" x14ac:dyDescent="0.15">
      <c r="A1050" s="38" t="s">
        <v>28</v>
      </c>
      <c r="B1050" s="40">
        <v>1417</v>
      </c>
      <c r="C1050" s="40">
        <v>180188</v>
      </c>
      <c r="D1050" s="40">
        <v>1104</v>
      </c>
      <c r="E1050" s="40">
        <v>25990</v>
      </c>
      <c r="F1050" s="40">
        <v>27407</v>
      </c>
      <c r="G1050" s="40">
        <v>181292</v>
      </c>
      <c r="H1050" s="40">
        <v>208699</v>
      </c>
      <c r="I1050" s="39">
        <v>0.87019999999999997</v>
      </c>
      <c r="J1050" s="39">
        <v>0.56210000000000004</v>
      </c>
      <c r="K1050" s="39">
        <v>5.1700000000000003E-2</v>
      </c>
      <c r="L1050" s="39">
        <v>9.4700000000000006E-2</v>
      </c>
      <c r="M1050" s="40">
        <v>0.68</v>
      </c>
      <c r="N1050" s="40">
        <v>0.39581</v>
      </c>
      <c r="O1050" s="40">
        <v>0.72297</v>
      </c>
      <c r="P1050" s="54">
        <v>0.32719999999999999</v>
      </c>
      <c r="Q1050" s="39">
        <v>0.72019999999999995</v>
      </c>
      <c r="R1050" s="40" t="s">
        <v>34</v>
      </c>
      <c r="S1050" s="40" t="s">
        <v>425</v>
      </c>
      <c r="T1050" s="40" t="s">
        <v>426</v>
      </c>
      <c r="U1050" s="41" t="s">
        <v>427</v>
      </c>
    </row>
    <row r="1051" spans="1:21" ht="11.25" hidden="1" customHeight="1" x14ac:dyDescent="0.15">
      <c r="A1051" s="38" t="s">
        <v>29</v>
      </c>
      <c r="B1051" s="40">
        <v>1343</v>
      </c>
      <c r="C1051" s="40">
        <v>201402</v>
      </c>
      <c r="D1051" s="40">
        <v>1151</v>
      </c>
      <c r="E1051" s="40">
        <v>25408</v>
      </c>
      <c r="F1051" s="40">
        <v>26751</v>
      </c>
      <c r="G1051" s="40">
        <v>202553</v>
      </c>
      <c r="H1051" s="40">
        <v>229304</v>
      </c>
      <c r="I1051" s="39">
        <v>0.88419999999999999</v>
      </c>
      <c r="J1051" s="39">
        <v>0.53849999999999998</v>
      </c>
      <c r="K1051" s="39">
        <v>5.0200000000000002E-2</v>
      </c>
      <c r="L1051" s="39">
        <v>9.1800000000000007E-2</v>
      </c>
      <c r="M1051" s="40">
        <v>0.7</v>
      </c>
      <c r="N1051" s="40">
        <v>0.39853</v>
      </c>
      <c r="O1051" s="40">
        <v>0.74014999999999997</v>
      </c>
      <c r="P1051" s="54">
        <v>0.34160000000000001</v>
      </c>
      <c r="Q1051" s="39">
        <v>0.7278</v>
      </c>
      <c r="R1051" s="40" t="s">
        <v>34</v>
      </c>
      <c r="S1051" s="40" t="s">
        <v>425</v>
      </c>
      <c r="T1051" s="40" t="s">
        <v>426</v>
      </c>
      <c r="U1051" s="41" t="s">
        <v>427</v>
      </c>
    </row>
    <row r="1052" spans="1:21" ht="11.25" hidden="1" customHeight="1" x14ac:dyDescent="0.15">
      <c r="A1052" s="38" t="s">
        <v>30</v>
      </c>
      <c r="B1052" s="40">
        <v>1679</v>
      </c>
      <c r="C1052" s="40">
        <v>239515</v>
      </c>
      <c r="D1052" s="40">
        <v>1662</v>
      </c>
      <c r="E1052" s="40">
        <v>27474</v>
      </c>
      <c r="F1052" s="40">
        <v>29153</v>
      </c>
      <c r="G1052" s="40">
        <v>241177</v>
      </c>
      <c r="H1052" s="40">
        <v>270330</v>
      </c>
      <c r="I1052" s="39">
        <v>0.89219999999999999</v>
      </c>
      <c r="J1052" s="39">
        <v>0.50249999999999995</v>
      </c>
      <c r="K1052" s="39">
        <v>5.7599999999999998E-2</v>
      </c>
      <c r="L1052" s="39">
        <v>0.1033</v>
      </c>
      <c r="M1052" s="40">
        <v>0.72</v>
      </c>
      <c r="N1052" s="40">
        <v>0.39467999999999998</v>
      </c>
      <c r="O1052" s="40">
        <v>0.75953000000000004</v>
      </c>
      <c r="P1052" s="54">
        <v>0.3649</v>
      </c>
      <c r="Q1052" s="39">
        <v>0.74219999999999997</v>
      </c>
      <c r="R1052" s="40" t="s">
        <v>34</v>
      </c>
      <c r="S1052" s="40" t="s">
        <v>425</v>
      </c>
      <c r="T1052" s="40" t="s">
        <v>426</v>
      </c>
      <c r="U1052" s="41" t="s">
        <v>427</v>
      </c>
    </row>
    <row r="1053" spans="1:21" ht="11.25" hidden="1" customHeight="1" x14ac:dyDescent="0.15">
      <c r="A1053" s="38" t="s">
        <v>31</v>
      </c>
      <c r="B1053" s="40">
        <v>1490</v>
      </c>
      <c r="C1053" s="40">
        <v>269670</v>
      </c>
      <c r="D1053" s="40">
        <v>1316</v>
      </c>
      <c r="E1053" s="40">
        <v>31021</v>
      </c>
      <c r="F1053" s="40">
        <v>32511</v>
      </c>
      <c r="G1053" s="40">
        <v>270986</v>
      </c>
      <c r="H1053" s="40">
        <v>303497</v>
      </c>
      <c r="I1053" s="39">
        <v>0.89349999999999996</v>
      </c>
      <c r="J1053" s="39">
        <v>0.53100000000000003</v>
      </c>
      <c r="K1053" s="39">
        <v>4.58E-2</v>
      </c>
      <c r="L1053" s="39">
        <v>8.4400000000000003E-2</v>
      </c>
      <c r="M1053" s="40">
        <v>0.71</v>
      </c>
      <c r="N1053" s="40">
        <v>0.38940999999999998</v>
      </c>
      <c r="O1053" s="40">
        <v>0.74846999999999997</v>
      </c>
      <c r="P1053" s="54">
        <v>0.35909999999999997</v>
      </c>
      <c r="Q1053" s="39">
        <v>0.73939999999999995</v>
      </c>
      <c r="R1053" s="40" t="s">
        <v>34</v>
      </c>
      <c r="S1053" s="40" t="s">
        <v>425</v>
      </c>
      <c r="T1053" s="40" t="s">
        <v>426</v>
      </c>
      <c r="U1053" s="41" t="s">
        <v>427</v>
      </c>
    </row>
    <row r="1054" spans="1:21" ht="11.25" hidden="1" customHeight="1" x14ac:dyDescent="0.15">
      <c r="A1054" s="38" t="s">
        <v>32</v>
      </c>
      <c r="B1054" s="40">
        <v>1414</v>
      </c>
      <c r="C1054" s="40">
        <v>238809</v>
      </c>
      <c r="D1054" s="40">
        <v>1191</v>
      </c>
      <c r="E1054" s="40">
        <v>28222</v>
      </c>
      <c r="F1054" s="40">
        <v>29636</v>
      </c>
      <c r="G1054" s="40">
        <v>240000</v>
      </c>
      <c r="H1054" s="40">
        <v>269636</v>
      </c>
      <c r="I1054" s="39">
        <v>0.89090000000000003</v>
      </c>
      <c r="J1054" s="39">
        <v>0.54279999999999995</v>
      </c>
      <c r="K1054" s="39">
        <v>4.7699999999999999E-2</v>
      </c>
      <c r="L1054" s="39">
        <v>8.77E-2</v>
      </c>
      <c r="M1054" s="40">
        <v>0.68</v>
      </c>
      <c r="N1054" s="40">
        <v>0.38064999999999999</v>
      </c>
      <c r="O1054" s="40">
        <v>0.71714999999999995</v>
      </c>
      <c r="P1054" s="54">
        <v>0.33650000000000002</v>
      </c>
      <c r="Q1054" s="39">
        <v>0.72709999999999997</v>
      </c>
      <c r="R1054" s="40" t="s">
        <v>34</v>
      </c>
      <c r="S1054" s="40" t="s">
        <v>425</v>
      </c>
      <c r="T1054" s="40" t="s">
        <v>426</v>
      </c>
      <c r="U1054" s="41" t="s">
        <v>427</v>
      </c>
    </row>
    <row r="1055" spans="1:21" ht="11.25" hidden="1" customHeight="1" x14ac:dyDescent="0.15">
      <c r="A1055" s="38" t="s">
        <v>33</v>
      </c>
      <c r="B1055" s="40">
        <v>1254</v>
      </c>
      <c r="C1055" s="40">
        <v>245791</v>
      </c>
      <c r="D1055" s="40">
        <v>1318</v>
      </c>
      <c r="E1055" s="40">
        <v>25915</v>
      </c>
      <c r="F1055" s="40">
        <v>27169</v>
      </c>
      <c r="G1055" s="40">
        <v>247109</v>
      </c>
      <c r="H1055" s="40">
        <v>274278</v>
      </c>
      <c r="I1055" s="39">
        <v>0.90069999999999995</v>
      </c>
      <c r="J1055" s="39">
        <v>0.48759999999999998</v>
      </c>
      <c r="K1055" s="39">
        <v>4.6199999999999998E-2</v>
      </c>
      <c r="L1055" s="39">
        <v>8.43E-2</v>
      </c>
      <c r="M1055" s="40">
        <v>0.69</v>
      </c>
      <c r="N1055" s="40">
        <v>0.39343</v>
      </c>
      <c r="O1055" s="40">
        <v>0.72267000000000003</v>
      </c>
      <c r="P1055" s="54">
        <v>0.32919999999999999</v>
      </c>
      <c r="Q1055" s="39">
        <v>0.72150000000000003</v>
      </c>
      <c r="R1055" s="40" t="s">
        <v>34</v>
      </c>
      <c r="S1055" s="40" t="s">
        <v>425</v>
      </c>
      <c r="T1055" s="40" t="s">
        <v>426</v>
      </c>
      <c r="U1055" s="41" t="s">
        <v>427</v>
      </c>
    </row>
    <row r="1056" spans="1:21" ht="11.25" hidden="1" customHeight="1" x14ac:dyDescent="0.15">
      <c r="A1056" s="38" t="s">
        <v>22</v>
      </c>
      <c r="B1056" s="40">
        <v>2412</v>
      </c>
      <c r="C1056" s="40">
        <v>328803</v>
      </c>
      <c r="D1056" s="40">
        <v>2191</v>
      </c>
      <c r="E1056" s="40">
        <v>39521</v>
      </c>
      <c r="F1056" s="40">
        <v>41933</v>
      </c>
      <c r="G1056" s="40">
        <v>330994</v>
      </c>
      <c r="H1056" s="40">
        <v>372927</v>
      </c>
      <c r="I1056" s="39">
        <v>0.8881</v>
      </c>
      <c r="J1056" s="39">
        <v>0.52400000000000002</v>
      </c>
      <c r="K1056" s="39">
        <v>5.7500000000000002E-2</v>
      </c>
      <c r="L1056" s="39">
        <v>0.1037</v>
      </c>
      <c r="M1056" s="40">
        <v>0.68</v>
      </c>
      <c r="N1056" s="40">
        <v>0.38718999999999998</v>
      </c>
      <c r="O1056" s="40">
        <v>0.71725000000000005</v>
      </c>
      <c r="P1056" s="54">
        <v>0.3301</v>
      </c>
      <c r="Q1056" s="39">
        <v>0.72219999999999995</v>
      </c>
      <c r="R1056" s="40" t="s">
        <v>34</v>
      </c>
      <c r="S1056" s="40" t="s">
        <v>428</v>
      </c>
      <c r="T1056" s="40" t="s">
        <v>429</v>
      </c>
      <c r="U1056" s="41" t="s">
        <v>430</v>
      </c>
    </row>
    <row r="1057" spans="1:21" ht="11.25" hidden="1" customHeight="1" x14ac:dyDescent="0.15">
      <c r="A1057" s="38" t="s">
        <v>26</v>
      </c>
      <c r="B1057" s="40">
        <v>1046</v>
      </c>
      <c r="C1057" s="40">
        <v>140912</v>
      </c>
      <c r="D1057" s="40">
        <v>942</v>
      </c>
      <c r="E1057" s="40">
        <v>16924</v>
      </c>
      <c r="F1057" s="40">
        <v>17970</v>
      </c>
      <c r="G1057" s="40">
        <v>141854</v>
      </c>
      <c r="H1057" s="40">
        <v>159824</v>
      </c>
      <c r="I1057" s="39">
        <v>0.88819999999999999</v>
      </c>
      <c r="J1057" s="39">
        <v>0.5262</v>
      </c>
      <c r="K1057" s="39">
        <v>5.8200000000000002E-2</v>
      </c>
      <c r="L1057" s="39">
        <v>0.1048</v>
      </c>
      <c r="M1057" s="40">
        <v>0.7</v>
      </c>
      <c r="N1057" s="40">
        <v>0.40533999999999998</v>
      </c>
      <c r="O1057" s="40">
        <v>0.73770000000000002</v>
      </c>
      <c r="P1057" s="54">
        <v>0.33239999999999997</v>
      </c>
      <c r="Q1057" s="39">
        <v>0.7228</v>
      </c>
      <c r="R1057" s="40" t="s">
        <v>34</v>
      </c>
      <c r="S1057" s="40" t="s">
        <v>428</v>
      </c>
      <c r="T1057" s="40" t="s">
        <v>429</v>
      </c>
      <c r="U1057" s="41" t="s">
        <v>430</v>
      </c>
    </row>
    <row r="1058" spans="1:21" ht="11.25" hidden="1" customHeight="1" x14ac:dyDescent="0.15">
      <c r="A1058" s="38" t="s">
        <v>27</v>
      </c>
      <c r="B1058" s="40">
        <v>8797</v>
      </c>
      <c r="C1058" s="40">
        <v>1375209</v>
      </c>
      <c r="D1058" s="40">
        <v>7908</v>
      </c>
      <c r="E1058" s="40">
        <v>163830</v>
      </c>
      <c r="F1058" s="40">
        <v>172627</v>
      </c>
      <c r="G1058" s="40">
        <v>1383117</v>
      </c>
      <c r="H1058" s="40">
        <v>1555744</v>
      </c>
      <c r="I1058" s="39">
        <v>0.88959999999999995</v>
      </c>
      <c r="J1058" s="39">
        <v>0.52659999999999996</v>
      </c>
      <c r="K1058" s="39">
        <v>5.0999999999999997E-2</v>
      </c>
      <c r="L1058" s="39">
        <v>9.2899999999999996E-2</v>
      </c>
      <c r="M1058" s="40">
        <v>0.71</v>
      </c>
      <c r="N1058" s="40">
        <v>0.40398000000000001</v>
      </c>
      <c r="O1058" s="40">
        <v>0.74822</v>
      </c>
      <c r="P1058" s="54">
        <v>0.34420000000000001</v>
      </c>
      <c r="Q1058" s="39">
        <v>0.73089999999999999</v>
      </c>
      <c r="R1058" s="40" t="s">
        <v>34</v>
      </c>
      <c r="S1058" s="40" t="s">
        <v>428</v>
      </c>
      <c r="T1058" s="40" t="s">
        <v>429</v>
      </c>
      <c r="U1058" s="41" t="s">
        <v>430</v>
      </c>
    </row>
    <row r="1059" spans="1:21" ht="11.25" hidden="1" customHeight="1" x14ac:dyDescent="0.15">
      <c r="A1059" s="38" t="s">
        <v>28</v>
      </c>
      <c r="B1059" s="40">
        <v>1430</v>
      </c>
      <c r="C1059" s="40">
        <v>180176</v>
      </c>
      <c r="D1059" s="40">
        <v>1116</v>
      </c>
      <c r="E1059" s="40">
        <v>25977</v>
      </c>
      <c r="F1059" s="40">
        <v>27407</v>
      </c>
      <c r="G1059" s="40">
        <v>181292</v>
      </c>
      <c r="H1059" s="40">
        <v>208699</v>
      </c>
      <c r="I1059" s="39">
        <v>0.87019999999999997</v>
      </c>
      <c r="J1059" s="39">
        <v>0.56169999999999998</v>
      </c>
      <c r="K1059" s="39">
        <v>5.2200000000000003E-2</v>
      </c>
      <c r="L1059" s="39">
        <v>9.5500000000000002E-2</v>
      </c>
      <c r="M1059" s="40">
        <v>0.68</v>
      </c>
      <c r="N1059" s="40">
        <v>0.39577000000000001</v>
      </c>
      <c r="O1059" s="40">
        <v>0.72297</v>
      </c>
      <c r="P1059" s="54">
        <v>0.32719999999999999</v>
      </c>
      <c r="Q1059" s="39">
        <v>0.72030000000000005</v>
      </c>
      <c r="R1059" s="40" t="s">
        <v>34</v>
      </c>
      <c r="S1059" s="40" t="s">
        <v>428</v>
      </c>
      <c r="T1059" s="40" t="s">
        <v>429</v>
      </c>
      <c r="U1059" s="41" t="s">
        <v>430</v>
      </c>
    </row>
    <row r="1060" spans="1:21" ht="11.25" hidden="1" customHeight="1" x14ac:dyDescent="0.15">
      <c r="A1060" s="38" t="s">
        <v>29</v>
      </c>
      <c r="B1060" s="40">
        <v>1360</v>
      </c>
      <c r="C1060" s="40">
        <v>201378</v>
      </c>
      <c r="D1060" s="40">
        <v>1175</v>
      </c>
      <c r="E1060" s="40">
        <v>25391</v>
      </c>
      <c r="F1060" s="40">
        <v>26751</v>
      </c>
      <c r="G1060" s="40">
        <v>202553</v>
      </c>
      <c r="H1060" s="40">
        <v>229304</v>
      </c>
      <c r="I1060" s="39">
        <v>0.8841</v>
      </c>
      <c r="J1060" s="39">
        <v>0.53649999999999998</v>
      </c>
      <c r="K1060" s="39">
        <v>5.0799999999999998E-2</v>
      </c>
      <c r="L1060" s="39">
        <v>9.2899999999999996E-2</v>
      </c>
      <c r="M1060" s="40">
        <v>0.7</v>
      </c>
      <c r="N1060" s="40">
        <v>0.39822999999999997</v>
      </c>
      <c r="O1060" s="40">
        <v>0.74019000000000001</v>
      </c>
      <c r="P1060" s="54">
        <v>0.34200000000000003</v>
      </c>
      <c r="Q1060" s="39">
        <v>0.72789999999999999</v>
      </c>
      <c r="R1060" s="40" t="s">
        <v>34</v>
      </c>
      <c r="S1060" s="40" t="s">
        <v>428</v>
      </c>
      <c r="T1060" s="40" t="s">
        <v>429</v>
      </c>
      <c r="U1060" s="41" t="s">
        <v>430</v>
      </c>
    </row>
    <row r="1061" spans="1:21" ht="11.25" hidden="1" customHeight="1" x14ac:dyDescent="0.15">
      <c r="A1061" s="38" t="s">
        <v>30</v>
      </c>
      <c r="B1061" s="40">
        <v>1698</v>
      </c>
      <c r="C1061" s="40">
        <v>239478</v>
      </c>
      <c r="D1061" s="40">
        <v>1699</v>
      </c>
      <c r="E1061" s="40">
        <v>27455</v>
      </c>
      <c r="F1061" s="40">
        <v>29153</v>
      </c>
      <c r="G1061" s="40">
        <v>241177</v>
      </c>
      <c r="H1061" s="40">
        <v>270330</v>
      </c>
      <c r="I1061" s="39">
        <v>0.89219999999999999</v>
      </c>
      <c r="J1061" s="39">
        <v>0.49990000000000001</v>
      </c>
      <c r="K1061" s="39">
        <v>5.8200000000000002E-2</v>
      </c>
      <c r="L1061" s="39">
        <v>0.1043</v>
      </c>
      <c r="M1061" s="40">
        <v>0.72</v>
      </c>
      <c r="N1061" s="40">
        <v>0.39446999999999999</v>
      </c>
      <c r="O1061" s="40">
        <v>0.75956000000000001</v>
      </c>
      <c r="P1061" s="54">
        <v>0.36509999999999998</v>
      </c>
      <c r="Q1061" s="39">
        <v>0.74229999999999996</v>
      </c>
      <c r="R1061" s="40" t="s">
        <v>34</v>
      </c>
      <c r="S1061" s="40" t="s">
        <v>428</v>
      </c>
      <c r="T1061" s="40" t="s">
        <v>429</v>
      </c>
      <c r="U1061" s="41" t="s">
        <v>430</v>
      </c>
    </row>
    <row r="1062" spans="1:21" ht="11.25" hidden="1" customHeight="1" x14ac:dyDescent="0.15">
      <c r="A1062" s="38" t="s">
        <v>31</v>
      </c>
      <c r="B1062" s="40">
        <v>1542</v>
      </c>
      <c r="C1062" s="40">
        <v>269646</v>
      </c>
      <c r="D1062" s="40">
        <v>1340</v>
      </c>
      <c r="E1062" s="40">
        <v>30969</v>
      </c>
      <c r="F1062" s="40">
        <v>32511</v>
      </c>
      <c r="G1062" s="40">
        <v>270986</v>
      </c>
      <c r="H1062" s="40">
        <v>303497</v>
      </c>
      <c r="I1062" s="39">
        <v>0.89349999999999996</v>
      </c>
      <c r="J1062" s="39">
        <v>0.53500000000000003</v>
      </c>
      <c r="K1062" s="39">
        <v>4.7399999999999998E-2</v>
      </c>
      <c r="L1062" s="39">
        <v>8.7099999999999997E-2</v>
      </c>
      <c r="M1062" s="40">
        <v>0.7</v>
      </c>
      <c r="N1062" s="40">
        <v>0.37889</v>
      </c>
      <c r="O1062" s="40">
        <v>0.73853000000000002</v>
      </c>
      <c r="P1062" s="54">
        <v>0.35959999999999998</v>
      </c>
      <c r="Q1062" s="39">
        <v>0.73960000000000004</v>
      </c>
      <c r="R1062" s="40" t="s">
        <v>34</v>
      </c>
      <c r="S1062" s="40" t="s">
        <v>428</v>
      </c>
      <c r="T1062" s="40" t="s">
        <v>429</v>
      </c>
      <c r="U1062" s="41" t="s">
        <v>430</v>
      </c>
    </row>
    <row r="1063" spans="1:21" ht="11.25" hidden="1" customHeight="1" x14ac:dyDescent="0.15">
      <c r="A1063" s="38" t="s">
        <v>32</v>
      </c>
      <c r="B1063" s="40">
        <v>1468</v>
      </c>
      <c r="C1063" s="40">
        <v>238782</v>
      </c>
      <c r="D1063" s="40">
        <v>1218</v>
      </c>
      <c r="E1063" s="40">
        <v>28168</v>
      </c>
      <c r="F1063" s="40">
        <v>29636</v>
      </c>
      <c r="G1063" s="40">
        <v>240000</v>
      </c>
      <c r="H1063" s="40">
        <v>269636</v>
      </c>
      <c r="I1063" s="39">
        <v>0.89100000000000001</v>
      </c>
      <c r="J1063" s="39">
        <v>0.54649999999999999</v>
      </c>
      <c r="K1063" s="39">
        <v>4.9500000000000002E-2</v>
      </c>
      <c r="L1063" s="39">
        <v>9.0800000000000006E-2</v>
      </c>
      <c r="M1063" s="40">
        <v>0.66</v>
      </c>
      <c r="N1063" s="40">
        <v>0.36043999999999998</v>
      </c>
      <c r="O1063" s="40">
        <v>0.69716999999999996</v>
      </c>
      <c r="P1063" s="54">
        <v>0.3367</v>
      </c>
      <c r="Q1063" s="39">
        <v>0.72729999999999995</v>
      </c>
      <c r="R1063" s="40" t="s">
        <v>34</v>
      </c>
      <c r="S1063" s="40" t="s">
        <v>428</v>
      </c>
      <c r="T1063" s="40" t="s">
        <v>429</v>
      </c>
      <c r="U1063" s="41" t="s">
        <v>430</v>
      </c>
    </row>
    <row r="1064" spans="1:21" ht="11.25" hidden="1" customHeight="1" x14ac:dyDescent="0.15">
      <c r="A1064" s="38" t="s">
        <v>33</v>
      </c>
      <c r="B1064" s="40">
        <v>1299</v>
      </c>
      <c r="C1064" s="40">
        <v>245749</v>
      </c>
      <c r="D1064" s="40">
        <v>1360</v>
      </c>
      <c r="E1064" s="40">
        <v>25870</v>
      </c>
      <c r="F1064" s="40">
        <v>27169</v>
      </c>
      <c r="G1064" s="40">
        <v>247109</v>
      </c>
      <c r="H1064" s="40">
        <v>274278</v>
      </c>
      <c r="I1064" s="39">
        <v>0.90069999999999995</v>
      </c>
      <c r="J1064" s="39">
        <v>0.48849999999999999</v>
      </c>
      <c r="K1064" s="39">
        <v>4.7800000000000002E-2</v>
      </c>
      <c r="L1064" s="39">
        <v>8.7099999999999997E-2</v>
      </c>
      <c r="M1064" s="40">
        <v>0.69</v>
      </c>
      <c r="N1064" s="40">
        <v>0.39306000000000002</v>
      </c>
      <c r="O1064" s="40">
        <v>0.72270999999999996</v>
      </c>
      <c r="P1064" s="54">
        <v>0.32969999999999999</v>
      </c>
      <c r="Q1064" s="39">
        <v>0.72140000000000004</v>
      </c>
      <c r="R1064" s="40" t="s">
        <v>34</v>
      </c>
      <c r="S1064" s="40" t="s">
        <v>428</v>
      </c>
      <c r="T1064" s="40" t="s">
        <v>429</v>
      </c>
      <c r="U1064" s="41" t="s">
        <v>430</v>
      </c>
    </row>
    <row r="1065" spans="1:21" ht="11.25" hidden="1" customHeight="1" x14ac:dyDescent="0.15">
      <c r="A1065" s="38" t="s">
        <v>22</v>
      </c>
      <c r="B1065" s="40">
        <v>2365</v>
      </c>
      <c r="C1065" s="40">
        <v>328810</v>
      </c>
      <c r="D1065" s="40">
        <v>2184</v>
      </c>
      <c r="E1065" s="40">
        <v>39568</v>
      </c>
      <c r="F1065" s="40">
        <v>41933</v>
      </c>
      <c r="G1065" s="40">
        <v>330994</v>
      </c>
      <c r="H1065" s="40">
        <v>372927</v>
      </c>
      <c r="I1065" s="39">
        <v>0.88800000000000001</v>
      </c>
      <c r="J1065" s="39">
        <v>0.51990000000000003</v>
      </c>
      <c r="K1065" s="39">
        <v>5.6399999999999999E-2</v>
      </c>
      <c r="L1065" s="39">
        <v>0.1018</v>
      </c>
      <c r="M1065" s="40">
        <v>0.67</v>
      </c>
      <c r="N1065" s="40">
        <v>0.37684000000000001</v>
      </c>
      <c r="O1065" s="40">
        <v>0.70728999999999997</v>
      </c>
      <c r="P1065" s="54">
        <v>0.33040000000000003</v>
      </c>
      <c r="Q1065" s="39">
        <v>0.72260000000000002</v>
      </c>
      <c r="R1065" s="40" t="s">
        <v>34</v>
      </c>
      <c r="S1065" s="40" t="s">
        <v>431</v>
      </c>
      <c r="T1065" s="40" t="s">
        <v>432</v>
      </c>
      <c r="U1065" s="41" t="s">
        <v>433</v>
      </c>
    </row>
    <row r="1066" spans="1:21" ht="11.25" hidden="1" customHeight="1" x14ac:dyDescent="0.15">
      <c r="A1066" s="38" t="s">
        <v>26</v>
      </c>
      <c r="B1066" s="40">
        <v>1029</v>
      </c>
      <c r="C1066" s="40">
        <v>140926</v>
      </c>
      <c r="D1066" s="40">
        <v>928</v>
      </c>
      <c r="E1066" s="40">
        <v>16941</v>
      </c>
      <c r="F1066" s="40">
        <v>17970</v>
      </c>
      <c r="G1066" s="40">
        <v>141854</v>
      </c>
      <c r="H1066" s="40">
        <v>159824</v>
      </c>
      <c r="I1066" s="39">
        <v>0.88819999999999999</v>
      </c>
      <c r="J1066" s="39">
        <v>0.52580000000000005</v>
      </c>
      <c r="K1066" s="39">
        <v>5.7299999999999997E-2</v>
      </c>
      <c r="L1066" s="39">
        <v>0.1033</v>
      </c>
      <c r="M1066" s="40">
        <v>0.7</v>
      </c>
      <c r="N1066" s="40">
        <v>0.40389999999999998</v>
      </c>
      <c r="O1066" s="40">
        <v>0.73789000000000005</v>
      </c>
      <c r="P1066" s="54">
        <v>0.33400000000000002</v>
      </c>
      <c r="Q1066" s="39">
        <v>0.72360000000000002</v>
      </c>
      <c r="R1066" s="40" t="s">
        <v>34</v>
      </c>
      <c r="S1066" s="40" t="s">
        <v>431</v>
      </c>
      <c r="T1066" s="40" t="s">
        <v>432</v>
      </c>
      <c r="U1066" s="41" t="s">
        <v>433</v>
      </c>
    </row>
    <row r="1067" spans="1:21" ht="11.25" hidden="1" customHeight="1" x14ac:dyDescent="0.15">
      <c r="A1067" s="38" t="s">
        <v>27</v>
      </c>
      <c r="B1067" s="40">
        <v>8546</v>
      </c>
      <c r="C1067" s="40">
        <v>1375369</v>
      </c>
      <c r="D1067" s="40">
        <v>7748</v>
      </c>
      <c r="E1067" s="40">
        <v>164081</v>
      </c>
      <c r="F1067" s="40">
        <v>172627</v>
      </c>
      <c r="G1067" s="40">
        <v>1383117</v>
      </c>
      <c r="H1067" s="40">
        <v>1555744</v>
      </c>
      <c r="I1067" s="39">
        <v>0.88959999999999995</v>
      </c>
      <c r="J1067" s="39">
        <v>0.52449999999999997</v>
      </c>
      <c r="K1067" s="39">
        <v>4.9500000000000002E-2</v>
      </c>
      <c r="L1067" s="39">
        <v>9.0499999999999997E-2</v>
      </c>
      <c r="M1067" s="40">
        <v>0.69</v>
      </c>
      <c r="N1067" s="40">
        <v>0.38200000000000001</v>
      </c>
      <c r="O1067" s="40">
        <v>0.72846999999999995</v>
      </c>
      <c r="P1067" s="54">
        <v>0.34649999999999997</v>
      </c>
      <c r="Q1067" s="39">
        <v>0.73180000000000001</v>
      </c>
      <c r="R1067" s="40" t="s">
        <v>34</v>
      </c>
      <c r="S1067" s="40" t="s">
        <v>431</v>
      </c>
      <c r="T1067" s="40" t="s">
        <v>432</v>
      </c>
      <c r="U1067" s="41" t="s">
        <v>433</v>
      </c>
    </row>
    <row r="1068" spans="1:21" ht="11.25" hidden="1" customHeight="1" x14ac:dyDescent="0.15">
      <c r="A1068" s="38" t="s">
        <v>28</v>
      </c>
      <c r="B1068" s="40">
        <v>1409</v>
      </c>
      <c r="C1068" s="40">
        <v>180184</v>
      </c>
      <c r="D1068" s="40">
        <v>1108</v>
      </c>
      <c r="E1068" s="40">
        <v>25998</v>
      </c>
      <c r="F1068" s="40">
        <v>27407</v>
      </c>
      <c r="G1068" s="40">
        <v>181292</v>
      </c>
      <c r="H1068" s="40">
        <v>208699</v>
      </c>
      <c r="I1068" s="39">
        <v>0.87009999999999998</v>
      </c>
      <c r="J1068" s="39">
        <v>0.55979999999999996</v>
      </c>
      <c r="K1068" s="39">
        <v>5.1400000000000001E-2</v>
      </c>
      <c r="L1068" s="39">
        <v>9.4200000000000006E-2</v>
      </c>
      <c r="M1068" s="40">
        <v>0.7</v>
      </c>
      <c r="N1068" s="40">
        <v>0.41486000000000001</v>
      </c>
      <c r="O1068" s="40">
        <v>0.74311000000000005</v>
      </c>
      <c r="P1068" s="54">
        <v>0.32829999999999998</v>
      </c>
      <c r="Q1068" s="39">
        <v>0.72119999999999995</v>
      </c>
      <c r="R1068" s="40" t="s">
        <v>34</v>
      </c>
      <c r="S1068" s="40" t="s">
        <v>431</v>
      </c>
      <c r="T1068" s="40" t="s">
        <v>432</v>
      </c>
      <c r="U1068" s="41" t="s">
        <v>433</v>
      </c>
    </row>
    <row r="1069" spans="1:21" ht="11.25" hidden="1" customHeight="1" x14ac:dyDescent="0.15">
      <c r="A1069" s="38" t="s">
        <v>29</v>
      </c>
      <c r="B1069" s="40">
        <v>1320</v>
      </c>
      <c r="C1069" s="40">
        <v>201401</v>
      </c>
      <c r="D1069" s="40">
        <v>1152</v>
      </c>
      <c r="E1069" s="40">
        <v>25431</v>
      </c>
      <c r="F1069" s="40">
        <v>26751</v>
      </c>
      <c r="G1069" s="40">
        <v>202553</v>
      </c>
      <c r="H1069" s="40">
        <v>229304</v>
      </c>
      <c r="I1069" s="39">
        <v>0.8841</v>
      </c>
      <c r="J1069" s="39">
        <v>0.53400000000000003</v>
      </c>
      <c r="K1069" s="39">
        <v>4.9299999999999997E-2</v>
      </c>
      <c r="L1069" s="39">
        <v>9.0300000000000005E-2</v>
      </c>
      <c r="M1069" s="40">
        <v>0.7</v>
      </c>
      <c r="N1069" s="40">
        <v>0.39793000000000001</v>
      </c>
      <c r="O1069" s="40">
        <v>0.74023000000000005</v>
      </c>
      <c r="P1069" s="54">
        <v>0.34229999999999999</v>
      </c>
      <c r="Q1069" s="39">
        <v>0.7288</v>
      </c>
      <c r="R1069" s="40" t="s">
        <v>34</v>
      </c>
      <c r="S1069" s="40" t="s">
        <v>431</v>
      </c>
      <c r="T1069" s="40" t="s">
        <v>432</v>
      </c>
      <c r="U1069" s="41" t="s">
        <v>433</v>
      </c>
    </row>
    <row r="1070" spans="1:21" ht="11.25" hidden="1" customHeight="1" x14ac:dyDescent="0.15">
      <c r="A1070" s="38" t="s">
        <v>30</v>
      </c>
      <c r="B1070" s="40">
        <v>1675</v>
      </c>
      <c r="C1070" s="40">
        <v>239498</v>
      </c>
      <c r="D1070" s="40">
        <v>1679</v>
      </c>
      <c r="E1070" s="40">
        <v>27478</v>
      </c>
      <c r="F1070" s="40">
        <v>29153</v>
      </c>
      <c r="G1070" s="40">
        <v>241177</v>
      </c>
      <c r="H1070" s="40">
        <v>270330</v>
      </c>
      <c r="I1070" s="39">
        <v>0.8921</v>
      </c>
      <c r="J1070" s="39">
        <v>0.49940000000000001</v>
      </c>
      <c r="K1070" s="39">
        <v>5.7500000000000002E-2</v>
      </c>
      <c r="L1070" s="39">
        <v>0.1031</v>
      </c>
      <c r="M1070" s="40">
        <v>0.69</v>
      </c>
      <c r="N1070" s="40">
        <v>0.36209000000000002</v>
      </c>
      <c r="O1070" s="40">
        <v>0.72984000000000004</v>
      </c>
      <c r="P1070" s="54">
        <v>0.36770000000000003</v>
      </c>
      <c r="Q1070" s="39">
        <v>0.74309999999999998</v>
      </c>
      <c r="R1070" s="40" t="s">
        <v>34</v>
      </c>
      <c r="S1070" s="40" t="s">
        <v>431</v>
      </c>
      <c r="T1070" s="40" t="s">
        <v>432</v>
      </c>
      <c r="U1070" s="41" t="s">
        <v>433</v>
      </c>
    </row>
    <row r="1071" spans="1:21" ht="11.25" hidden="1" customHeight="1" x14ac:dyDescent="0.15">
      <c r="A1071" s="38" t="s">
        <v>31</v>
      </c>
      <c r="B1071" s="40">
        <v>1483</v>
      </c>
      <c r="C1071" s="40">
        <v>269660</v>
      </c>
      <c r="D1071" s="40">
        <v>1326</v>
      </c>
      <c r="E1071" s="40">
        <v>31028</v>
      </c>
      <c r="F1071" s="40">
        <v>32511</v>
      </c>
      <c r="G1071" s="40">
        <v>270986</v>
      </c>
      <c r="H1071" s="40">
        <v>303497</v>
      </c>
      <c r="I1071" s="39">
        <v>0.89339999999999997</v>
      </c>
      <c r="J1071" s="39">
        <v>0.52790000000000004</v>
      </c>
      <c r="K1071" s="39">
        <v>4.5600000000000002E-2</v>
      </c>
      <c r="L1071" s="39">
        <v>8.4000000000000005E-2</v>
      </c>
      <c r="M1071" s="40">
        <v>0.69</v>
      </c>
      <c r="N1071" s="40">
        <v>0.36775000000000002</v>
      </c>
      <c r="O1071" s="40">
        <v>0.72867000000000004</v>
      </c>
      <c r="P1071" s="54">
        <v>0.3609</v>
      </c>
      <c r="Q1071" s="39">
        <v>0.73950000000000005</v>
      </c>
      <c r="R1071" s="40" t="s">
        <v>34</v>
      </c>
      <c r="S1071" s="40" t="s">
        <v>431</v>
      </c>
      <c r="T1071" s="40" t="s">
        <v>432</v>
      </c>
      <c r="U1071" s="41" t="s">
        <v>433</v>
      </c>
    </row>
    <row r="1072" spans="1:21" ht="11.25" hidden="1" customHeight="1" x14ac:dyDescent="0.15">
      <c r="A1072" s="38" t="s">
        <v>32</v>
      </c>
      <c r="B1072" s="40">
        <v>1398</v>
      </c>
      <c r="C1072" s="40">
        <v>238820</v>
      </c>
      <c r="D1072" s="40">
        <v>1180</v>
      </c>
      <c r="E1072" s="40">
        <v>28238</v>
      </c>
      <c r="F1072" s="40">
        <v>29636</v>
      </c>
      <c r="G1072" s="40">
        <v>240000</v>
      </c>
      <c r="H1072" s="40">
        <v>269636</v>
      </c>
      <c r="I1072" s="39">
        <v>0.89090000000000003</v>
      </c>
      <c r="J1072" s="39">
        <v>0.5423</v>
      </c>
      <c r="K1072" s="39">
        <v>4.7199999999999999E-2</v>
      </c>
      <c r="L1072" s="39">
        <v>8.6800000000000002E-2</v>
      </c>
      <c r="M1072" s="40">
        <v>0.66</v>
      </c>
      <c r="N1072" s="40">
        <v>0.35915999999999998</v>
      </c>
      <c r="O1072" s="40">
        <v>0.69733000000000001</v>
      </c>
      <c r="P1072" s="54">
        <v>0.3382</v>
      </c>
      <c r="Q1072" s="39">
        <v>0.72829999999999995</v>
      </c>
      <c r="R1072" s="40" t="s">
        <v>34</v>
      </c>
      <c r="S1072" s="40" t="s">
        <v>431</v>
      </c>
      <c r="T1072" s="40" t="s">
        <v>432</v>
      </c>
      <c r="U1072" s="41" t="s">
        <v>433</v>
      </c>
    </row>
    <row r="1073" spans="1:21" ht="11.25" hidden="1" customHeight="1" x14ac:dyDescent="0.15">
      <c r="A1073" s="38" t="s">
        <v>33</v>
      </c>
      <c r="B1073" s="40">
        <v>1261</v>
      </c>
      <c r="C1073" s="40">
        <v>245806</v>
      </c>
      <c r="D1073" s="40">
        <v>1303</v>
      </c>
      <c r="E1073" s="40">
        <v>25908</v>
      </c>
      <c r="F1073" s="40">
        <v>27169</v>
      </c>
      <c r="G1073" s="40">
        <v>247109</v>
      </c>
      <c r="H1073" s="40">
        <v>274278</v>
      </c>
      <c r="I1073" s="39">
        <v>0.90080000000000005</v>
      </c>
      <c r="J1073" s="39">
        <v>0.49180000000000001</v>
      </c>
      <c r="K1073" s="39">
        <v>4.6399999999999997E-2</v>
      </c>
      <c r="L1073" s="39">
        <v>8.48E-2</v>
      </c>
      <c r="M1073" s="40">
        <v>0.69</v>
      </c>
      <c r="N1073" s="40">
        <v>0.39118000000000003</v>
      </c>
      <c r="O1073" s="40">
        <v>0.72292000000000001</v>
      </c>
      <c r="P1073" s="54">
        <v>0.33169999999999999</v>
      </c>
      <c r="Q1073" s="39">
        <v>0.72299999999999998</v>
      </c>
      <c r="R1073" s="40" t="s">
        <v>34</v>
      </c>
      <c r="S1073" s="40" t="s">
        <v>431</v>
      </c>
      <c r="T1073" s="40" t="s">
        <v>432</v>
      </c>
      <c r="U1073" s="41" t="s">
        <v>433</v>
      </c>
    </row>
    <row r="1074" spans="1:21" ht="11.25" hidden="1" customHeight="1" x14ac:dyDescent="0.15">
      <c r="A1074" s="38" t="s">
        <v>22</v>
      </c>
      <c r="B1074" s="40">
        <v>2390</v>
      </c>
      <c r="C1074" s="40">
        <v>328764</v>
      </c>
      <c r="D1074" s="40">
        <v>2230</v>
      </c>
      <c r="E1074" s="40">
        <v>39543</v>
      </c>
      <c r="F1074" s="40">
        <v>41933</v>
      </c>
      <c r="G1074" s="40">
        <v>330994</v>
      </c>
      <c r="H1074" s="40">
        <v>372927</v>
      </c>
      <c r="I1074" s="39">
        <v>0.88800000000000001</v>
      </c>
      <c r="J1074" s="39">
        <v>0.51729999999999998</v>
      </c>
      <c r="K1074" s="39">
        <v>5.7000000000000002E-2</v>
      </c>
      <c r="L1074" s="39">
        <v>0.1027</v>
      </c>
      <c r="M1074" s="40">
        <v>0.67</v>
      </c>
      <c r="N1074" s="40">
        <v>0.37696000000000002</v>
      </c>
      <c r="O1074" s="40">
        <v>0.70726999999999995</v>
      </c>
      <c r="P1074" s="54">
        <v>0.33029999999999998</v>
      </c>
      <c r="Q1074" s="39">
        <v>0.72260000000000002</v>
      </c>
      <c r="R1074" s="40" t="s">
        <v>34</v>
      </c>
      <c r="S1074" s="40" t="s">
        <v>434</v>
      </c>
      <c r="T1074" s="40" t="s">
        <v>435</v>
      </c>
      <c r="U1074" s="41" t="s">
        <v>436</v>
      </c>
    </row>
    <row r="1075" spans="1:21" ht="11.25" hidden="1" customHeight="1" x14ac:dyDescent="0.15">
      <c r="A1075" s="38" t="s">
        <v>26</v>
      </c>
      <c r="B1075" s="40">
        <v>1023</v>
      </c>
      <c r="C1075" s="40">
        <v>140892</v>
      </c>
      <c r="D1075" s="40">
        <v>962</v>
      </c>
      <c r="E1075" s="40">
        <v>16947</v>
      </c>
      <c r="F1075" s="40">
        <v>17970</v>
      </c>
      <c r="G1075" s="40">
        <v>141854</v>
      </c>
      <c r="H1075" s="40">
        <v>159824</v>
      </c>
      <c r="I1075" s="39">
        <v>0.88790000000000002</v>
      </c>
      <c r="J1075" s="39">
        <v>0.51539999999999997</v>
      </c>
      <c r="K1075" s="39">
        <v>5.6899999999999999E-2</v>
      </c>
      <c r="L1075" s="39">
        <v>0.10249999999999999</v>
      </c>
      <c r="M1075" s="40">
        <v>0.7</v>
      </c>
      <c r="N1075" s="40">
        <v>0.40366999999999997</v>
      </c>
      <c r="O1075" s="40">
        <v>0.73790999999999995</v>
      </c>
      <c r="P1075" s="54">
        <v>0.3342</v>
      </c>
      <c r="Q1075" s="39">
        <v>0.72370000000000001</v>
      </c>
      <c r="R1075" s="40" t="s">
        <v>34</v>
      </c>
      <c r="S1075" s="40" t="s">
        <v>434</v>
      </c>
      <c r="T1075" s="40" t="s">
        <v>435</v>
      </c>
      <c r="U1075" s="41" t="s">
        <v>436</v>
      </c>
    </row>
    <row r="1076" spans="1:21" ht="11.25" hidden="1" customHeight="1" x14ac:dyDescent="0.15">
      <c r="A1076" s="38" t="s">
        <v>27</v>
      </c>
      <c r="B1076" s="40">
        <v>8667</v>
      </c>
      <c r="C1076" s="40">
        <v>1375214</v>
      </c>
      <c r="D1076" s="40">
        <v>7903</v>
      </c>
      <c r="E1076" s="40">
        <v>163960</v>
      </c>
      <c r="F1076" s="40">
        <v>172627</v>
      </c>
      <c r="G1076" s="40">
        <v>1383117</v>
      </c>
      <c r="H1076" s="40">
        <v>1555744</v>
      </c>
      <c r="I1076" s="39">
        <v>0.88949999999999996</v>
      </c>
      <c r="J1076" s="39">
        <v>0.52310000000000001</v>
      </c>
      <c r="K1076" s="39">
        <v>5.0200000000000002E-2</v>
      </c>
      <c r="L1076" s="39">
        <v>9.1600000000000001E-2</v>
      </c>
      <c r="M1076" s="40">
        <v>0.69</v>
      </c>
      <c r="N1076" s="40">
        <v>0.38145000000000001</v>
      </c>
      <c r="O1076" s="40">
        <v>0.72853999999999997</v>
      </c>
      <c r="P1076" s="54">
        <v>0.34710000000000002</v>
      </c>
      <c r="Q1076" s="39">
        <v>0.7319</v>
      </c>
      <c r="R1076" s="40" t="s">
        <v>34</v>
      </c>
      <c r="S1076" s="40" t="s">
        <v>434</v>
      </c>
      <c r="T1076" s="40" t="s">
        <v>435</v>
      </c>
      <c r="U1076" s="41" t="s">
        <v>436</v>
      </c>
    </row>
    <row r="1077" spans="1:21" ht="11.25" hidden="1" customHeight="1" x14ac:dyDescent="0.15">
      <c r="A1077" s="38" t="s">
        <v>28</v>
      </c>
      <c r="B1077" s="40">
        <v>1393</v>
      </c>
      <c r="C1077" s="40">
        <v>180151</v>
      </c>
      <c r="D1077" s="40">
        <v>1141</v>
      </c>
      <c r="E1077" s="40">
        <v>26014</v>
      </c>
      <c r="F1077" s="40">
        <v>27407</v>
      </c>
      <c r="G1077" s="40">
        <v>181292</v>
      </c>
      <c r="H1077" s="40">
        <v>208699</v>
      </c>
      <c r="I1077" s="39">
        <v>0.86990000000000001</v>
      </c>
      <c r="J1077" s="39">
        <v>0.54969999999999997</v>
      </c>
      <c r="K1077" s="39">
        <v>5.0799999999999998E-2</v>
      </c>
      <c r="L1077" s="39">
        <v>9.2999999999999999E-2</v>
      </c>
      <c r="M1077" s="40">
        <v>0.68</v>
      </c>
      <c r="N1077" s="40">
        <v>0.39434999999999998</v>
      </c>
      <c r="O1077" s="40">
        <v>0.72319</v>
      </c>
      <c r="P1077" s="54">
        <v>0.32879999999999998</v>
      </c>
      <c r="Q1077" s="39">
        <v>0.72109999999999996</v>
      </c>
      <c r="R1077" s="40" t="s">
        <v>34</v>
      </c>
      <c r="S1077" s="40" t="s">
        <v>434</v>
      </c>
      <c r="T1077" s="40" t="s">
        <v>435</v>
      </c>
      <c r="U1077" s="41" t="s">
        <v>436</v>
      </c>
    </row>
    <row r="1078" spans="1:21" ht="11.25" hidden="1" customHeight="1" x14ac:dyDescent="0.15">
      <c r="A1078" s="38" t="s">
        <v>29</v>
      </c>
      <c r="B1078" s="40">
        <v>1362</v>
      </c>
      <c r="C1078" s="40">
        <v>201338</v>
      </c>
      <c r="D1078" s="40">
        <v>1215</v>
      </c>
      <c r="E1078" s="40">
        <v>25389</v>
      </c>
      <c r="F1078" s="40">
        <v>26751</v>
      </c>
      <c r="G1078" s="40">
        <v>202553</v>
      </c>
      <c r="H1078" s="40">
        <v>229304</v>
      </c>
      <c r="I1078" s="39">
        <v>0.88400000000000001</v>
      </c>
      <c r="J1078" s="39">
        <v>0.52849999999999997</v>
      </c>
      <c r="K1078" s="39">
        <v>5.0900000000000001E-2</v>
      </c>
      <c r="L1078" s="39">
        <v>9.2899999999999996E-2</v>
      </c>
      <c r="M1078" s="40">
        <v>0.7</v>
      </c>
      <c r="N1078" s="40">
        <v>0.39722000000000002</v>
      </c>
      <c r="O1078" s="40">
        <v>0.74031999999999998</v>
      </c>
      <c r="P1078" s="54">
        <v>0.34310000000000002</v>
      </c>
      <c r="Q1078" s="39">
        <v>0.72889999999999999</v>
      </c>
      <c r="R1078" s="40" t="s">
        <v>34</v>
      </c>
      <c r="S1078" s="40" t="s">
        <v>434</v>
      </c>
      <c r="T1078" s="40" t="s">
        <v>435</v>
      </c>
      <c r="U1078" s="41" t="s">
        <v>436</v>
      </c>
    </row>
    <row r="1079" spans="1:21" ht="11.25" hidden="1" customHeight="1" x14ac:dyDescent="0.15">
      <c r="A1079" s="38" t="s">
        <v>30</v>
      </c>
      <c r="B1079" s="40">
        <v>1730</v>
      </c>
      <c r="C1079" s="40">
        <v>239487</v>
      </c>
      <c r="D1079" s="40">
        <v>1690</v>
      </c>
      <c r="E1079" s="40">
        <v>27423</v>
      </c>
      <c r="F1079" s="40">
        <v>29153</v>
      </c>
      <c r="G1079" s="40">
        <v>241177</v>
      </c>
      <c r="H1079" s="40">
        <v>270330</v>
      </c>
      <c r="I1079" s="39">
        <v>0.89229999999999998</v>
      </c>
      <c r="J1079" s="39">
        <v>0.50580000000000003</v>
      </c>
      <c r="K1079" s="39">
        <v>5.9299999999999999E-2</v>
      </c>
      <c r="L1079" s="39">
        <v>0.1062</v>
      </c>
      <c r="M1079" s="40">
        <v>0.69</v>
      </c>
      <c r="N1079" s="40">
        <v>0.36143999999999998</v>
      </c>
      <c r="O1079" s="40">
        <v>0.72992000000000001</v>
      </c>
      <c r="P1079" s="54">
        <v>0.36849999999999999</v>
      </c>
      <c r="Q1079" s="39">
        <v>0.74329999999999996</v>
      </c>
      <c r="R1079" s="40" t="s">
        <v>34</v>
      </c>
      <c r="S1079" s="40" t="s">
        <v>434</v>
      </c>
      <c r="T1079" s="40" t="s">
        <v>435</v>
      </c>
      <c r="U1079" s="41" t="s">
        <v>436</v>
      </c>
    </row>
    <row r="1080" spans="1:21" ht="11.25" hidden="1" customHeight="1" x14ac:dyDescent="0.15">
      <c r="A1080" s="38" t="s">
        <v>31</v>
      </c>
      <c r="B1080" s="40">
        <v>1480</v>
      </c>
      <c r="C1080" s="40">
        <v>269676</v>
      </c>
      <c r="D1080" s="40">
        <v>1310</v>
      </c>
      <c r="E1080" s="40">
        <v>31031</v>
      </c>
      <c r="F1080" s="40">
        <v>32511</v>
      </c>
      <c r="G1080" s="40">
        <v>270986</v>
      </c>
      <c r="H1080" s="40">
        <v>303497</v>
      </c>
      <c r="I1080" s="39">
        <v>0.89339999999999997</v>
      </c>
      <c r="J1080" s="39">
        <v>0.53049999999999997</v>
      </c>
      <c r="K1080" s="39">
        <v>4.5499999999999999E-2</v>
      </c>
      <c r="L1080" s="39">
        <v>8.3900000000000002E-2</v>
      </c>
      <c r="M1080" s="40">
        <v>0.68</v>
      </c>
      <c r="N1080" s="40">
        <v>0.35750999999999999</v>
      </c>
      <c r="O1080" s="40">
        <v>0.71870000000000001</v>
      </c>
      <c r="P1080" s="54">
        <v>0.36120000000000002</v>
      </c>
      <c r="Q1080" s="39">
        <v>0.73980000000000001</v>
      </c>
      <c r="R1080" s="40" t="s">
        <v>34</v>
      </c>
      <c r="S1080" s="40" t="s">
        <v>434</v>
      </c>
      <c r="T1080" s="40" t="s">
        <v>435</v>
      </c>
      <c r="U1080" s="41" t="s">
        <v>436</v>
      </c>
    </row>
    <row r="1081" spans="1:21" ht="11.25" hidden="1" customHeight="1" x14ac:dyDescent="0.15">
      <c r="A1081" s="38" t="s">
        <v>32</v>
      </c>
      <c r="B1081" s="40">
        <v>1441</v>
      </c>
      <c r="C1081" s="40">
        <v>238782</v>
      </c>
      <c r="D1081" s="40">
        <v>1218</v>
      </c>
      <c r="E1081" s="40">
        <v>28195</v>
      </c>
      <c r="F1081" s="40">
        <v>29636</v>
      </c>
      <c r="G1081" s="40">
        <v>240000</v>
      </c>
      <c r="H1081" s="40">
        <v>269636</v>
      </c>
      <c r="I1081" s="39">
        <v>0.89090000000000003</v>
      </c>
      <c r="J1081" s="39">
        <v>0.54190000000000005</v>
      </c>
      <c r="K1081" s="39">
        <v>4.8599999999999997E-2</v>
      </c>
      <c r="L1081" s="39">
        <v>8.9200000000000002E-2</v>
      </c>
      <c r="M1081" s="40">
        <v>0.69</v>
      </c>
      <c r="N1081" s="40">
        <v>0.38882</v>
      </c>
      <c r="O1081" s="40">
        <v>0.72738000000000003</v>
      </c>
      <c r="P1081" s="54">
        <v>0.33860000000000001</v>
      </c>
      <c r="Q1081" s="39">
        <v>0.72829999999999995</v>
      </c>
      <c r="R1081" s="40" t="s">
        <v>34</v>
      </c>
      <c r="S1081" s="40" t="s">
        <v>434</v>
      </c>
      <c r="T1081" s="40" t="s">
        <v>435</v>
      </c>
      <c r="U1081" s="41" t="s">
        <v>436</v>
      </c>
    </row>
    <row r="1082" spans="1:21" ht="11.25" hidden="1" customHeight="1" x14ac:dyDescent="0.15">
      <c r="A1082" s="38" t="s">
        <v>33</v>
      </c>
      <c r="B1082" s="40">
        <v>1261</v>
      </c>
      <c r="C1082" s="40">
        <v>245780</v>
      </c>
      <c r="D1082" s="40">
        <v>1329</v>
      </c>
      <c r="E1082" s="40">
        <v>25908</v>
      </c>
      <c r="F1082" s="40">
        <v>27169</v>
      </c>
      <c r="G1082" s="40">
        <v>247109</v>
      </c>
      <c r="H1082" s="40">
        <v>274278</v>
      </c>
      <c r="I1082" s="39">
        <v>0.90069999999999995</v>
      </c>
      <c r="J1082" s="39">
        <v>0.4869</v>
      </c>
      <c r="K1082" s="39">
        <v>4.6399999999999997E-2</v>
      </c>
      <c r="L1082" s="39">
        <v>8.4699999999999998E-2</v>
      </c>
      <c r="M1082" s="40">
        <v>0.69</v>
      </c>
      <c r="N1082" s="40">
        <v>0.39078000000000002</v>
      </c>
      <c r="O1082" s="40">
        <v>0.72296000000000005</v>
      </c>
      <c r="P1082" s="54">
        <v>0.3322</v>
      </c>
      <c r="Q1082" s="39">
        <v>0.72309999999999997</v>
      </c>
      <c r="R1082" s="40" t="s">
        <v>34</v>
      </c>
      <c r="S1082" s="40" t="s">
        <v>434</v>
      </c>
      <c r="T1082" s="40" t="s">
        <v>435</v>
      </c>
      <c r="U1082" s="41" t="s">
        <v>436</v>
      </c>
    </row>
    <row r="1083" spans="1:21" ht="11.25" customHeight="1" x14ac:dyDescent="0.15">
      <c r="A1083" s="38" t="s">
        <v>22</v>
      </c>
      <c r="B1083" s="40">
        <v>2401</v>
      </c>
      <c r="C1083" s="40">
        <v>328797</v>
      </c>
      <c r="D1083" s="40">
        <v>2197</v>
      </c>
      <c r="E1083" s="40">
        <v>39532</v>
      </c>
      <c r="F1083" s="40">
        <v>41933</v>
      </c>
      <c r="G1083" s="40">
        <v>330994</v>
      </c>
      <c r="H1083" s="40">
        <v>372927</v>
      </c>
      <c r="I1083" s="39">
        <v>0.8881</v>
      </c>
      <c r="J1083" s="39">
        <v>0.5222</v>
      </c>
      <c r="K1083" s="39">
        <v>5.7299999999999997E-2</v>
      </c>
      <c r="L1083" s="39">
        <v>0.1032</v>
      </c>
      <c r="M1083" s="40">
        <v>0.64</v>
      </c>
      <c r="N1083" s="40">
        <v>0.34643000000000002</v>
      </c>
      <c r="O1083" s="40">
        <v>0.67732999999999999</v>
      </c>
      <c r="P1083" s="54">
        <v>0.33090000000000003</v>
      </c>
      <c r="Q1083" s="39">
        <v>0.72189999999999999</v>
      </c>
      <c r="R1083" s="40" t="s">
        <v>34</v>
      </c>
      <c r="S1083" s="40" t="s">
        <v>437</v>
      </c>
      <c r="T1083" s="40" t="s">
        <v>438</v>
      </c>
      <c r="U1083" s="41" t="s">
        <v>531</v>
      </c>
    </row>
    <row r="1084" spans="1:21" ht="11.25" customHeight="1" x14ac:dyDescent="0.15">
      <c r="A1084" s="38" t="s">
        <v>26</v>
      </c>
      <c r="B1084" s="40">
        <v>1045</v>
      </c>
      <c r="C1084" s="40">
        <v>140920</v>
      </c>
      <c r="D1084" s="40">
        <v>934</v>
      </c>
      <c r="E1084" s="40">
        <v>16925</v>
      </c>
      <c r="F1084" s="40">
        <v>17970</v>
      </c>
      <c r="G1084" s="40">
        <v>141854</v>
      </c>
      <c r="H1084" s="40">
        <v>159824</v>
      </c>
      <c r="I1084" s="39">
        <v>0.88829999999999998</v>
      </c>
      <c r="J1084" s="39">
        <v>0.52800000000000002</v>
      </c>
      <c r="K1084" s="39">
        <v>5.8200000000000002E-2</v>
      </c>
      <c r="L1084" s="39">
        <v>0.1048</v>
      </c>
      <c r="M1084" s="40">
        <v>0.69</v>
      </c>
      <c r="N1084" s="40">
        <v>0.39343</v>
      </c>
      <c r="O1084" s="40">
        <v>0.72794000000000003</v>
      </c>
      <c r="P1084" s="54">
        <v>0.33450000000000002</v>
      </c>
      <c r="Q1084" s="39">
        <v>0.72289999999999999</v>
      </c>
      <c r="R1084" s="40" t="s">
        <v>34</v>
      </c>
      <c r="S1084" s="40" t="s">
        <v>437</v>
      </c>
      <c r="T1084" s="40" t="s">
        <v>438</v>
      </c>
      <c r="U1084" s="41" t="s">
        <v>439</v>
      </c>
    </row>
    <row r="1085" spans="1:21" ht="11.25" customHeight="1" x14ac:dyDescent="0.15">
      <c r="A1085" s="38" t="s">
        <v>27</v>
      </c>
      <c r="B1085" s="40">
        <v>8820</v>
      </c>
      <c r="C1085" s="40">
        <v>1375176</v>
      </c>
      <c r="D1085" s="40">
        <v>7941</v>
      </c>
      <c r="E1085" s="40">
        <v>163807</v>
      </c>
      <c r="F1085" s="40">
        <v>172627</v>
      </c>
      <c r="G1085" s="40">
        <v>1383117</v>
      </c>
      <c r="H1085" s="40">
        <v>1555744</v>
      </c>
      <c r="I1085" s="39">
        <v>0.88959999999999995</v>
      </c>
      <c r="J1085" s="39">
        <v>0.5262</v>
      </c>
      <c r="K1085" s="39">
        <v>5.11E-2</v>
      </c>
      <c r="L1085" s="39">
        <v>9.3100000000000002E-2</v>
      </c>
      <c r="M1085" s="40">
        <v>0.68</v>
      </c>
      <c r="N1085" s="40">
        <v>0.36909999999999998</v>
      </c>
      <c r="O1085" s="40">
        <v>0.71882999999999997</v>
      </c>
      <c r="P1085" s="54">
        <v>0.34970000000000001</v>
      </c>
      <c r="Q1085" s="39">
        <v>0.73280000000000001</v>
      </c>
      <c r="R1085" s="40" t="s">
        <v>34</v>
      </c>
      <c r="S1085" s="40" t="s">
        <v>437</v>
      </c>
      <c r="T1085" s="40" t="s">
        <v>438</v>
      </c>
      <c r="U1085" s="41" t="s">
        <v>439</v>
      </c>
    </row>
    <row r="1086" spans="1:21" ht="11.25" customHeight="1" x14ac:dyDescent="0.15">
      <c r="A1086" s="38" t="s">
        <v>28</v>
      </c>
      <c r="B1086" s="40">
        <v>1423</v>
      </c>
      <c r="C1086" s="40">
        <v>180183</v>
      </c>
      <c r="D1086" s="40">
        <v>1109</v>
      </c>
      <c r="E1086" s="40">
        <v>25984</v>
      </c>
      <c r="F1086" s="40">
        <v>27407</v>
      </c>
      <c r="G1086" s="40">
        <v>181292</v>
      </c>
      <c r="H1086" s="40">
        <v>208699</v>
      </c>
      <c r="I1086" s="39">
        <v>0.87019999999999997</v>
      </c>
      <c r="J1086" s="39">
        <v>0.56200000000000006</v>
      </c>
      <c r="K1086" s="39">
        <v>5.1900000000000002E-2</v>
      </c>
      <c r="L1086" s="39">
        <v>9.5100000000000004E-2</v>
      </c>
      <c r="M1086" s="40">
        <v>0.67</v>
      </c>
      <c r="N1086" s="40">
        <v>0.38358999999999999</v>
      </c>
      <c r="O1086" s="40">
        <v>0.71330000000000005</v>
      </c>
      <c r="P1086" s="54">
        <v>0.32969999999999999</v>
      </c>
      <c r="Q1086" s="39">
        <v>0.72160000000000002</v>
      </c>
      <c r="R1086" s="40" t="s">
        <v>34</v>
      </c>
      <c r="S1086" s="40" t="s">
        <v>437</v>
      </c>
      <c r="T1086" s="40" t="s">
        <v>438</v>
      </c>
      <c r="U1086" s="41" t="s">
        <v>439</v>
      </c>
    </row>
    <row r="1087" spans="1:21" ht="11.25" customHeight="1" x14ac:dyDescent="0.15">
      <c r="A1087" s="38" t="s">
        <v>29</v>
      </c>
      <c r="B1087" s="40">
        <v>1380</v>
      </c>
      <c r="C1087" s="40">
        <v>201353</v>
      </c>
      <c r="D1087" s="40">
        <v>1200</v>
      </c>
      <c r="E1087" s="40">
        <v>25371</v>
      </c>
      <c r="F1087" s="40">
        <v>26751</v>
      </c>
      <c r="G1087" s="40">
        <v>202553</v>
      </c>
      <c r="H1087" s="40">
        <v>229304</v>
      </c>
      <c r="I1087" s="39">
        <v>0.8841</v>
      </c>
      <c r="J1087" s="39">
        <v>0.53490000000000004</v>
      </c>
      <c r="K1087" s="39">
        <v>5.16E-2</v>
      </c>
      <c r="L1087" s="39">
        <v>9.4100000000000003E-2</v>
      </c>
      <c r="M1087" s="40">
        <v>0.7</v>
      </c>
      <c r="N1087" s="40">
        <v>0.39550000000000002</v>
      </c>
      <c r="O1087" s="40">
        <v>0.74055000000000004</v>
      </c>
      <c r="P1087" s="54">
        <v>0.34499999999999997</v>
      </c>
      <c r="Q1087" s="39">
        <v>0.72909999999999997</v>
      </c>
      <c r="R1087" s="40" t="s">
        <v>34</v>
      </c>
      <c r="S1087" s="40" t="s">
        <v>437</v>
      </c>
      <c r="T1087" s="40" t="s">
        <v>438</v>
      </c>
      <c r="U1087" s="41" t="s">
        <v>439</v>
      </c>
    </row>
    <row r="1088" spans="1:21" ht="11.25" customHeight="1" x14ac:dyDescent="0.15">
      <c r="A1088" s="38" t="s">
        <v>30</v>
      </c>
      <c r="B1088" s="40">
        <v>1736</v>
      </c>
      <c r="C1088" s="40">
        <v>239459</v>
      </c>
      <c r="D1088" s="40">
        <v>1718</v>
      </c>
      <c r="E1088" s="40">
        <v>27417</v>
      </c>
      <c r="F1088" s="40">
        <v>29153</v>
      </c>
      <c r="G1088" s="40">
        <v>241177</v>
      </c>
      <c r="H1088" s="40">
        <v>270330</v>
      </c>
      <c r="I1088" s="39">
        <v>0.89219999999999999</v>
      </c>
      <c r="J1088" s="39">
        <v>0.50260000000000005</v>
      </c>
      <c r="K1088" s="39">
        <v>5.9499999999999997E-2</v>
      </c>
      <c r="L1088" s="39">
        <v>0.1065</v>
      </c>
      <c r="M1088" s="40">
        <v>0.71</v>
      </c>
      <c r="N1088" s="40">
        <v>0.37917000000000001</v>
      </c>
      <c r="O1088" s="40">
        <v>0.75019999999999998</v>
      </c>
      <c r="P1088" s="54">
        <v>0.371</v>
      </c>
      <c r="Q1088" s="39">
        <v>0.74439999999999995</v>
      </c>
      <c r="R1088" s="40" t="s">
        <v>34</v>
      </c>
      <c r="S1088" s="40" t="s">
        <v>437</v>
      </c>
      <c r="T1088" s="40" t="s">
        <v>438</v>
      </c>
      <c r="U1088" s="41" t="s">
        <v>439</v>
      </c>
    </row>
    <row r="1089" spans="1:21" ht="11.25" customHeight="1" x14ac:dyDescent="0.15">
      <c r="A1089" s="38" t="s">
        <v>31</v>
      </c>
      <c r="B1089" s="40">
        <v>1511</v>
      </c>
      <c r="C1089" s="40">
        <v>269671</v>
      </c>
      <c r="D1089" s="40">
        <v>1315</v>
      </c>
      <c r="E1089" s="40">
        <v>31000</v>
      </c>
      <c r="F1089" s="40">
        <v>32511</v>
      </c>
      <c r="G1089" s="40">
        <v>270986</v>
      </c>
      <c r="H1089" s="40">
        <v>303497</v>
      </c>
      <c r="I1089" s="39">
        <v>0.89349999999999996</v>
      </c>
      <c r="J1089" s="39">
        <v>0.53469999999999995</v>
      </c>
      <c r="K1089" s="39">
        <v>4.65E-2</v>
      </c>
      <c r="L1089" s="39">
        <v>8.5500000000000007E-2</v>
      </c>
      <c r="M1089" s="40">
        <v>0.67</v>
      </c>
      <c r="N1089" s="40">
        <v>0.34364</v>
      </c>
      <c r="O1089" s="40">
        <v>0.70916000000000001</v>
      </c>
      <c r="P1089" s="54">
        <v>0.36549999999999999</v>
      </c>
      <c r="Q1089" s="39">
        <v>0.74199999999999999</v>
      </c>
      <c r="R1089" s="40" t="s">
        <v>34</v>
      </c>
      <c r="S1089" s="40" t="s">
        <v>437</v>
      </c>
      <c r="T1089" s="40" t="s">
        <v>438</v>
      </c>
      <c r="U1089" s="41" t="s">
        <v>439</v>
      </c>
    </row>
    <row r="1090" spans="1:21" ht="11.25" customHeight="1" x14ac:dyDescent="0.15">
      <c r="A1090" s="38" t="s">
        <v>32</v>
      </c>
      <c r="B1090" s="40">
        <v>1470</v>
      </c>
      <c r="C1090" s="40">
        <v>238776</v>
      </c>
      <c r="D1090" s="40">
        <v>1224</v>
      </c>
      <c r="E1090" s="40">
        <v>28166</v>
      </c>
      <c r="F1090" s="40">
        <v>29636</v>
      </c>
      <c r="G1090" s="40">
        <v>240000</v>
      </c>
      <c r="H1090" s="40">
        <v>269636</v>
      </c>
      <c r="I1090" s="39">
        <v>0.89100000000000001</v>
      </c>
      <c r="J1090" s="39">
        <v>0.54569999999999996</v>
      </c>
      <c r="K1090" s="39">
        <v>4.9599999999999998E-2</v>
      </c>
      <c r="L1090" s="39">
        <v>9.0899999999999995E-2</v>
      </c>
      <c r="M1090" s="40">
        <v>0.66</v>
      </c>
      <c r="N1090" s="40">
        <v>0.35602</v>
      </c>
      <c r="O1090" s="40">
        <v>0.69771000000000005</v>
      </c>
      <c r="P1090" s="54">
        <v>0.3417</v>
      </c>
      <c r="Q1090" s="39">
        <v>0.72889999999999999</v>
      </c>
      <c r="R1090" s="40" t="s">
        <v>34</v>
      </c>
      <c r="S1090" s="40" t="s">
        <v>437</v>
      </c>
      <c r="T1090" s="40" t="s">
        <v>438</v>
      </c>
      <c r="U1090" s="41" t="s">
        <v>439</v>
      </c>
    </row>
    <row r="1091" spans="1:21" ht="11.25" customHeight="1" x14ac:dyDescent="0.15">
      <c r="A1091" s="38" t="s">
        <v>33</v>
      </c>
      <c r="B1091" s="40">
        <v>1300</v>
      </c>
      <c r="C1091" s="40">
        <v>245734</v>
      </c>
      <c r="D1091" s="40">
        <v>1375</v>
      </c>
      <c r="E1091" s="40">
        <v>25869</v>
      </c>
      <c r="F1091" s="40">
        <v>27169</v>
      </c>
      <c r="G1091" s="40">
        <v>247109</v>
      </c>
      <c r="H1091" s="40">
        <v>274278</v>
      </c>
      <c r="I1091" s="39">
        <v>0.90069999999999995</v>
      </c>
      <c r="J1091" s="39">
        <v>0.48599999999999999</v>
      </c>
      <c r="K1091" s="39">
        <v>4.7800000000000002E-2</v>
      </c>
      <c r="L1091" s="39">
        <v>8.7099999999999997E-2</v>
      </c>
      <c r="M1091" s="40">
        <v>0.72</v>
      </c>
      <c r="N1091" s="40">
        <v>0.41822999999999999</v>
      </c>
      <c r="O1091" s="40">
        <v>0.75324000000000002</v>
      </c>
      <c r="P1091" s="54">
        <v>0.33500000000000002</v>
      </c>
      <c r="Q1091" s="39">
        <v>0.72399999999999998</v>
      </c>
      <c r="R1091" s="40" t="s">
        <v>34</v>
      </c>
      <c r="S1091" s="40" t="s">
        <v>437</v>
      </c>
      <c r="T1091" s="40" t="s">
        <v>438</v>
      </c>
      <c r="U1091" s="41" t="s">
        <v>439</v>
      </c>
    </row>
    <row r="1092" spans="1:21" ht="11.25" hidden="1" customHeight="1" x14ac:dyDescent="0.15">
      <c r="A1092" s="38" t="s">
        <v>22</v>
      </c>
      <c r="B1092" s="40">
        <v>2406</v>
      </c>
      <c r="C1092" s="40">
        <v>328797</v>
      </c>
      <c r="D1092" s="40">
        <v>2197</v>
      </c>
      <c r="E1092" s="40">
        <v>39527</v>
      </c>
      <c r="F1092" s="40">
        <v>41933</v>
      </c>
      <c r="G1092" s="40">
        <v>330994</v>
      </c>
      <c r="H1092" s="40">
        <v>372927</v>
      </c>
      <c r="I1092" s="39">
        <v>0.8881</v>
      </c>
      <c r="J1092" s="39">
        <v>0.52270000000000005</v>
      </c>
      <c r="K1092" s="39">
        <v>5.74E-2</v>
      </c>
      <c r="L1092" s="39">
        <v>0.10340000000000001</v>
      </c>
      <c r="M1092" s="40">
        <v>0.7</v>
      </c>
      <c r="N1092" s="40">
        <v>0.40455000000000002</v>
      </c>
      <c r="O1092" s="40">
        <v>0.73758000000000001</v>
      </c>
      <c r="P1092" s="54">
        <v>0.33300000000000002</v>
      </c>
      <c r="Q1092" s="39">
        <v>0.7198</v>
      </c>
      <c r="R1092" s="40" t="s">
        <v>34</v>
      </c>
      <c r="S1092" s="40" t="s">
        <v>440</v>
      </c>
      <c r="T1092" s="40" t="s">
        <v>441</v>
      </c>
      <c r="U1092" s="41" t="s">
        <v>442</v>
      </c>
    </row>
    <row r="1093" spans="1:21" ht="11.25" hidden="1" customHeight="1" x14ac:dyDescent="0.15">
      <c r="A1093" s="38" t="s">
        <v>26</v>
      </c>
      <c r="B1093" s="40">
        <v>1027</v>
      </c>
      <c r="C1093" s="40">
        <v>140918</v>
      </c>
      <c r="D1093" s="40">
        <v>936</v>
      </c>
      <c r="E1093" s="40">
        <v>16943</v>
      </c>
      <c r="F1093" s="40">
        <v>17970</v>
      </c>
      <c r="G1093" s="40">
        <v>141854</v>
      </c>
      <c r="H1093" s="40">
        <v>159824</v>
      </c>
      <c r="I1093" s="39">
        <v>0.8881</v>
      </c>
      <c r="J1093" s="39">
        <v>0.5232</v>
      </c>
      <c r="K1093" s="39">
        <v>5.7200000000000001E-2</v>
      </c>
      <c r="L1093" s="39">
        <v>0.10299999999999999</v>
      </c>
      <c r="M1093" s="40">
        <v>0.69</v>
      </c>
      <c r="N1093" s="40">
        <v>0.39538000000000001</v>
      </c>
      <c r="O1093" s="40">
        <v>0.72768999999999995</v>
      </c>
      <c r="P1093" s="54">
        <v>0.33229999999999998</v>
      </c>
      <c r="Q1093" s="39">
        <v>0.72089999999999999</v>
      </c>
      <c r="R1093" s="40" t="s">
        <v>34</v>
      </c>
      <c r="S1093" s="40" t="s">
        <v>440</v>
      </c>
      <c r="T1093" s="40" t="s">
        <v>441</v>
      </c>
      <c r="U1093" s="41" t="s">
        <v>442</v>
      </c>
    </row>
    <row r="1094" spans="1:21" ht="11.25" hidden="1" customHeight="1" x14ac:dyDescent="0.15">
      <c r="A1094" s="38" t="s">
        <v>27</v>
      </c>
      <c r="B1094" s="40">
        <v>8503</v>
      </c>
      <c r="C1094" s="40">
        <v>1375479</v>
      </c>
      <c r="D1094" s="40">
        <v>7638</v>
      </c>
      <c r="E1094" s="40">
        <v>164124</v>
      </c>
      <c r="F1094" s="40">
        <v>172627</v>
      </c>
      <c r="G1094" s="40">
        <v>1383117</v>
      </c>
      <c r="H1094" s="40">
        <v>1555744</v>
      </c>
      <c r="I1094" s="39">
        <v>0.88959999999999995</v>
      </c>
      <c r="J1094" s="39">
        <v>0.52680000000000005</v>
      </c>
      <c r="K1094" s="39">
        <v>4.9299999999999997E-2</v>
      </c>
      <c r="L1094" s="39">
        <v>9.01E-2</v>
      </c>
      <c r="M1094" s="40">
        <v>0.7</v>
      </c>
      <c r="N1094" s="40">
        <v>0.39445000000000002</v>
      </c>
      <c r="O1094" s="40">
        <v>0.73816000000000004</v>
      </c>
      <c r="P1094" s="54">
        <v>0.34370000000000001</v>
      </c>
      <c r="Q1094" s="39">
        <v>0.72850000000000004</v>
      </c>
      <c r="R1094" s="40" t="s">
        <v>34</v>
      </c>
      <c r="S1094" s="40" t="s">
        <v>440</v>
      </c>
      <c r="T1094" s="40" t="s">
        <v>441</v>
      </c>
      <c r="U1094" s="41" t="s">
        <v>442</v>
      </c>
    </row>
    <row r="1095" spans="1:21" ht="11.25" hidden="1" customHeight="1" x14ac:dyDescent="0.15">
      <c r="A1095" s="38" t="s">
        <v>28</v>
      </c>
      <c r="B1095" s="40">
        <v>1404</v>
      </c>
      <c r="C1095" s="40">
        <v>180229</v>
      </c>
      <c r="D1095" s="40">
        <v>1063</v>
      </c>
      <c r="E1095" s="40">
        <v>26003</v>
      </c>
      <c r="F1095" s="40">
        <v>27407</v>
      </c>
      <c r="G1095" s="40">
        <v>181292</v>
      </c>
      <c r="H1095" s="40">
        <v>208699</v>
      </c>
      <c r="I1095" s="39">
        <v>0.87029999999999996</v>
      </c>
      <c r="J1095" s="39">
        <v>0.56910000000000005</v>
      </c>
      <c r="K1095" s="39">
        <v>5.1200000000000002E-2</v>
      </c>
      <c r="L1095" s="39">
        <v>9.4E-2</v>
      </c>
      <c r="M1095" s="40">
        <v>0.68</v>
      </c>
      <c r="N1095" s="40">
        <v>0.39749000000000001</v>
      </c>
      <c r="O1095" s="40">
        <v>0.72270999999999996</v>
      </c>
      <c r="P1095" s="54">
        <v>0.32519999999999999</v>
      </c>
      <c r="Q1095" s="39">
        <v>0.71819999999999995</v>
      </c>
      <c r="R1095" s="40" t="s">
        <v>34</v>
      </c>
      <c r="S1095" s="40" t="s">
        <v>440</v>
      </c>
      <c r="T1095" s="40" t="s">
        <v>441</v>
      </c>
      <c r="U1095" s="41" t="s">
        <v>442</v>
      </c>
    </row>
    <row r="1096" spans="1:21" ht="11.25" hidden="1" customHeight="1" x14ac:dyDescent="0.15">
      <c r="A1096" s="38" t="s">
        <v>29</v>
      </c>
      <c r="B1096" s="40">
        <v>1352</v>
      </c>
      <c r="C1096" s="40">
        <v>201374</v>
      </c>
      <c r="D1096" s="40">
        <v>1179</v>
      </c>
      <c r="E1096" s="40">
        <v>25399</v>
      </c>
      <c r="F1096" s="40">
        <v>26751</v>
      </c>
      <c r="G1096" s="40">
        <v>202553</v>
      </c>
      <c r="H1096" s="40">
        <v>229304</v>
      </c>
      <c r="I1096" s="39">
        <v>0.8841</v>
      </c>
      <c r="J1096" s="39">
        <v>0.53420000000000001</v>
      </c>
      <c r="K1096" s="39">
        <v>5.0500000000000003E-2</v>
      </c>
      <c r="L1096" s="39">
        <v>9.2299999999999993E-2</v>
      </c>
      <c r="M1096" s="40">
        <v>0.71</v>
      </c>
      <c r="N1096" s="40">
        <v>0.41033999999999998</v>
      </c>
      <c r="O1096" s="40">
        <v>0.74990999999999997</v>
      </c>
      <c r="P1096" s="54">
        <v>0.33960000000000001</v>
      </c>
      <c r="Q1096" s="39">
        <v>0.72450000000000003</v>
      </c>
      <c r="R1096" s="40" t="s">
        <v>34</v>
      </c>
      <c r="S1096" s="40" t="s">
        <v>440</v>
      </c>
      <c r="T1096" s="40" t="s">
        <v>441</v>
      </c>
      <c r="U1096" s="41" t="s">
        <v>442</v>
      </c>
    </row>
    <row r="1097" spans="1:21" ht="11.25" hidden="1" customHeight="1" x14ac:dyDescent="0.15">
      <c r="A1097" s="38" t="s">
        <v>30</v>
      </c>
      <c r="B1097" s="40">
        <v>1691</v>
      </c>
      <c r="C1097" s="40">
        <v>239520</v>
      </c>
      <c r="D1097" s="40">
        <v>1657</v>
      </c>
      <c r="E1097" s="40">
        <v>27462</v>
      </c>
      <c r="F1097" s="40">
        <v>29153</v>
      </c>
      <c r="G1097" s="40">
        <v>241177</v>
      </c>
      <c r="H1097" s="40">
        <v>270330</v>
      </c>
      <c r="I1097" s="39">
        <v>0.89229999999999998</v>
      </c>
      <c r="J1097" s="39">
        <v>0.50509999999999999</v>
      </c>
      <c r="K1097" s="39">
        <v>5.8000000000000003E-2</v>
      </c>
      <c r="L1097" s="39">
        <v>0.1041</v>
      </c>
      <c r="M1097" s="40">
        <v>0.71</v>
      </c>
      <c r="N1097" s="40">
        <v>0.38468999999999998</v>
      </c>
      <c r="O1097" s="40">
        <v>0.74953000000000003</v>
      </c>
      <c r="P1097" s="54">
        <v>0.36480000000000001</v>
      </c>
      <c r="Q1097" s="39">
        <v>0.73980000000000001</v>
      </c>
      <c r="R1097" s="40" t="s">
        <v>34</v>
      </c>
      <c r="S1097" s="40" t="s">
        <v>440</v>
      </c>
      <c r="T1097" s="40" t="s">
        <v>441</v>
      </c>
      <c r="U1097" s="41" t="s">
        <v>442</v>
      </c>
    </row>
    <row r="1098" spans="1:21" ht="11.25" hidden="1" customHeight="1" x14ac:dyDescent="0.15">
      <c r="A1098" s="38" t="s">
        <v>31</v>
      </c>
      <c r="B1098" s="40">
        <v>1413</v>
      </c>
      <c r="C1098" s="40">
        <v>269715</v>
      </c>
      <c r="D1098" s="40">
        <v>1271</v>
      </c>
      <c r="E1098" s="40">
        <v>31098</v>
      </c>
      <c r="F1098" s="40">
        <v>32511</v>
      </c>
      <c r="G1098" s="40">
        <v>270986</v>
      </c>
      <c r="H1098" s="40">
        <v>303497</v>
      </c>
      <c r="I1098" s="39">
        <v>0.89329999999999998</v>
      </c>
      <c r="J1098" s="39">
        <v>0.52649999999999997</v>
      </c>
      <c r="K1098" s="39">
        <v>4.3499999999999997E-2</v>
      </c>
      <c r="L1098" s="39">
        <v>8.0299999999999996E-2</v>
      </c>
      <c r="M1098" s="40">
        <v>0.7</v>
      </c>
      <c r="N1098" s="40">
        <v>0.37867000000000001</v>
      </c>
      <c r="O1098" s="40">
        <v>0.73855999999999999</v>
      </c>
      <c r="P1098" s="54">
        <v>0.3599</v>
      </c>
      <c r="Q1098" s="39">
        <v>0.7369</v>
      </c>
      <c r="R1098" s="40" t="s">
        <v>34</v>
      </c>
      <c r="S1098" s="40" t="s">
        <v>440</v>
      </c>
      <c r="T1098" s="40" t="s">
        <v>441</v>
      </c>
      <c r="U1098" s="41" t="s">
        <v>442</v>
      </c>
    </row>
    <row r="1099" spans="1:21" ht="11.25" hidden="1" customHeight="1" x14ac:dyDescent="0.15">
      <c r="A1099" s="38" t="s">
        <v>32</v>
      </c>
      <c r="B1099" s="40">
        <v>1396</v>
      </c>
      <c r="C1099" s="40">
        <v>238821</v>
      </c>
      <c r="D1099" s="40">
        <v>1179</v>
      </c>
      <c r="E1099" s="40">
        <v>28240</v>
      </c>
      <c r="F1099" s="40">
        <v>29636</v>
      </c>
      <c r="G1099" s="40">
        <v>240000</v>
      </c>
      <c r="H1099" s="40">
        <v>269636</v>
      </c>
      <c r="I1099" s="39">
        <v>0.89090000000000003</v>
      </c>
      <c r="J1099" s="39">
        <v>0.54210000000000003</v>
      </c>
      <c r="K1099" s="39">
        <v>4.7100000000000003E-2</v>
      </c>
      <c r="L1099" s="39">
        <v>8.6699999999999999E-2</v>
      </c>
      <c r="M1099" s="40">
        <v>0.7</v>
      </c>
      <c r="N1099" s="40">
        <v>0.40127000000000002</v>
      </c>
      <c r="O1099" s="40">
        <v>0.73707999999999996</v>
      </c>
      <c r="P1099" s="54">
        <v>0.33579999999999999</v>
      </c>
      <c r="Q1099" s="39">
        <v>0.72499999999999998</v>
      </c>
      <c r="R1099" s="40" t="s">
        <v>34</v>
      </c>
      <c r="S1099" s="40" t="s">
        <v>440</v>
      </c>
      <c r="T1099" s="40" t="s">
        <v>441</v>
      </c>
      <c r="U1099" s="41" t="s">
        <v>442</v>
      </c>
    </row>
    <row r="1100" spans="1:21" ht="11.25" hidden="1" customHeight="1" x14ac:dyDescent="0.15">
      <c r="A1100" s="38" t="s">
        <v>33</v>
      </c>
      <c r="B1100" s="40">
        <v>1247</v>
      </c>
      <c r="C1100" s="40">
        <v>245820</v>
      </c>
      <c r="D1100" s="40">
        <v>1289</v>
      </c>
      <c r="E1100" s="40">
        <v>25922</v>
      </c>
      <c r="F1100" s="40">
        <v>27169</v>
      </c>
      <c r="G1100" s="40">
        <v>247109</v>
      </c>
      <c r="H1100" s="40">
        <v>274278</v>
      </c>
      <c r="I1100" s="39">
        <v>0.90080000000000005</v>
      </c>
      <c r="J1100" s="39">
        <v>0.49170000000000003</v>
      </c>
      <c r="K1100" s="39">
        <v>4.5900000000000003E-2</v>
      </c>
      <c r="L1100" s="39">
        <v>8.4000000000000005E-2</v>
      </c>
      <c r="M1100" s="40">
        <v>0.71</v>
      </c>
      <c r="N1100" s="40">
        <v>0.41454999999999997</v>
      </c>
      <c r="O1100" s="40">
        <v>0.74255000000000004</v>
      </c>
      <c r="P1100" s="54">
        <v>0.32800000000000001</v>
      </c>
      <c r="Q1100" s="39">
        <v>0.71930000000000005</v>
      </c>
      <c r="R1100" s="40" t="s">
        <v>34</v>
      </c>
      <c r="S1100" s="40" t="s">
        <v>440</v>
      </c>
      <c r="T1100" s="40" t="s">
        <v>441</v>
      </c>
      <c r="U1100" s="41" t="s">
        <v>442</v>
      </c>
    </row>
    <row r="1101" spans="1:21" ht="11.25" hidden="1" customHeight="1" x14ac:dyDescent="0.15">
      <c r="A1101" s="38" t="s">
        <v>22</v>
      </c>
      <c r="B1101" s="40">
        <v>2323</v>
      </c>
      <c r="C1101" s="40">
        <v>328867</v>
      </c>
      <c r="D1101" s="40">
        <v>2127</v>
      </c>
      <c r="E1101" s="40">
        <v>39610</v>
      </c>
      <c r="F1101" s="40">
        <v>41933</v>
      </c>
      <c r="G1101" s="40">
        <v>330994</v>
      </c>
      <c r="H1101" s="40">
        <v>372927</v>
      </c>
      <c r="I1101" s="39">
        <v>0.8881</v>
      </c>
      <c r="J1101" s="39">
        <v>0.52200000000000002</v>
      </c>
      <c r="K1101" s="39">
        <v>5.5399999999999998E-2</v>
      </c>
      <c r="L1101" s="39">
        <v>0.1002</v>
      </c>
      <c r="M1101" s="40">
        <v>0.64</v>
      </c>
      <c r="N1101" s="40">
        <v>0.35560999999999998</v>
      </c>
      <c r="O1101" s="40">
        <v>0.67617000000000005</v>
      </c>
      <c r="P1101" s="54">
        <v>0.3206</v>
      </c>
      <c r="Q1101" s="39">
        <v>0.71240000000000003</v>
      </c>
      <c r="R1101" s="40" t="s">
        <v>34</v>
      </c>
      <c r="S1101" s="40" t="s">
        <v>443</v>
      </c>
      <c r="T1101" s="40" t="s">
        <v>444</v>
      </c>
      <c r="U1101" s="41" t="s">
        <v>445</v>
      </c>
    </row>
    <row r="1102" spans="1:21" ht="11.25" hidden="1" customHeight="1" x14ac:dyDescent="0.15">
      <c r="A1102" s="38" t="s">
        <v>26</v>
      </c>
      <c r="B1102" s="40">
        <v>930</v>
      </c>
      <c r="C1102" s="40">
        <v>140985</v>
      </c>
      <c r="D1102" s="40">
        <v>869</v>
      </c>
      <c r="E1102" s="40">
        <v>17040</v>
      </c>
      <c r="F1102" s="40">
        <v>17970</v>
      </c>
      <c r="G1102" s="40">
        <v>141854</v>
      </c>
      <c r="H1102" s="40">
        <v>159824</v>
      </c>
      <c r="I1102" s="39">
        <v>0.88790000000000002</v>
      </c>
      <c r="J1102" s="39">
        <v>0.51700000000000002</v>
      </c>
      <c r="K1102" s="39">
        <v>5.1799999999999999E-2</v>
      </c>
      <c r="L1102" s="39">
        <v>9.4100000000000003E-2</v>
      </c>
      <c r="M1102" s="40">
        <v>0.7</v>
      </c>
      <c r="N1102" s="40">
        <v>0.41503000000000001</v>
      </c>
      <c r="O1102" s="40">
        <v>0.73648000000000002</v>
      </c>
      <c r="P1102" s="54">
        <v>0.32150000000000001</v>
      </c>
      <c r="Q1102" s="39">
        <v>0.71409999999999996</v>
      </c>
      <c r="R1102" s="40" t="s">
        <v>34</v>
      </c>
      <c r="S1102" s="40" t="s">
        <v>443</v>
      </c>
      <c r="T1102" s="40" t="s">
        <v>444</v>
      </c>
      <c r="U1102" s="41" t="s">
        <v>445</v>
      </c>
    </row>
    <row r="1103" spans="1:21" ht="11.25" hidden="1" customHeight="1" x14ac:dyDescent="0.15">
      <c r="A1103" s="38" t="s">
        <v>27</v>
      </c>
      <c r="B1103" s="40">
        <v>8800</v>
      </c>
      <c r="C1103" s="40">
        <v>1374994</v>
      </c>
      <c r="D1103" s="40">
        <v>8123</v>
      </c>
      <c r="E1103" s="40">
        <v>163827</v>
      </c>
      <c r="F1103" s="40">
        <v>172627</v>
      </c>
      <c r="G1103" s="40">
        <v>1383117</v>
      </c>
      <c r="H1103" s="40">
        <v>1555744</v>
      </c>
      <c r="I1103" s="39">
        <v>0.88949999999999996</v>
      </c>
      <c r="J1103" s="39">
        <v>0.52</v>
      </c>
      <c r="K1103" s="39">
        <v>5.0999999999999997E-2</v>
      </c>
      <c r="L1103" s="39">
        <v>9.2899999999999996E-2</v>
      </c>
      <c r="M1103" s="40">
        <v>0.69</v>
      </c>
      <c r="N1103" s="40">
        <v>0.39495000000000002</v>
      </c>
      <c r="O1103" s="40">
        <v>0.72685</v>
      </c>
      <c r="P1103" s="54">
        <v>0.33189999999999997</v>
      </c>
      <c r="Q1103" s="39">
        <v>0.71850000000000003</v>
      </c>
      <c r="R1103" s="40" t="s">
        <v>34</v>
      </c>
      <c r="S1103" s="40" t="s">
        <v>443</v>
      </c>
      <c r="T1103" s="40" t="s">
        <v>444</v>
      </c>
      <c r="U1103" s="41" t="s">
        <v>445</v>
      </c>
    </row>
    <row r="1104" spans="1:21" ht="11.25" hidden="1" customHeight="1" x14ac:dyDescent="0.15">
      <c r="A1104" s="38" t="s">
        <v>28</v>
      </c>
      <c r="B1104" s="40">
        <v>1360</v>
      </c>
      <c r="C1104" s="40">
        <v>180223</v>
      </c>
      <c r="D1104" s="40">
        <v>1069</v>
      </c>
      <c r="E1104" s="40">
        <v>26047</v>
      </c>
      <c r="F1104" s="40">
        <v>27407</v>
      </c>
      <c r="G1104" s="40">
        <v>181292</v>
      </c>
      <c r="H1104" s="40">
        <v>208699</v>
      </c>
      <c r="I1104" s="39">
        <v>0.87009999999999998</v>
      </c>
      <c r="J1104" s="39">
        <v>0.55989999999999995</v>
      </c>
      <c r="K1104" s="39">
        <v>4.9599999999999998E-2</v>
      </c>
      <c r="L1104" s="39">
        <v>9.1200000000000003E-2</v>
      </c>
      <c r="M1104" s="40">
        <v>0.67</v>
      </c>
      <c r="N1104" s="40">
        <v>0.39654</v>
      </c>
      <c r="O1104" s="40">
        <v>0.71133999999999997</v>
      </c>
      <c r="P1104" s="54">
        <v>0.31480000000000002</v>
      </c>
      <c r="Q1104" s="39">
        <v>0.70989999999999998</v>
      </c>
      <c r="R1104" s="40" t="s">
        <v>34</v>
      </c>
      <c r="S1104" s="40" t="s">
        <v>443</v>
      </c>
      <c r="T1104" s="40" t="s">
        <v>444</v>
      </c>
      <c r="U1104" s="41" t="s">
        <v>445</v>
      </c>
    </row>
    <row r="1105" spans="1:21" ht="11.25" hidden="1" customHeight="1" x14ac:dyDescent="0.15">
      <c r="A1105" s="38" t="s">
        <v>29</v>
      </c>
      <c r="B1105" s="40">
        <v>1366</v>
      </c>
      <c r="C1105" s="40">
        <v>201364</v>
      </c>
      <c r="D1105" s="40">
        <v>1189</v>
      </c>
      <c r="E1105" s="40">
        <v>25385</v>
      </c>
      <c r="F1105" s="40">
        <v>26751</v>
      </c>
      <c r="G1105" s="40">
        <v>202553</v>
      </c>
      <c r="H1105" s="40">
        <v>229304</v>
      </c>
      <c r="I1105" s="39">
        <v>0.8841</v>
      </c>
      <c r="J1105" s="39">
        <v>0.53459999999999996</v>
      </c>
      <c r="K1105" s="39">
        <v>5.11E-2</v>
      </c>
      <c r="L1105" s="39">
        <v>9.3200000000000005E-2</v>
      </c>
      <c r="M1105" s="40">
        <v>0.69</v>
      </c>
      <c r="N1105" s="40">
        <v>0.40159</v>
      </c>
      <c r="O1105" s="40">
        <v>0.72841999999999996</v>
      </c>
      <c r="P1105" s="54">
        <v>0.32679999999999998</v>
      </c>
      <c r="Q1105" s="39">
        <v>0.71550000000000002</v>
      </c>
      <c r="R1105" s="40" t="s">
        <v>34</v>
      </c>
      <c r="S1105" s="40" t="s">
        <v>443</v>
      </c>
      <c r="T1105" s="40" t="s">
        <v>444</v>
      </c>
      <c r="U1105" s="41" t="s">
        <v>445</v>
      </c>
    </row>
    <row r="1106" spans="1:21" ht="11.25" hidden="1" customHeight="1" x14ac:dyDescent="0.15">
      <c r="A1106" s="38" t="s">
        <v>30</v>
      </c>
      <c r="B1106" s="40">
        <v>1670</v>
      </c>
      <c r="C1106" s="40">
        <v>239452</v>
      </c>
      <c r="D1106" s="40">
        <v>1725</v>
      </c>
      <c r="E1106" s="40">
        <v>27483</v>
      </c>
      <c r="F1106" s="40">
        <v>29153</v>
      </c>
      <c r="G1106" s="40">
        <v>241177</v>
      </c>
      <c r="H1106" s="40">
        <v>270330</v>
      </c>
      <c r="I1106" s="39">
        <v>0.89200000000000002</v>
      </c>
      <c r="J1106" s="39">
        <v>0.4919</v>
      </c>
      <c r="K1106" s="39">
        <v>5.7299999999999997E-2</v>
      </c>
      <c r="L1106" s="39">
        <v>0.1026</v>
      </c>
      <c r="M1106" s="40">
        <v>0.7</v>
      </c>
      <c r="N1106" s="40">
        <v>0.37964999999999999</v>
      </c>
      <c r="O1106" s="40">
        <v>0.73892999999999998</v>
      </c>
      <c r="P1106" s="54">
        <v>0.35930000000000001</v>
      </c>
      <c r="Q1106" s="39">
        <v>0.73260000000000003</v>
      </c>
      <c r="R1106" s="40" t="s">
        <v>34</v>
      </c>
      <c r="S1106" s="40" t="s">
        <v>443</v>
      </c>
      <c r="T1106" s="40" t="s">
        <v>444</v>
      </c>
      <c r="U1106" s="41" t="s">
        <v>445</v>
      </c>
    </row>
    <row r="1107" spans="1:21" ht="11.25" hidden="1" customHeight="1" x14ac:dyDescent="0.15">
      <c r="A1107" s="38" t="s">
        <v>31</v>
      </c>
      <c r="B1107" s="40">
        <v>1504</v>
      </c>
      <c r="C1107" s="40">
        <v>269631</v>
      </c>
      <c r="D1107" s="40">
        <v>1355</v>
      </c>
      <c r="E1107" s="40">
        <v>31007</v>
      </c>
      <c r="F1107" s="40">
        <v>32511</v>
      </c>
      <c r="G1107" s="40">
        <v>270986</v>
      </c>
      <c r="H1107" s="40">
        <v>303497</v>
      </c>
      <c r="I1107" s="39">
        <v>0.89339999999999997</v>
      </c>
      <c r="J1107" s="39">
        <v>0.52610000000000001</v>
      </c>
      <c r="K1107" s="39">
        <v>4.6300000000000001E-2</v>
      </c>
      <c r="L1107" s="39">
        <v>8.5000000000000006E-2</v>
      </c>
      <c r="M1107" s="40">
        <v>0.71</v>
      </c>
      <c r="N1107" s="40">
        <v>0.40125</v>
      </c>
      <c r="O1107" s="40">
        <v>0.74704999999999999</v>
      </c>
      <c r="P1107" s="54">
        <v>0.3458</v>
      </c>
      <c r="Q1107" s="39">
        <v>0.72519999999999996</v>
      </c>
      <c r="R1107" s="40" t="s">
        <v>34</v>
      </c>
      <c r="S1107" s="40" t="s">
        <v>443</v>
      </c>
      <c r="T1107" s="40" t="s">
        <v>444</v>
      </c>
      <c r="U1107" s="41" t="s">
        <v>445</v>
      </c>
    </row>
    <row r="1108" spans="1:21" ht="11.25" hidden="1" customHeight="1" x14ac:dyDescent="0.15">
      <c r="A1108" s="38" t="s">
        <v>32</v>
      </c>
      <c r="B1108" s="40">
        <v>1533</v>
      </c>
      <c r="C1108" s="40">
        <v>238710</v>
      </c>
      <c r="D1108" s="40">
        <v>1290</v>
      </c>
      <c r="E1108" s="40">
        <v>28103</v>
      </c>
      <c r="F1108" s="40">
        <v>29636</v>
      </c>
      <c r="G1108" s="40">
        <v>240000</v>
      </c>
      <c r="H1108" s="40">
        <v>269636</v>
      </c>
      <c r="I1108" s="39">
        <v>0.89100000000000001</v>
      </c>
      <c r="J1108" s="39">
        <v>0.54300000000000004</v>
      </c>
      <c r="K1108" s="39">
        <v>5.1700000000000003E-2</v>
      </c>
      <c r="L1108" s="39">
        <v>9.4500000000000001E-2</v>
      </c>
      <c r="M1108" s="40">
        <v>0.7</v>
      </c>
      <c r="N1108" s="40">
        <v>0.41227000000000003</v>
      </c>
      <c r="O1108" s="40">
        <v>0.73572000000000004</v>
      </c>
      <c r="P1108" s="54">
        <v>0.32340000000000002</v>
      </c>
      <c r="Q1108" s="39">
        <v>0.71540000000000004</v>
      </c>
      <c r="R1108" s="40" t="s">
        <v>34</v>
      </c>
      <c r="S1108" s="40" t="s">
        <v>443</v>
      </c>
      <c r="T1108" s="40" t="s">
        <v>444</v>
      </c>
      <c r="U1108" s="41" t="s">
        <v>445</v>
      </c>
    </row>
    <row r="1109" spans="1:21" ht="11.25" hidden="1" customHeight="1" x14ac:dyDescent="0.15">
      <c r="A1109" s="38" t="s">
        <v>33</v>
      </c>
      <c r="B1109" s="40">
        <v>1367</v>
      </c>
      <c r="C1109" s="40">
        <v>245614</v>
      </c>
      <c r="D1109" s="40">
        <v>1495</v>
      </c>
      <c r="E1109" s="40">
        <v>25802</v>
      </c>
      <c r="F1109" s="40">
        <v>27169</v>
      </c>
      <c r="G1109" s="40">
        <v>247109</v>
      </c>
      <c r="H1109" s="40">
        <v>274278</v>
      </c>
      <c r="I1109" s="39">
        <v>0.90049999999999997</v>
      </c>
      <c r="J1109" s="39">
        <v>0.47760000000000002</v>
      </c>
      <c r="K1109" s="39">
        <v>5.0299999999999997E-2</v>
      </c>
      <c r="L1109" s="39">
        <v>9.0999999999999998E-2</v>
      </c>
      <c r="M1109" s="40">
        <v>0.71</v>
      </c>
      <c r="N1109" s="40">
        <v>0.42544999999999999</v>
      </c>
      <c r="O1109" s="40">
        <v>0.74134999999999995</v>
      </c>
      <c r="P1109" s="54">
        <v>0.31590000000000001</v>
      </c>
      <c r="Q1109" s="39">
        <v>0.70879999999999999</v>
      </c>
      <c r="R1109" s="40" t="s">
        <v>34</v>
      </c>
      <c r="S1109" s="40" t="s">
        <v>443</v>
      </c>
      <c r="T1109" s="40" t="s">
        <v>444</v>
      </c>
      <c r="U1109" s="41" t="s">
        <v>445</v>
      </c>
    </row>
    <row r="1110" spans="1:21" ht="11.25" hidden="1" customHeight="1" x14ac:dyDescent="0.15">
      <c r="A1110" s="38" t="s">
        <v>22</v>
      </c>
      <c r="B1110" s="40">
        <v>2394</v>
      </c>
      <c r="C1110" s="40">
        <v>328817</v>
      </c>
      <c r="D1110" s="40">
        <v>2177</v>
      </c>
      <c r="E1110" s="40">
        <v>39539</v>
      </c>
      <c r="F1110" s="40">
        <v>41933</v>
      </c>
      <c r="G1110" s="40">
        <v>330994</v>
      </c>
      <c r="H1110" s="40">
        <v>372927</v>
      </c>
      <c r="I1110" s="39">
        <v>0.8881</v>
      </c>
      <c r="J1110" s="39">
        <v>0.52370000000000005</v>
      </c>
      <c r="K1110" s="39">
        <v>5.7099999999999998E-2</v>
      </c>
      <c r="L1110" s="39">
        <v>0.10299999999999999</v>
      </c>
      <c r="M1110" s="40">
        <v>0.64</v>
      </c>
      <c r="N1110" s="40">
        <v>0.34760000000000002</v>
      </c>
      <c r="O1110" s="40">
        <v>0.67718</v>
      </c>
      <c r="P1110" s="54">
        <v>0.3296</v>
      </c>
      <c r="Q1110" s="39">
        <v>0.72250000000000003</v>
      </c>
      <c r="R1110" s="40" t="s">
        <v>34</v>
      </c>
      <c r="S1110" s="40" t="s">
        <v>446</v>
      </c>
      <c r="T1110" s="40" t="s">
        <v>447</v>
      </c>
      <c r="U1110" s="41" t="s">
        <v>448</v>
      </c>
    </row>
    <row r="1111" spans="1:21" ht="11.25" hidden="1" customHeight="1" x14ac:dyDescent="0.15">
      <c r="A1111" s="38" t="s">
        <v>26</v>
      </c>
      <c r="B1111" s="40">
        <v>1038</v>
      </c>
      <c r="C1111" s="40">
        <v>140921</v>
      </c>
      <c r="D1111" s="40">
        <v>933</v>
      </c>
      <c r="E1111" s="40">
        <v>16932</v>
      </c>
      <c r="F1111" s="40">
        <v>17970</v>
      </c>
      <c r="G1111" s="40">
        <v>141854</v>
      </c>
      <c r="H1111" s="40">
        <v>159824</v>
      </c>
      <c r="I1111" s="39">
        <v>0.88819999999999999</v>
      </c>
      <c r="J1111" s="39">
        <v>0.52659999999999996</v>
      </c>
      <c r="K1111" s="39">
        <v>5.7799999999999997E-2</v>
      </c>
      <c r="L1111" s="39">
        <v>0.1041</v>
      </c>
      <c r="M1111" s="40">
        <v>0.71</v>
      </c>
      <c r="N1111" s="40">
        <v>0.41436000000000001</v>
      </c>
      <c r="O1111" s="40">
        <v>0.74782999999999999</v>
      </c>
      <c r="P1111" s="54">
        <v>0.33350000000000002</v>
      </c>
      <c r="Q1111" s="39">
        <v>0.72319999999999995</v>
      </c>
      <c r="R1111" s="40" t="s">
        <v>34</v>
      </c>
      <c r="S1111" s="40" t="s">
        <v>446</v>
      </c>
      <c r="T1111" s="40" t="s">
        <v>447</v>
      </c>
      <c r="U1111" s="41" t="s">
        <v>448</v>
      </c>
    </row>
    <row r="1112" spans="1:21" ht="11.25" hidden="1" customHeight="1" x14ac:dyDescent="0.15">
      <c r="A1112" s="38" t="s">
        <v>27</v>
      </c>
      <c r="B1112" s="40">
        <v>9021</v>
      </c>
      <c r="C1112" s="40">
        <v>1374948</v>
      </c>
      <c r="D1112" s="40">
        <v>8169</v>
      </c>
      <c r="E1112" s="40">
        <v>163606</v>
      </c>
      <c r="F1112" s="40">
        <v>172627</v>
      </c>
      <c r="G1112" s="40">
        <v>1383117</v>
      </c>
      <c r="H1112" s="40">
        <v>1555744</v>
      </c>
      <c r="I1112" s="39">
        <v>0.88959999999999995</v>
      </c>
      <c r="J1112" s="39">
        <v>0.52480000000000004</v>
      </c>
      <c r="K1112" s="39">
        <v>5.2299999999999999E-2</v>
      </c>
      <c r="L1112" s="39">
        <v>9.5000000000000001E-2</v>
      </c>
      <c r="M1112" s="40">
        <v>0.71</v>
      </c>
      <c r="N1112" s="40">
        <v>0.40172000000000002</v>
      </c>
      <c r="O1112" s="40">
        <v>0.74851000000000001</v>
      </c>
      <c r="P1112" s="54">
        <v>0.3468</v>
      </c>
      <c r="Q1112" s="39">
        <v>0.73260000000000003</v>
      </c>
      <c r="R1112" s="40" t="s">
        <v>34</v>
      </c>
      <c r="S1112" s="40" t="s">
        <v>446</v>
      </c>
      <c r="T1112" s="40" t="s">
        <v>447</v>
      </c>
      <c r="U1112" s="41" t="s">
        <v>448</v>
      </c>
    </row>
    <row r="1113" spans="1:21" ht="11.25" hidden="1" customHeight="1" x14ac:dyDescent="0.15">
      <c r="A1113" s="38" t="s">
        <v>28</v>
      </c>
      <c r="B1113" s="40">
        <v>1447</v>
      </c>
      <c r="C1113" s="40">
        <v>180166</v>
      </c>
      <c r="D1113" s="40">
        <v>1126</v>
      </c>
      <c r="E1113" s="40">
        <v>25960</v>
      </c>
      <c r="F1113" s="40">
        <v>27407</v>
      </c>
      <c r="G1113" s="40">
        <v>181292</v>
      </c>
      <c r="H1113" s="40">
        <v>208699</v>
      </c>
      <c r="I1113" s="39">
        <v>0.87019999999999997</v>
      </c>
      <c r="J1113" s="39">
        <v>0.56240000000000001</v>
      </c>
      <c r="K1113" s="39">
        <v>5.28E-2</v>
      </c>
      <c r="L1113" s="39">
        <v>9.6500000000000002E-2</v>
      </c>
      <c r="M1113" s="40">
        <v>0.7</v>
      </c>
      <c r="N1113" s="40">
        <v>0.41504000000000002</v>
      </c>
      <c r="O1113" s="40">
        <v>0.74307999999999996</v>
      </c>
      <c r="P1113" s="54">
        <v>0.32800000000000001</v>
      </c>
      <c r="Q1113" s="39">
        <v>0.72119999999999995</v>
      </c>
      <c r="R1113" s="40" t="s">
        <v>34</v>
      </c>
      <c r="S1113" s="40" t="s">
        <v>446</v>
      </c>
      <c r="T1113" s="40" t="s">
        <v>447</v>
      </c>
      <c r="U1113" s="41" t="s">
        <v>448</v>
      </c>
    </row>
    <row r="1114" spans="1:21" ht="11.25" hidden="1" customHeight="1" x14ac:dyDescent="0.15">
      <c r="A1114" s="38" t="s">
        <v>29</v>
      </c>
      <c r="B1114" s="40">
        <v>1376</v>
      </c>
      <c r="C1114" s="40">
        <v>201377</v>
      </c>
      <c r="D1114" s="40">
        <v>1176</v>
      </c>
      <c r="E1114" s="40">
        <v>25375</v>
      </c>
      <c r="F1114" s="40">
        <v>26751</v>
      </c>
      <c r="G1114" s="40">
        <v>202553</v>
      </c>
      <c r="H1114" s="40">
        <v>229304</v>
      </c>
      <c r="I1114" s="39">
        <v>0.88419999999999999</v>
      </c>
      <c r="J1114" s="39">
        <v>0.53920000000000001</v>
      </c>
      <c r="K1114" s="39">
        <v>5.1400000000000001E-2</v>
      </c>
      <c r="L1114" s="39">
        <v>9.3899999999999997E-2</v>
      </c>
      <c r="M1114" s="40">
        <v>0.69</v>
      </c>
      <c r="N1114" s="40">
        <v>0.38690000000000002</v>
      </c>
      <c r="O1114" s="40">
        <v>0.73036000000000001</v>
      </c>
      <c r="P1114" s="54">
        <v>0.34350000000000003</v>
      </c>
      <c r="Q1114" s="39">
        <v>0.72940000000000005</v>
      </c>
      <c r="R1114" s="40" t="s">
        <v>34</v>
      </c>
      <c r="S1114" s="40" t="s">
        <v>446</v>
      </c>
      <c r="T1114" s="40" t="s">
        <v>447</v>
      </c>
      <c r="U1114" s="41" t="s">
        <v>448</v>
      </c>
    </row>
    <row r="1115" spans="1:21" ht="11.25" hidden="1" customHeight="1" x14ac:dyDescent="0.15">
      <c r="A1115" s="38" t="s">
        <v>30</v>
      </c>
      <c r="B1115" s="40">
        <v>1756</v>
      </c>
      <c r="C1115" s="40">
        <v>239412</v>
      </c>
      <c r="D1115" s="40">
        <v>1765</v>
      </c>
      <c r="E1115" s="40">
        <v>27397</v>
      </c>
      <c r="F1115" s="40">
        <v>29153</v>
      </c>
      <c r="G1115" s="40">
        <v>241177</v>
      </c>
      <c r="H1115" s="40">
        <v>270330</v>
      </c>
      <c r="I1115" s="39">
        <v>0.8921</v>
      </c>
      <c r="J1115" s="39">
        <v>0.49869999999999998</v>
      </c>
      <c r="K1115" s="39">
        <v>6.0199999999999997E-2</v>
      </c>
      <c r="L1115" s="39">
        <v>0.1075</v>
      </c>
      <c r="M1115" s="40">
        <v>0.71</v>
      </c>
      <c r="N1115" s="40">
        <v>0.38346000000000002</v>
      </c>
      <c r="O1115" s="40">
        <v>0.74968000000000001</v>
      </c>
      <c r="P1115" s="54">
        <v>0.36620000000000003</v>
      </c>
      <c r="Q1115" s="39">
        <v>0.74299999999999999</v>
      </c>
      <c r="R1115" s="40" t="s">
        <v>34</v>
      </c>
      <c r="S1115" s="40" t="s">
        <v>446</v>
      </c>
      <c r="T1115" s="40" t="s">
        <v>447</v>
      </c>
      <c r="U1115" s="41" t="s">
        <v>448</v>
      </c>
    </row>
    <row r="1116" spans="1:21" ht="11.25" hidden="1" customHeight="1" x14ac:dyDescent="0.15">
      <c r="A1116" s="38" t="s">
        <v>31</v>
      </c>
      <c r="B1116" s="40">
        <v>1573</v>
      </c>
      <c r="C1116" s="40">
        <v>269585</v>
      </c>
      <c r="D1116" s="40">
        <v>1401</v>
      </c>
      <c r="E1116" s="40">
        <v>30938</v>
      </c>
      <c r="F1116" s="40">
        <v>32511</v>
      </c>
      <c r="G1116" s="40">
        <v>270986</v>
      </c>
      <c r="H1116" s="40">
        <v>303497</v>
      </c>
      <c r="I1116" s="39">
        <v>0.89339999999999997</v>
      </c>
      <c r="J1116" s="39">
        <v>0.52890000000000004</v>
      </c>
      <c r="K1116" s="39">
        <v>4.8399999999999999E-2</v>
      </c>
      <c r="L1116" s="39">
        <v>8.8700000000000001E-2</v>
      </c>
      <c r="M1116" s="40">
        <v>0.7</v>
      </c>
      <c r="N1116" s="40">
        <v>0.37667</v>
      </c>
      <c r="O1116" s="40">
        <v>0.73880000000000001</v>
      </c>
      <c r="P1116" s="54">
        <v>0.36209999999999998</v>
      </c>
      <c r="Q1116" s="39">
        <v>0.7409</v>
      </c>
      <c r="R1116" s="40" t="s">
        <v>34</v>
      </c>
      <c r="S1116" s="40" t="s">
        <v>446</v>
      </c>
      <c r="T1116" s="40" t="s">
        <v>447</v>
      </c>
      <c r="U1116" s="41" t="s">
        <v>448</v>
      </c>
    </row>
    <row r="1117" spans="1:21" ht="11.25" hidden="1" customHeight="1" x14ac:dyDescent="0.15">
      <c r="A1117" s="38" t="s">
        <v>32</v>
      </c>
      <c r="B1117" s="40">
        <v>1493</v>
      </c>
      <c r="C1117" s="40">
        <v>238727</v>
      </c>
      <c r="D1117" s="40">
        <v>1273</v>
      </c>
      <c r="E1117" s="40">
        <v>28143</v>
      </c>
      <c r="F1117" s="40">
        <v>29636</v>
      </c>
      <c r="G1117" s="40">
        <v>240000</v>
      </c>
      <c r="H1117" s="40">
        <v>269636</v>
      </c>
      <c r="I1117" s="39">
        <v>0.89090000000000003</v>
      </c>
      <c r="J1117" s="39">
        <v>0.53979999999999995</v>
      </c>
      <c r="K1117" s="39">
        <v>5.04E-2</v>
      </c>
      <c r="L1117" s="39">
        <v>9.2200000000000004E-2</v>
      </c>
      <c r="M1117" s="40">
        <v>0.67</v>
      </c>
      <c r="N1117" s="40">
        <v>0.36725999999999998</v>
      </c>
      <c r="O1117" s="40">
        <v>0.70755999999999997</v>
      </c>
      <c r="P1117" s="54">
        <v>0.34029999999999999</v>
      </c>
      <c r="Q1117" s="39">
        <v>0.72960000000000003</v>
      </c>
      <c r="R1117" s="40" t="s">
        <v>34</v>
      </c>
      <c r="S1117" s="40" t="s">
        <v>446</v>
      </c>
      <c r="T1117" s="40" t="s">
        <v>447</v>
      </c>
      <c r="U1117" s="41" t="s">
        <v>448</v>
      </c>
    </row>
    <row r="1118" spans="1:21" ht="11.25" hidden="1" customHeight="1" x14ac:dyDescent="0.15">
      <c r="A1118" s="38" t="s">
        <v>33</v>
      </c>
      <c r="B1118" s="40">
        <v>1376</v>
      </c>
      <c r="C1118" s="40">
        <v>245681</v>
      </c>
      <c r="D1118" s="40">
        <v>1428</v>
      </c>
      <c r="E1118" s="40">
        <v>25793</v>
      </c>
      <c r="F1118" s="40">
        <v>27169</v>
      </c>
      <c r="G1118" s="40">
        <v>247109</v>
      </c>
      <c r="H1118" s="40">
        <v>274278</v>
      </c>
      <c r="I1118" s="39">
        <v>0.90080000000000005</v>
      </c>
      <c r="J1118" s="39">
        <v>0.49070000000000003</v>
      </c>
      <c r="K1118" s="39">
        <v>5.0599999999999999E-2</v>
      </c>
      <c r="L1118" s="39">
        <v>9.1800000000000007E-2</v>
      </c>
      <c r="M1118" s="40">
        <v>0.68</v>
      </c>
      <c r="N1118" s="40">
        <v>0.37955</v>
      </c>
      <c r="O1118" s="40">
        <v>0.71309</v>
      </c>
      <c r="P1118" s="54">
        <v>0.33350000000000002</v>
      </c>
      <c r="Q1118" s="39">
        <v>0.72440000000000004</v>
      </c>
      <c r="R1118" s="40" t="s">
        <v>34</v>
      </c>
      <c r="S1118" s="40" t="s">
        <v>446</v>
      </c>
      <c r="T1118" s="40" t="s">
        <v>447</v>
      </c>
      <c r="U1118" s="41" t="s">
        <v>448</v>
      </c>
    </row>
    <row r="1119" spans="1:21" ht="11.25" hidden="1" customHeight="1" x14ac:dyDescent="0.15">
      <c r="A1119" s="38" t="s">
        <v>22</v>
      </c>
      <c r="B1119" s="40">
        <v>2391</v>
      </c>
      <c r="C1119" s="40">
        <v>328759</v>
      </c>
      <c r="D1119" s="40">
        <v>2235</v>
      </c>
      <c r="E1119" s="40">
        <v>39542</v>
      </c>
      <c r="F1119" s="40">
        <v>41933</v>
      </c>
      <c r="G1119" s="40">
        <v>330994</v>
      </c>
      <c r="H1119" s="40">
        <v>372927</v>
      </c>
      <c r="I1119" s="39">
        <v>0.88800000000000001</v>
      </c>
      <c r="J1119" s="39">
        <v>0.51690000000000003</v>
      </c>
      <c r="K1119" s="39">
        <v>5.7000000000000002E-2</v>
      </c>
      <c r="L1119" s="39">
        <v>0.1027</v>
      </c>
      <c r="M1119" s="40">
        <v>0.66</v>
      </c>
      <c r="N1119" s="40">
        <v>0.36758999999999997</v>
      </c>
      <c r="O1119" s="40">
        <v>0.69718999999999998</v>
      </c>
      <c r="P1119" s="54">
        <v>0.3296</v>
      </c>
      <c r="Q1119" s="39">
        <v>0.72250000000000003</v>
      </c>
      <c r="R1119" s="40" t="s">
        <v>34</v>
      </c>
      <c r="S1119" s="40" t="s">
        <v>449</v>
      </c>
      <c r="T1119" s="40" t="s">
        <v>450</v>
      </c>
      <c r="U1119" s="41" t="s">
        <v>451</v>
      </c>
    </row>
    <row r="1120" spans="1:21" ht="11.25" hidden="1" customHeight="1" x14ac:dyDescent="0.15">
      <c r="A1120" s="38" t="s">
        <v>26</v>
      </c>
      <c r="B1120" s="40">
        <v>1033</v>
      </c>
      <c r="C1120" s="40">
        <v>140905</v>
      </c>
      <c r="D1120" s="40">
        <v>949</v>
      </c>
      <c r="E1120" s="40">
        <v>16937</v>
      </c>
      <c r="F1120" s="40">
        <v>17970</v>
      </c>
      <c r="G1120" s="40">
        <v>141854</v>
      </c>
      <c r="H1120" s="40">
        <v>159824</v>
      </c>
      <c r="I1120" s="39">
        <v>0.8881</v>
      </c>
      <c r="J1120" s="39">
        <v>0.5212</v>
      </c>
      <c r="K1120" s="39">
        <v>5.7500000000000002E-2</v>
      </c>
      <c r="L1120" s="39">
        <v>0.10349999999999999</v>
      </c>
      <c r="M1120" s="40">
        <v>0.71</v>
      </c>
      <c r="N1120" s="40">
        <v>0.4143</v>
      </c>
      <c r="O1120" s="40">
        <v>0.74783999999999995</v>
      </c>
      <c r="P1120" s="54">
        <v>0.33350000000000002</v>
      </c>
      <c r="Q1120" s="39">
        <v>0.72319999999999995</v>
      </c>
      <c r="R1120" s="40" t="s">
        <v>34</v>
      </c>
      <c r="S1120" s="40" t="s">
        <v>449</v>
      </c>
      <c r="T1120" s="40" t="s">
        <v>450</v>
      </c>
      <c r="U1120" s="41" t="s">
        <v>451</v>
      </c>
    </row>
    <row r="1121" spans="1:21" ht="11.25" hidden="1" customHeight="1" x14ac:dyDescent="0.15">
      <c r="A1121" s="38" t="s">
        <v>27</v>
      </c>
      <c r="B1121" s="40">
        <v>9120</v>
      </c>
      <c r="C1121" s="40">
        <v>1374727</v>
      </c>
      <c r="D1121" s="40">
        <v>8390</v>
      </c>
      <c r="E1121" s="40">
        <v>163507</v>
      </c>
      <c r="F1121" s="40">
        <v>172627</v>
      </c>
      <c r="G1121" s="40">
        <v>1383117</v>
      </c>
      <c r="H1121" s="40">
        <v>1555744</v>
      </c>
      <c r="I1121" s="39">
        <v>0.88949999999999996</v>
      </c>
      <c r="J1121" s="39">
        <v>0.52080000000000004</v>
      </c>
      <c r="K1121" s="39">
        <v>5.28E-2</v>
      </c>
      <c r="L1121" s="39">
        <v>9.5899999999999999E-2</v>
      </c>
      <c r="M1121" s="40">
        <v>0.71</v>
      </c>
      <c r="N1121" s="40">
        <v>0.40139000000000002</v>
      </c>
      <c r="O1121" s="40">
        <v>0.74855000000000005</v>
      </c>
      <c r="P1121" s="54">
        <v>0.34720000000000001</v>
      </c>
      <c r="Q1121" s="39">
        <v>0.73270000000000002</v>
      </c>
      <c r="R1121" s="40" t="s">
        <v>34</v>
      </c>
      <c r="S1121" s="40" t="s">
        <v>449</v>
      </c>
      <c r="T1121" s="40" t="s">
        <v>450</v>
      </c>
      <c r="U1121" s="41" t="s">
        <v>451</v>
      </c>
    </row>
    <row r="1122" spans="1:21" ht="11.25" hidden="1" customHeight="1" x14ac:dyDescent="0.15">
      <c r="A1122" s="38" t="s">
        <v>28</v>
      </c>
      <c r="B1122" s="40">
        <v>1431</v>
      </c>
      <c r="C1122" s="40">
        <v>180121</v>
      </c>
      <c r="D1122" s="40">
        <v>1171</v>
      </c>
      <c r="E1122" s="40">
        <v>25976</v>
      </c>
      <c r="F1122" s="40">
        <v>27407</v>
      </c>
      <c r="G1122" s="40">
        <v>181292</v>
      </c>
      <c r="H1122" s="40">
        <v>208699</v>
      </c>
      <c r="I1122" s="39">
        <v>0.86990000000000001</v>
      </c>
      <c r="J1122" s="39">
        <v>0.55000000000000004</v>
      </c>
      <c r="K1122" s="39">
        <v>5.2200000000000003E-2</v>
      </c>
      <c r="L1122" s="39">
        <v>9.5399999999999999E-2</v>
      </c>
      <c r="M1122" s="40">
        <v>0.71</v>
      </c>
      <c r="N1122" s="40">
        <v>0.42481999999999998</v>
      </c>
      <c r="O1122" s="40">
        <v>0.75312000000000001</v>
      </c>
      <c r="P1122" s="54">
        <v>0.32829999999999998</v>
      </c>
      <c r="Q1122" s="39">
        <v>0.72119999999999995</v>
      </c>
      <c r="R1122" s="40" t="s">
        <v>34</v>
      </c>
      <c r="S1122" s="40" t="s">
        <v>449</v>
      </c>
      <c r="T1122" s="40" t="s">
        <v>450</v>
      </c>
      <c r="U1122" s="41" t="s">
        <v>451</v>
      </c>
    </row>
    <row r="1123" spans="1:21" ht="11.25" hidden="1" customHeight="1" x14ac:dyDescent="0.15">
      <c r="A1123" s="38" t="s">
        <v>29</v>
      </c>
      <c r="B1123" s="40">
        <v>1406</v>
      </c>
      <c r="C1123" s="40">
        <v>201315</v>
      </c>
      <c r="D1123" s="40">
        <v>1238</v>
      </c>
      <c r="E1123" s="40">
        <v>25345</v>
      </c>
      <c r="F1123" s="40">
        <v>26751</v>
      </c>
      <c r="G1123" s="40">
        <v>202553</v>
      </c>
      <c r="H1123" s="40">
        <v>229304</v>
      </c>
      <c r="I1123" s="39">
        <v>0.8841</v>
      </c>
      <c r="J1123" s="39">
        <v>0.53180000000000005</v>
      </c>
      <c r="K1123" s="39">
        <v>5.2600000000000001E-2</v>
      </c>
      <c r="L1123" s="39">
        <v>9.5699999999999993E-2</v>
      </c>
      <c r="M1123" s="40">
        <v>0.7</v>
      </c>
      <c r="N1123" s="40">
        <v>0.39681</v>
      </c>
      <c r="O1123" s="40">
        <v>0.74036999999999997</v>
      </c>
      <c r="P1123" s="54">
        <v>0.34360000000000002</v>
      </c>
      <c r="Q1123" s="39">
        <v>0.72950000000000004</v>
      </c>
      <c r="R1123" s="40" t="s">
        <v>34</v>
      </c>
      <c r="S1123" s="40" t="s">
        <v>449</v>
      </c>
      <c r="T1123" s="40" t="s">
        <v>450</v>
      </c>
      <c r="U1123" s="41" t="s">
        <v>451</v>
      </c>
    </row>
    <row r="1124" spans="1:21" ht="11.25" hidden="1" customHeight="1" x14ac:dyDescent="0.15">
      <c r="A1124" s="38" t="s">
        <v>30</v>
      </c>
      <c r="B1124" s="40">
        <v>1800</v>
      </c>
      <c r="C1124" s="40">
        <v>239406</v>
      </c>
      <c r="D1124" s="40">
        <v>1771</v>
      </c>
      <c r="E1124" s="40">
        <v>27353</v>
      </c>
      <c r="F1124" s="40">
        <v>29153</v>
      </c>
      <c r="G1124" s="40">
        <v>241177</v>
      </c>
      <c r="H1124" s="40">
        <v>270330</v>
      </c>
      <c r="I1124" s="39">
        <v>0.89229999999999998</v>
      </c>
      <c r="J1124" s="39">
        <v>0.50409999999999999</v>
      </c>
      <c r="K1124" s="39">
        <v>6.1699999999999998E-2</v>
      </c>
      <c r="L1124" s="39">
        <v>0.11</v>
      </c>
      <c r="M1124" s="40">
        <v>0.7</v>
      </c>
      <c r="N1124" s="40">
        <v>0.37289</v>
      </c>
      <c r="O1124" s="40">
        <v>0.73973999999999995</v>
      </c>
      <c r="P1124" s="54">
        <v>0.36680000000000001</v>
      </c>
      <c r="Q1124" s="39">
        <v>0.74299999999999999</v>
      </c>
      <c r="R1124" s="40" t="s">
        <v>34</v>
      </c>
      <c r="S1124" s="40" t="s">
        <v>449</v>
      </c>
      <c r="T1124" s="40" t="s">
        <v>450</v>
      </c>
      <c r="U1124" s="41" t="s">
        <v>451</v>
      </c>
    </row>
    <row r="1125" spans="1:21" ht="11.25" hidden="1" customHeight="1" x14ac:dyDescent="0.15">
      <c r="A1125" s="38" t="s">
        <v>31</v>
      </c>
      <c r="B1125" s="40">
        <v>1593</v>
      </c>
      <c r="C1125" s="40">
        <v>269567</v>
      </c>
      <c r="D1125" s="40">
        <v>1419</v>
      </c>
      <c r="E1125" s="40">
        <v>30918</v>
      </c>
      <c r="F1125" s="40">
        <v>32511</v>
      </c>
      <c r="G1125" s="40">
        <v>270986</v>
      </c>
      <c r="H1125" s="40">
        <v>303497</v>
      </c>
      <c r="I1125" s="39">
        <v>0.89349999999999996</v>
      </c>
      <c r="J1125" s="39">
        <v>0.52890000000000004</v>
      </c>
      <c r="K1125" s="39">
        <v>4.9000000000000002E-2</v>
      </c>
      <c r="L1125" s="39">
        <v>8.9700000000000002E-2</v>
      </c>
      <c r="M1125" s="40">
        <v>0.7</v>
      </c>
      <c r="N1125" s="40">
        <v>0.37626999999999999</v>
      </c>
      <c r="O1125" s="40">
        <v>0.73885000000000001</v>
      </c>
      <c r="P1125" s="54">
        <v>0.36259999999999998</v>
      </c>
      <c r="Q1125" s="39">
        <v>0.74109999999999998</v>
      </c>
      <c r="R1125" s="40" t="s">
        <v>34</v>
      </c>
      <c r="S1125" s="40" t="s">
        <v>449</v>
      </c>
      <c r="T1125" s="40" t="s">
        <v>450</v>
      </c>
      <c r="U1125" s="41" t="s">
        <v>451</v>
      </c>
    </row>
    <row r="1126" spans="1:21" ht="11.25" hidden="1" customHeight="1" x14ac:dyDescent="0.15">
      <c r="A1126" s="38" t="s">
        <v>32</v>
      </c>
      <c r="B1126" s="40">
        <v>1511</v>
      </c>
      <c r="C1126" s="40">
        <v>238695</v>
      </c>
      <c r="D1126" s="40">
        <v>1305</v>
      </c>
      <c r="E1126" s="40">
        <v>28125</v>
      </c>
      <c r="F1126" s="40">
        <v>29636</v>
      </c>
      <c r="G1126" s="40">
        <v>240000</v>
      </c>
      <c r="H1126" s="40">
        <v>269636</v>
      </c>
      <c r="I1126" s="39">
        <v>0.89090000000000003</v>
      </c>
      <c r="J1126" s="39">
        <v>0.53659999999999997</v>
      </c>
      <c r="K1126" s="39">
        <v>5.0999999999999997E-2</v>
      </c>
      <c r="L1126" s="39">
        <v>9.3100000000000002E-2</v>
      </c>
      <c r="M1126" s="40">
        <v>0.67</v>
      </c>
      <c r="N1126" s="40">
        <v>0.36645</v>
      </c>
      <c r="O1126" s="40">
        <v>0.70765999999999996</v>
      </c>
      <c r="P1126" s="54">
        <v>0.3412</v>
      </c>
      <c r="Q1126" s="39">
        <v>0.7298</v>
      </c>
      <c r="R1126" s="40" t="s">
        <v>34</v>
      </c>
      <c r="S1126" s="40" t="s">
        <v>449</v>
      </c>
      <c r="T1126" s="40" t="s">
        <v>450</v>
      </c>
      <c r="U1126" s="41" t="s">
        <v>451</v>
      </c>
    </row>
    <row r="1127" spans="1:21" ht="11.25" hidden="1" customHeight="1" x14ac:dyDescent="0.15">
      <c r="A1127" s="38" t="s">
        <v>33</v>
      </c>
      <c r="B1127" s="40">
        <v>1379</v>
      </c>
      <c r="C1127" s="40">
        <v>245623</v>
      </c>
      <c r="D1127" s="40">
        <v>1486</v>
      </c>
      <c r="E1127" s="40">
        <v>25790</v>
      </c>
      <c r="F1127" s="40">
        <v>27169</v>
      </c>
      <c r="G1127" s="40">
        <v>247109</v>
      </c>
      <c r="H1127" s="40">
        <v>274278</v>
      </c>
      <c r="I1127" s="39">
        <v>0.90059999999999996</v>
      </c>
      <c r="J1127" s="39">
        <v>0.48130000000000001</v>
      </c>
      <c r="K1127" s="39">
        <v>5.0799999999999998E-2</v>
      </c>
      <c r="L1127" s="39">
        <v>9.1800000000000007E-2</v>
      </c>
      <c r="M1127" s="40">
        <v>0.7</v>
      </c>
      <c r="N1127" s="40">
        <v>0.39909</v>
      </c>
      <c r="O1127" s="40">
        <v>0.73314999999999997</v>
      </c>
      <c r="P1127" s="54">
        <v>0.33410000000000001</v>
      </c>
      <c r="Q1127" s="39">
        <v>0.72450000000000003</v>
      </c>
      <c r="R1127" s="40" t="s">
        <v>34</v>
      </c>
      <c r="S1127" s="40" t="s">
        <v>449</v>
      </c>
      <c r="T1127" s="40" t="s">
        <v>450</v>
      </c>
      <c r="U1127" s="41" t="s">
        <v>451</v>
      </c>
    </row>
    <row r="1128" spans="1:21" ht="11.25" hidden="1" customHeight="1" x14ac:dyDescent="0.15">
      <c r="A1128" s="38" t="s">
        <v>22</v>
      </c>
      <c r="B1128" s="40">
        <v>2391</v>
      </c>
      <c r="C1128" s="40">
        <v>328818</v>
      </c>
      <c r="D1128" s="40">
        <v>2176</v>
      </c>
      <c r="E1128" s="40">
        <v>39542</v>
      </c>
      <c r="F1128" s="40">
        <v>41933</v>
      </c>
      <c r="G1128" s="40">
        <v>330994</v>
      </c>
      <c r="H1128" s="40">
        <v>372927</v>
      </c>
      <c r="I1128" s="39">
        <v>0.8881</v>
      </c>
      <c r="J1128" s="39">
        <v>0.52349999999999997</v>
      </c>
      <c r="K1128" s="39">
        <v>5.7000000000000002E-2</v>
      </c>
      <c r="L1128" s="39">
        <v>0.1028</v>
      </c>
      <c r="M1128" s="40">
        <v>0.68</v>
      </c>
      <c r="N1128" s="40">
        <v>0.38888</v>
      </c>
      <c r="O1128" s="40">
        <v>0.71702999999999995</v>
      </c>
      <c r="P1128" s="54">
        <v>0.3281</v>
      </c>
      <c r="Q1128" s="39">
        <v>0.72150000000000003</v>
      </c>
      <c r="R1128" s="40" t="s">
        <v>34</v>
      </c>
      <c r="S1128" s="40" t="s">
        <v>452</v>
      </c>
      <c r="T1128" s="40" t="s">
        <v>453</v>
      </c>
      <c r="U1128" s="41" t="s">
        <v>454</v>
      </c>
    </row>
    <row r="1129" spans="1:21" ht="11.25" hidden="1" customHeight="1" x14ac:dyDescent="0.15">
      <c r="A1129" s="38" t="s">
        <v>26</v>
      </c>
      <c r="B1129" s="40">
        <v>1048</v>
      </c>
      <c r="C1129" s="40">
        <v>140904</v>
      </c>
      <c r="D1129" s="40">
        <v>950</v>
      </c>
      <c r="E1129" s="40">
        <v>16922</v>
      </c>
      <c r="F1129" s="40">
        <v>17970</v>
      </c>
      <c r="G1129" s="40">
        <v>141854</v>
      </c>
      <c r="H1129" s="40">
        <v>159824</v>
      </c>
      <c r="I1129" s="39">
        <v>0.88819999999999999</v>
      </c>
      <c r="J1129" s="39">
        <v>0.52449999999999997</v>
      </c>
      <c r="K1129" s="39">
        <v>5.8299999999999998E-2</v>
      </c>
      <c r="L1129" s="39">
        <v>0.105</v>
      </c>
      <c r="M1129" s="40">
        <v>0.67</v>
      </c>
      <c r="N1129" s="40">
        <v>0.37496000000000002</v>
      </c>
      <c r="O1129" s="40">
        <v>0.70772999999999997</v>
      </c>
      <c r="P1129" s="54">
        <v>0.33279999999999998</v>
      </c>
      <c r="Q1129" s="39">
        <v>0.72240000000000004</v>
      </c>
      <c r="R1129" s="40" t="s">
        <v>34</v>
      </c>
      <c r="S1129" s="40" t="s">
        <v>452</v>
      </c>
      <c r="T1129" s="40" t="s">
        <v>453</v>
      </c>
      <c r="U1129" s="41" t="s">
        <v>454</v>
      </c>
    </row>
    <row r="1130" spans="1:21" ht="11.25" hidden="1" customHeight="1" x14ac:dyDescent="0.15">
      <c r="A1130" s="38" t="s">
        <v>27</v>
      </c>
      <c r="B1130" s="40">
        <v>9235</v>
      </c>
      <c r="C1130" s="40">
        <v>1374783</v>
      </c>
      <c r="D1130" s="40">
        <v>8334</v>
      </c>
      <c r="E1130" s="40">
        <v>163392</v>
      </c>
      <c r="F1130" s="40">
        <v>172627</v>
      </c>
      <c r="G1130" s="40">
        <v>1383117</v>
      </c>
      <c r="H1130" s="40">
        <v>1555744</v>
      </c>
      <c r="I1130" s="39">
        <v>0.88959999999999995</v>
      </c>
      <c r="J1130" s="39">
        <v>0.52559999999999996</v>
      </c>
      <c r="K1130" s="39">
        <v>5.3499999999999999E-2</v>
      </c>
      <c r="L1130" s="39">
        <v>9.7100000000000006E-2</v>
      </c>
      <c r="M1130" s="40">
        <v>0.69</v>
      </c>
      <c r="N1130" s="40">
        <v>0.37940000000000002</v>
      </c>
      <c r="O1130" s="40">
        <v>0.72879000000000005</v>
      </c>
      <c r="P1130" s="54">
        <v>0.34939999999999999</v>
      </c>
      <c r="Q1130" s="39">
        <v>0.73329999999999995</v>
      </c>
      <c r="R1130" s="40" t="s">
        <v>34</v>
      </c>
      <c r="S1130" s="40" t="s">
        <v>452</v>
      </c>
      <c r="T1130" s="40" t="s">
        <v>453</v>
      </c>
      <c r="U1130" s="41" t="s">
        <v>454</v>
      </c>
    </row>
    <row r="1131" spans="1:21" ht="11.25" hidden="1" customHeight="1" x14ac:dyDescent="0.15">
      <c r="A1131" s="38" t="s">
        <v>28</v>
      </c>
      <c r="B1131" s="40">
        <v>1459</v>
      </c>
      <c r="C1131" s="40">
        <v>180158</v>
      </c>
      <c r="D1131" s="40">
        <v>1134</v>
      </c>
      <c r="E1131" s="40">
        <v>25948</v>
      </c>
      <c r="F1131" s="40">
        <v>27407</v>
      </c>
      <c r="G1131" s="40">
        <v>181292</v>
      </c>
      <c r="H1131" s="40">
        <v>208699</v>
      </c>
      <c r="I1131" s="39">
        <v>0.87019999999999997</v>
      </c>
      <c r="J1131" s="39">
        <v>0.56269999999999998</v>
      </c>
      <c r="K1131" s="39">
        <v>5.3199999999999997E-2</v>
      </c>
      <c r="L1131" s="39">
        <v>9.7299999999999998E-2</v>
      </c>
      <c r="M1131" s="40">
        <v>0.7</v>
      </c>
      <c r="N1131" s="40">
        <v>0.41475000000000001</v>
      </c>
      <c r="O1131" s="40">
        <v>0.74312999999999996</v>
      </c>
      <c r="P1131" s="54">
        <v>0.32840000000000003</v>
      </c>
      <c r="Q1131" s="39">
        <v>0.72160000000000002</v>
      </c>
      <c r="R1131" s="40" t="s">
        <v>34</v>
      </c>
      <c r="S1131" s="40" t="s">
        <v>452</v>
      </c>
      <c r="T1131" s="40" t="s">
        <v>453</v>
      </c>
      <c r="U1131" s="41" t="s">
        <v>454</v>
      </c>
    </row>
    <row r="1132" spans="1:21" ht="11.25" hidden="1" customHeight="1" x14ac:dyDescent="0.15">
      <c r="A1132" s="38" t="s">
        <v>29</v>
      </c>
      <c r="B1132" s="40">
        <v>1401</v>
      </c>
      <c r="C1132" s="40">
        <v>201330</v>
      </c>
      <c r="D1132" s="40">
        <v>1223</v>
      </c>
      <c r="E1132" s="40">
        <v>25350</v>
      </c>
      <c r="F1132" s="40">
        <v>26751</v>
      </c>
      <c r="G1132" s="40">
        <v>202553</v>
      </c>
      <c r="H1132" s="40">
        <v>229304</v>
      </c>
      <c r="I1132" s="39">
        <v>0.8841</v>
      </c>
      <c r="J1132" s="39">
        <v>0.53390000000000004</v>
      </c>
      <c r="K1132" s="39">
        <v>5.2400000000000002E-2</v>
      </c>
      <c r="L1132" s="39">
        <v>9.5399999999999999E-2</v>
      </c>
      <c r="M1132" s="40">
        <v>0.69</v>
      </c>
      <c r="N1132" s="40">
        <v>0.38491999999999998</v>
      </c>
      <c r="O1132" s="40">
        <v>0.73062000000000005</v>
      </c>
      <c r="P1132" s="54">
        <v>0.34570000000000001</v>
      </c>
      <c r="Q1132" s="39">
        <v>0.72940000000000005</v>
      </c>
      <c r="R1132" s="40" t="s">
        <v>34</v>
      </c>
      <c r="S1132" s="40" t="s">
        <v>452</v>
      </c>
      <c r="T1132" s="40" t="s">
        <v>453</v>
      </c>
      <c r="U1132" s="41" t="s">
        <v>454</v>
      </c>
    </row>
    <row r="1133" spans="1:21" ht="11.25" hidden="1" customHeight="1" x14ac:dyDescent="0.15">
      <c r="A1133" s="38" t="s">
        <v>30</v>
      </c>
      <c r="B1133" s="40">
        <v>1804</v>
      </c>
      <c r="C1133" s="40">
        <v>239393</v>
      </c>
      <c r="D1133" s="40">
        <v>1784</v>
      </c>
      <c r="E1133" s="40">
        <v>27349</v>
      </c>
      <c r="F1133" s="40">
        <v>29153</v>
      </c>
      <c r="G1133" s="40">
        <v>241177</v>
      </c>
      <c r="H1133" s="40">
        <v>270330</v>
      </c>
      <c r="I1133" s="39">
        <v>0.89219999999999999</v>
      </c>
      <c r="J1133" s="39">
        <v>0.50280000000000002</v>
      </c>
      <c r="K1133" s="39">
        <v>6.1899999999999997E-2</v>
      </c>
      <c r="L1133" s="39">
        <v>0.11020000000000001</v>
      </c>
      <c r="M1133" s="40">
        <v>0.69</v>
      </c>
      <c r="N1133" s="40">
        <v>0.36033999999999999</v>
      </c>
      <c r="O1133" s="40">
        <v>0.73004999999999998</v>
      </c>
      <c r="P1133" s="54">
        <v>0.36969999999999997</v>
      </c>
      <c r="Q1133" s="39">
        <v>0.74409999999999998</v>
      </c>
      <c r="R1133" s="40" t="s">
        <v>34</v>
      </c>
      <c r="S1133" s="40" t="s">
        <v>452</v>
      </c>
      <c r="T1133" s="40" t="s">
        <v>453</v>
      </c>
      <c r="U1133" s="41" t="s">
        <v>454</v>
      </c>
    </row>
    <row r="1134" spans="1:21" ht="11.25" hidden="1" customHeight="1" x14ac:dyDescent="0.15">
      <c r="A1134" s="38" t="s">
        <v>31</v>
      </c>
      <c r="B1134" s="40">
        <v>1618</v>
      </c>
      <c r="C1134" s="40">
        <v>269582</v>
      </c>
      <c r="D1134" s="40">
        <v>1404</v>
      </c>
      <c r="E1134" s="40">
        <v>30893</v>
      </c>
      <c r="F1134" s="40">
        <v>32511</v>
      </c>
      <c r="G1134" s="40">
        <v>270986</v>
      </c>
      <c r="H1134" s="40">
        <v>303497</v>
      </c>
      <c r="I1134" s="39">
        <v>0.89359999999999995</v>
      </c>
      <c r="J1134" s="39">
        <v>0.53539999999999999</v>
      </c>
      <c r="K1134" s="39">
        <v>4.9799999999999997E-2</v>
      </c>
      <c r="L1134" s="39">
        <v>9.11E-2</v>
      </c>
      <c r="M1134" s="40">
        <v>0.7</v>
      </c>
      <c r="N1134" s="40">
        <v>0.37347000000000002</v>
      </c>
      <c r="O1134" s="40">
        <v>0.73917999999999995</v>
      </c>
      <c r="P1134" s="54">
        <v>0.36570000000000003</v>
      </c>
      <c r="Q1134" s="39">
        <v>0.74270000000000003</v>
      </c>
      <c r="R1134" s="40" t="s">
        <v>34</v>
      </c>
      <c r="S1134" s="40" t="s">
        <v>452</v>
      </c>
      <c r="T1134" s="40" t="s">
        <v>453</v>
      </c>
      <c r="U1134" s="41" t="s">
        <v>454</v>
      </c>
    </row>
    <row r="1135" spans="1:21" ht="11.25" hidden="1" customHeight="1" x14ac:dyDescent="0.15">
      <c r="A1135" s="38" t="s">
        <v>32</v>
      </c>
      <c r="B1135" s="40">
        <v>1536</v>
      </c>
      <c r="C1135" s="40">
        <v>238700</v>
      </c>
      <c r="D1135" s="40">
        <v>1300</v>
      </c>
      <c r="E1135" s="40">
        <v>28100</v>
      </c>
      <c r="F1135" s="40">
        <v>29636</v>
      </c>
      <c r="G1135" s="40">
        <v>240000</v>
      </c>
      <c r="H1135" s="40">
        <v>269636</v>
      </c>
      <c r="I1135" s="39">
        <v>0.89100000000000001</v>
      </c>
      <c r="J1135" s="39">
        <v>0.54159999999999997</v>
      </c>
      <c r="K1135" s="39">
        <v>5.1799999999999999E-2</v>
      </c>
      <c r="L1135" s="39">
        <v>9.4600000000000004E-2</v>
      </c>
      <c r="M1135" s="40">
        <v>0.69</v>
      </c>
      <c r="N1135" s="40">
        <v>0.38564999999999999</v>
      </c>
      <c r="O1135" s="40">
        <v>0.72777000000000003</v>
      </c>
      <c r="P1135" s="54">
        <v>0.34210000000000002</v>
      </c>
      <c r="Q1135" s="39">
        <v>0.72989999999999999</v>
      </c>
      <c r="R1135" s="40" t="s">
        <v>34</v>
      </c>
      <c r="S1135" s="40" t="s">
        <v>452</v>
      </c>
      <c r="T1135" s="40" t="s">
        <v>453</v>
      </c>
      <c r="U1135" s="41" t="s">
        <v>454</v>
      </c>
    </row>
    <row r="1136" spans="1:21" ht="11.25" hidden="1" customHeight="1" x14ac:dyDescent="0.15">
      <c r="A1136" s="38" t="s">
        <v>33</v>
      </c>
      <c r="B1136" s="40">
        <v>1417</v>
      </c>
      <c r="C1136" s="40">
        <v>245620</v>
      </c>
      <c r="D1136" s="40">
        <v>1489</v>
      </c>
      <c r="E1136" s="40">
        <v>25752</v>
      </c>
      <c r="F1136" s="40">
        <v>27169</v>
      </c>
      <c r="G1136" s="40">
        <v>247109</v>
      </c>
      <c r="H1136" s="40">
        <v>274278</v>
      </c>
      <c r="I1136" s="39">
        <v>0.90069999999999995</v>
      </c>
      <c r="J1136" s="39">
        <v>0.48759999999999998</v>
      </c>
      <c r="K1136" s="39">
        <v>5.2200000000000003E-2</v>
      </c>
      <c r="L1136" s="39">
        <v>9.4200000000000006E-2</v>
      </c>
      <c r="M1136" s="40">
        <v>0.68</v>
      </c>
      <c r="N1136" s="40">
        <v>0.37811</v>
      </c>
      <c r="O1136" s="40">
        <v>0.71325000000000005</v>
      </c>
      <c r="P1136" s="54">
        <v>0.33510000000000001</v>
      </c>
      <c r="Q1136" s="39">
        <v>0.72470000000000001</v>
      </c>
      <c r="R1136" s="40" t="s">
        <v>34</v>
      </c>
      <c r="S1136" s="40" t="s">
        <v>452</v>
      </c>
      <c r="T1136" s="40" t="s">
        <v>453</v>
      </c>
      <c r="U1136" s="41" t="s">
        <v>454</v>
      </c>
    </row>
    <row r="1137" spans="1:21" ht="11.25" hidden="1" customHeight="1" x14ac:dyDescent="0.15">
      <c r="A1137" s="38" t="s">
        <v>22</v>
      </c>
      <c r="B1137" s="40">
        <v>2397</v>
      </c>
      <c r="C1137" s="40">
        <v>328822</v>
      </c>
      <c r="D1137" s="40">
        <v>2172</v>
      </c>
      <c r="E1137" s="40">
        <v>39536</v>
      </c>
      <c r="F1137" s="40">
        <v>41933</v>
      </c>
      <c r="G1137" s="40">
        <v>330994</v>
      </c>
      <c r="H1137" s="40">
        <v>372927</v>
      </c>
      <c r="I1137" s="39">
        <v>0.88819999999999999</v>
      </c>
      <c r="J1137" s="39">
        <v>0.52459999999999996</v>
      </c>
      <c r="K1137" s="39">
        <v>5.7200000000000001E-2</v>
      </c>
      <c r="L1137" s="39">
        <v>0.1031</v>
      </c>
      <c r="M1137" s="40">
        <v>0.7</v>
      </c>
      <c r="N1137" s="40">
        <v>0.40744000000000002</v>
      </c>
      <c r="O1137" s="40">
        <v>0.73721999999999999</v>
      </c>
      <c r="P1137" s="54">
        <v>0.32979999999999998</v>
      </c>
      <c r="Q1137" s="39">
        <v>0.71960000000000002</v>
      </c>
      <c r="R1137" s="40" t="s">
        <v>34</v>
      </c>
      <c r="S1137" s="40" t="s">
        <v>455</v>
      </c>
      <c r="T1137" s="40" t="s">
        <v>456</v>
      </c>
      <c r="U1137" s="41" t="s">
        <v>457</v>
      </c>
    </row>
    <row r="1138" spans="1:21" ht="11.25" hidden="1" customHeight="1" x14ac:dyDescent="0.15">
      <c r="A1138" s="38" t="s">
        <v>26</v>
      </c>
      <c r="B1138" s="40">
        <v>1035</v>
      </c>
      <c r="C1138" s="40">
        <v>140938</v>
      </c>
      <c r="D1138" s="40">
        <v>916</v>
      </c>
      <c r="E1138" s="40">
        <v>16935</v>
      </c>
      <c r="F1138" s="40">
        <v>17970</v>
      </c>
      <c r="G1138" s="40">
        <v>141854</v>
      </c>
      <c r="H1138" s="40">
        <v>159824</v>
      </c>
      <c r="I1138" s="39">
        <v>0.88829999999999998</v>
      </c>
      <c r="J1138" s="39">
        <v>0.53049999999999997</v>
      </c>
      <c r="K1138" s="39">
        <v>5.7599999999999998E-2</v>
      </c>
      <c r="L1138" s="39">
        <v>0.10390000000000001</v>
      </c>
      <c r="M1138" s="40">
        <v>0.68</v>
      </c>
      <c r="N1138" s="40">
        <v>0.38691999999999999</v>
      </c>
      <c r="O1138" s="40">
        <v>0.71748999999999996</v>
      </c>
      <c r="P1138" s="54">
        <v>0.3306</v>
      </c>
      <c r="Q1138" s="39">
        <v>0.72050000000000003</v>
      </c>
      <c r="R1138" s="40" t="s">
        <v>34</v>
      </c>
      <c r="S1138" s="40" t="s">
        <v>455</v>
      </c>
      <c r="T1138" s="40" t="s">
        <v>456</v>
      </c>
      <c r="U1138" s="41" t="s">
        <v>457</v>
      </c>
    </row>
    <row r="1139" spans="1:21" ht="11.25" hidden="1" customHeight="1" x14ac:dyDescent="0.15">
      <c r="A1139" s="38" t="s">
        <v>27</v>
      </c>
      <c r="B1139" s="40">
        <v>9042</v>
      </c>
      <c r="C1139" s="40">
        <v>1375035</v>
      </c>
      <c r="D1139" s="40">
        <v>8082</v>
      </c>
      <c r="E1139" s="40">
        <v>163585</v>
      </c>
      <c r="F1139" s="40">
        <v>172627</v>
      </c>
      <c r="G1139" s="40">
        <v>1383117</v>
      </c>
      <c r="H1139" s="40">
        <v>1555744</v>
      </c>
      <c r="I1139" s="39">
        <v>0.88970000000000005</v>
      </c>
      <c r="J1139" s="39">
        <v>0.52800000000000002</v>
      </c>
      <c r="K1139" s="39">
        <v>5.2400000000000002E-2</v>
      </c>
      <c r="L1139" s="39">
        <v>9.5299999999999996E-2</v>
      </c>
      <c r="M1139" s="40">
        <v>0.71</v>
      </c>
      <c r="N1139" s="40">
        <v>0.40357999999999999</v>
      </c>
      <c r="O1139" s="40">
        <v>0.74826999999999999</v>
      </c>
      <c r="P1139" s="54">
        <v>0.34470000000000001</v>
      </c>
      <c r="Q1139" s="39">
        <v>0.72940000000000005</v>
      </c>
      <c r="R1139" s="40" t="s">
        <v>34</v>
      </c>
      <c r="S1139" s="40" t="s">
        <v>455</v>
      </c>
      <c r="T1139" s="40" t="s">
        <v>456</v>
      </c>
      <c r="U1139" s="41" t="s">
        <v>457</v>
      </c>
    </row>
    <row r="1140" spans="1:21" ht="11.25" hidden="1" customHeight="1" x14ac:dyDescent="0.15">
      <c r="A1140" s="38" t="s">
        <v>28</v>
      </c>
      <c r="B1140" s="40">
        <v>1446</v>
      </c>
      <c r="C1140" s="40">
        <v>180194</v>
      </c>
      <c r="D1140" s="40">
        <v>1098</v>
      </c>
      <c r="E1140" s="40">
        <v>25961</v>
      </c>
      <c r="F1140" s="40">
        <v>27407</v>
      </c>
      <c r="G1140" s="40">
        <v>181292</v>
      </c>
      <c r="H1140" s="40">
        <v>208699</v>
      </c>
      <c r="I1140" s="39">
        <v>0.87029999999999996</v>
      </c>
      <c r="J1140" s="39">
        <v>0.56840000000000002</v>
      </c>
      <c r="K1140" s="39">
        <v>5.28E-2</v>
      </c>
      <c r="L1140" s="39">
        <v>9.6600000000000005E-2</v>
      </c>
      <c r="M1140" s="40">
        <v>0.67</v>
      </c>
      <c r="N1140" s="40">
        <v>0.38701999999999998</v>
      </c>
      <c r="O1140" s="40">
        <v>0.71277999999999997</v>
      </c>
      <c r="P1140" s="54">
        <v>0.32579999999999998</v>
      </c>
      <c r="Q1140" s="39">
        <v>0.71809999999999996</v>
      </c>
      <c r="R1140" s="40" t="s">
        <v>34</v>
      </c>
      <c r="S1140" s="40" t="s">
        <v>455</v>
      </c>
      <c r="T1140" s="40" t="s">
        <v>456</v>
      </c>
      <c r="U1140" s="41" t="s">
        <v>457</v>
      </c>
    </row>
    <row r="1141" spans="1:21" ht="11.25" hidden="1" customHeight="1" x14ac:dyDescent="0.15">
      <c r="A1141" s="38" t="s">
        <v>29</v>
      </c>
      <c r="B1141" s="40">
        <v>1399</v>
      </c>
      <c r="C1141" s="40">
        <v>201379</v>
      </c>
      <c r="D1141" s="40">
        <v>1174</v>
      </c>
      <c r="E1141" s="40">
        <v>25352</v>
      </c>
      <c r="F1141" s="40">
        <v>26751</v>
      </c>
      <c r="G1141" s="40">
        <v>202553</v>
      </c>
      <c r="H1141" s="40">
        <v>229304</v>
      </c>
      <c r="I1141" s="39">
        <v>0.88429999999999997</v>
      </c>
      <c r="J1141" s="39">
        <v>0.54369999999999996</v>
      </c>
      <c r="K1141" s="39">
        <v>5.2299999999999999E-2</v>
      </c>
      <c r="L1141" s="39">
        <v>9.5399999999999999E-2</v>
      </c>
      <c r="M1141" s="40">
        <v>0.72</v>
      </c>
      <c r="N1141" s="40">
        <v>0.42020999999999997</v>
      </c>
      <c r="O1141" s="40">
        <v>0.75992999999999999</v>
      </c>
      <c r="P1141" s="54">
        <v>0.3397</v>
      </c>
      <c r="Q1141" s="39">
        <v>0.72519999999999996</v>
      </c>
      <c r="R1141" s="40" t="s">
        <v>34</v>
      </c>
      <c r="S1141" s="40" t="s">
        <v>455</v>
      </c>
      <c r="T1141" s="40" t="s">
        <v>456</v>
      </c>
      <c r="U1141" s="41" t="s">
        <v>457</v>
      </c>
    </row>
    <row r="1142" spans="1:21" ht="11.25" hidden="1" customHeight="1" x14ac:dyDescent="0.15">
      <c r="A1142" s="38" t="s">
        <v>30</v>
      </c>
      <c r="B1142" s="40">
        <v>1768</v>
      </c>
      <c r="C1142" s="40">
        <v>239430</v>
      </c>
      <c r="D1142" s="40">
        <v>1747</v>
      </c>
      <c r="E1142" s="40">
        <v>27385</v>
      </c>
      <c r="F1142" s="40">
        <v>29153</v>
      </c>
      <c r="G1142" s="40">
        <v>241177</v>
      </c>
      <c r="H1142" s="40">
        <v>270330</v>
      </c>
      <c r="I1142" s="39">
        <v>0.89219999999999999</v>
      </c>
      <c r="J1142" s="39">
        <v>0.503</v>
      </c>
      <c r="K1142" s="39">
        <v>6.0600000000000001E-2</v>
      </c>
      <c r="L1142" s="39">
        <v>0.1082</v>
      </c>
      <c r="M1142" s="40">
        <v>0.73</v>
      </c>
      <c r="N1142" s="40">
        <v>0.40540999999999999</v>
      </c>
      <c r="O1142" s="40">
        <v>0.76944999999999997</v>
      </c>
      <c r="P1142" s="54">
        <v>0.36399999999999999</v>
      </c>
      <c r="Q1142" s="39">
        <v>0.73950000000000005</v>
      </c>
      <c r="R1142" s="40" t="s">
        <v>34</v>
      </c>
      <c r="S1142" s="40" t="s">
        <v>455</v>
      </c>
      <c r="T1142" s="40" t="s">
        <v>456</v>
      </c>
      <c r="U1142" s="41" t="s">
        <v>457</v>
      </c>
    </row>
    <row r="1143" spans="1:21" ht="11.25" hidden="1" customHeight="1" x14ac:dyDescent="0.15">
      <c r="A1143" s="38" t="s">
        <v>31</v>
      </c>
      <c r="B1143" s="40">
        <v>1540</v>
      </c>
      <c r="C1143" s="40">
        <v>269617</v>
      </c>
      <c r="D1143" s="40">
        <v>1369</v>
      </c>
      <c r="E1143" s="40">
        <v>30971</v>
      </c>
      <c r="F1143" s="40">
        <v>32511</v>
      </c>
      <c r="G1143" s="40">
        <v>270986</v>
      </c>
      <c r="H1143" s="40">
        <v>303497</v>
      </c>
      <c r="I1143" s="39">
        <v>0.89339999999999997</v>
      </c>
      <c r="J1143" s="39">
        <v>0.52939999999999998</v>
      </c>
      <c r="K1143" s="39">
        <v>4.7399999999999998E-2</v>
      </c>
      <c r="L1143" s="39">
        <v>8.6999999999999994E-2</v>
      </c>
      <c r="M1143" s="40">
        <v>0.7</v>
      </c>
      <c r="N1143" s="40">
        <v>0.37802999999999998</v>
      </c>
      <c r="O1143" s="40">
        <v>0.73863999999999996</v>
      </c>
      <c r="P1143" s="54">
        <v>0.36059999999999998</v>
      </c>
      <c r="Q1143" s="39">
        <v>0.73809999999999998</v>
      </c>
      <c r="R1143" s="40" t="s">
        <v>34</v>
      </c>
      <c r="S1143" s="40" t="s">
        <v>455</v>
      </c>
      <c r="T1143" s="40" t="s">
        <v>456</v>
      </c>
      <c r="U1143" s="41" t="s">
        <v>457</v>
      </c>
    </row>
    <row r="1144" spans="1:21" ht="11.25" hidden="1" customHeight="1" x14ac:dyDescent="0.15">
      <c r="A1144" s="38" t="s">
        <v>32</v>
      </c>
      <c r="B1144" s="40">
        <v>1495</v>
      </c>
      <c r="C1144" s="40">
        <v>238746</v>
      </c>
      <c r="D1144" s="40">
        <v>1254</v>
      </c>
      <c r="E1144" s="40">
        <v>28141</v>
      </c>
      <c r="F1144" s="40">
        <v>29636</v>
      </c>
      <c r="G1144" s="40">
        <v>240000</v>
      </c>
      <c r="H1144" s="40">
        <v>269636</v>
      </c>
      <c r="I1144" s="39">
        <v>0.89100000000000001</v>
      </c>
      <c r="J1144" s="39">
        <v>0.54379999999999995</v>
      </c>
      <c r="K1144" s="39">
        <v>5.04E-2</v>
      </c>
      <c r="L1144" s="39">
        <v>9.2299999999999993E-2</v>
      </c>
      <c r="M1144" s="40">
        <v>0.69</v>
      </c>
      <c r="N1144" s="40">
        <v>0.38868000000000003</v>
      </c>
      <c r="O1144" s="40">
        <v>0.72738999999999998</v>
      </c>
      <c r="P1144" s="54">
        <v>0.3387</v>
      </c>
      <c r="Q1144" s="39">
        <v>0.72689999999999999</v>
      </c>
      <c r="R1144" s="40" t="s">
        <v>34</v>
      </c>
      <c r="S1144" s="40" t="s">
        <v>455</v>
      </c>
      <c r="T1144" s="40" t="s">
        <v>456</v>
      </c>
      <c r="U1144" s="41" t="s">
        <v>457</v>
      </c>
    </row>
    <row r="1145" spans="1:21" ht="11.25" hidden="1" customHeight="1" x14ac:dyDescent="0.15">
      <c r="A1145" s="38" t="s">
        <v>33</v>
      </c>
      <c r="B1145" s="40">
        <v>1394</v>
      </c>
      <c r="C1145" s="40">
        <v>245669</v>
      </c>
      <c r="D1145" s="40">
        <v>1440</v>
      </c>
      <c r="E1145" s="40">
        <v>25775</v>
      </c>
      <c r="F1145" s="40">
        <v>27169</v>
      </c>
      <c r="G1145" s="40">
        <v>247109</v>
      </c>
      <c r="H1145" s="40">
        <v>274278</v>
      </c>
      <c r="I1145" s="39">
        <v>0.90080000000000005</v>
      </c>
      <c r="J1145" s="39">
        <v>0.4919</v>
      </c>
      <c r="K1145" s="39">
        <v>5.1299999999999998E-2</v>
      </c>
      <c r="L1145" s="39">
        <v>9.2899999999999996E-2</v>
      </c>
      <c r="M1145" s="40">
        <v>0.71</v>
      </c>
      <c r="N1145" s="40">
        <v>0.41222999999999999</v>
      </c>
      <c r="O1145" s="40">
        <v>0.74280000000000002</v>
      </c>
      <c r="P1145" s="54">
        <v>0.3306</v>
      </c>
      <c r="Q1145" s="39">
        <v>0.72099999999999997</v>
      </c>
      <c r="R1145" s="40" t="s">
        <v>34</v>
      </c>
      <c r="S1145" s="40" t="s">
        <v>455</v>
      </c>
      <c r="T1145" s="40" t="s">
        <v>456</v>
      </c>
      <c r="U1145" s="41" t="s">
        <v>457</v>
      </c>
    </row>
    <row r="1146" spans="1:21" ht="11.25" hidden="1" customHeight="1" x14ac:dyDescent="0.15">
      <c r="A1146" s="38" t="s">
        <v>22</v>
      </c>
      <c r="B1146" s="40">
        <v>2310</v>
      </c>
      <c r="C1146" s="40">
        <v>328865</v>
      </c>
      <c r="D1146" s="40">
        <v>2129</v>
      </c>
      <c r="E1146" s="40">
        <v>39623</v>
      </c>
      <c r="F1146" s="40">
        <v>41933</v>
      </c>
      <c r="G1146" s="40">
        <v>330994</v>
      </c>
      <c r="H1146" s="40">
        <v>372927</v>
      </c>
      <c r="I1146" s="39">
        <v>0.88800000000000001</v>
      </c>
      <c r="J1146" s="39">
        <v>0.52039999999999997</v>
      </c>
      <c r="K1146" s="39">
        <v>5.5100000000000003E-2</v>
      </c>
      <c r="L1146" s="39">
        <v>9.9599999999999994E-2</v>
      </c>
      <c r="M1146" s="40">
        <v>0.71</v>
      </c>
      <c r="N1146" s="40">
        <v>0.42668</v>
      </c>
      <c r="O1146" s="40">
        <v>0.74604999999999999</v>
      </c>
      <c r="P1146" s="54">
        <v>0.31940000000000002</v>
      </c>
      <c r="Q1146" s="39">
        <v>0.7127</v>
      </c>
      <c r="R1146" s="40" t="s">
        <v>34</v>
      </c>
      <c r="S1146" s="40" t="s">
        <v>458</v>
      </c>
      <c r="T1146" s="40" t="s">
        <v>459</v>
      </c>
      <c r="U1146" s="41" t="s">
        <v>460</v>
      </c>
    </row>
    <row r="1147" spans="1:21" ht="11.25" hidden="1" customHeight="1" x14ac:dyDescent="0.15">
      <c r="A1147" s="38" t="s">
        <v>26</v>
      </c>
      <c r="B1147" s="40">
        <v>953</v>
      </c>
      <c r="C1147" s="40">
        <v>140991</v>
      </c>
      <c r="D1147" s="40">
        <v>863</v>
      </c>
      <c r="E1147" s="40">
        <v>17017</v>
      </c>
      <c r="F1147" s="40">
        <v>17970</v>
      </c>
      <c r="G1147" s="40">
        <v>141854</v>
      </c>
      <c r="H1147" s="40">
        <v>159824</v>
      </c>
      <c r="I1147" s="39">
        <v>0.8881</v>
      </c>
      <c r="J1147" s="39">
        <v>0.52480000000000004</v>
      </c>
      <c r="K1147" s="39">
        <v>5.2999999999999999E-2</v>
      </c>
      <c r="L1147" s="39">
        <v>9.6299999999999997E-2</v>
      </c>
      <c r="M1147" s="40">
        <v>0.68</v>
      </c>
      <c r="N1147" s="40">
        <v>0.39560000000000001</v>
      </c>
      <c r="O1147" s="40">
        <v>0.71638999999999997</v>
      </c>
      <c r="P1147" s="54">
        <v>0.32079999999999997</v>
      </c>
      <c r="Q1147" s="39">
        <v>0.71440000000000003</v>
      </c>
      <c r="R1147" s="40" t="s">
        <v>34</v>
      </c>
      <c r="S1147" s="40" t="s">
        <v>458</v>
      </c>
      <c r="T1147" s="40" t="s">
        <v>459</v>
      </c>
      <c r="U1147" s="41" t="s">
        <v>460</v>
      </c>
    </row>
    <row r="1148" spans="1:21" ht="11.25" hidden="1" customHeight="1" x14ac:dyDescent="0.15">
      <c r="A1148" s="38" t="s">
        <v>27</v>
      </c>
      <c r="B1148" s="40">
        <v>9963</v>
      </c>
      <c r="C1148" s="40">
        <v>1373773</v>
      </c>
      <c r="D1148" s="40">
        <v>9344</v>
      </c>
      <c r="E1148" s="40">
        <v>162664</v>
      </c>
      <c r="F1148" s="40">
        <v>172627</v>
      </c>
      <c r="G1148" s="40">
        <v>1383117</v>
      </c>
      <c r="H1148" s="40">
        <v>1555744</v>
      </c>
      <c r="I1148" s="39">
        <v>0.88939999999999997</v>
      </c>
      <c r="J1148" s="39">
        <v>0.51600000000000001</v>
      </c>
      <c r="K1148" s="39">
        <v>5.7700000000000001E-2</v>
      </c>
      <c r="L1148" s="39">
        <v>0.1038</v>
      </c>
      <c r="M1148" s="40">
        <v>0.72</v>
      </c>
      <c r="N1148" s="40">
        <v>0.42048000000000002</v>
      </c>
      <c r="O1148" s="40">
        <v>0.75741000000000003</v>
      </c>
      <c r="P1148" s="54">
        <v>0.33689999999999998</v>
      </c>
      <c r="Q1148" s="39">
        <v>0.72199999999999998</v>
      </c>
      <c r="R1148" s="40" t="s">
        <v>34</v>
      </c>
      <c r="S1148" s="40" t="s">
        <v>458</v>
      </c>
      <c r="T1148" s="40" t="s">
        <v>459</v>
      </c>
      <c r="U1148" s="41" t="s">
        <v>460</v>
      </c>
    </row>
    <row r="1149" spans="1:21" ht="11.25" hidden="1" customHeight="1" x14ac:dyDescent="0.15">
      <c r="A1149" s="38" t="s">
        <v>28</v>
      </c>
      <c r="B1149" s="40">
        <v>1445</v>
      </c>
      <c r="C1149" s="40">
        <v>180158</v>
      </c>
      <c r="D1149" s="40">
        <v>1134</v>
      </c>
      <c r="E1149" s="40">
        <v>25962</v>
      </c>
      <c r="F1149" s="40">
        <v>27407</v>
      </c>
      <c r="G1149" s="40">
        <v>181292</v>
      </c>
      <c r="H1149" s="40">
        <v>208699</v>
      </c>
      <c r="I1149" s="39">
        <v>0.87019999999999997</v>
      </c>
      <c r="J1149" s="39">
        <v>0.56030000000000002</v>
      </c>
      <c r="K1149" s="39">
        <v>5.2699999999999997E-2</v>
      </c>
      <c r="L1149" s="39">
        <v>9.64E-2</v>
      </c>
      <c r="M1149" s="40">
        <v>0.69</v>
      </c>
      <c r="N1149" s="40">
        <v>0.41539999999999999</v>
      </c>
      <c r="O1149" s="40">
        <v>0.73151999999999995</v>
      </c>
      <c r="P1149" s="54">
        <v>0.31609999999999999</v>
      </c>
      <c r="Q1149" s="39">
        <v>0.71150000000000002</v>
      </c>
      <c r="R1149" s="40" t="s">
        <v>34</v>
      </c>
      <c r="S1149" s="40" t="s">
        <v>458</v>
      </c>
      <c r="T1149" s="40" t="s">
        <v>459</v>
      </c>
      <c r="U1149" s="41" t="s">
        <v>460</v>
      </c>
    </row>
    <row r="1150" spans="1:21" ht="11.25" hidden="1" customHeight="1" x14ac:dyDescent="0.15">
      <c r="A1150" s="38" t="s">
        <v>29</v>
      </c>
      <c r="B1150" s="40">
        <v>1458</v>
      </c>
      <c r="C1150" s="40">
        <v>201268</v>
      </c>
      <c r="D1150" s="40">
        <v>1285</v>
      </c>
      <c r="E1150" s="40">
        <v>25293</v>
      </c>
      <c r="F1150" s="40">
        <v>26751</v>
      </c>
      <c r="G1150" s="40">
        <v>202553</v>
      </c>
      <c r="H1150" s="40">
        <v>229304</v>
      </c>
      <c r="I1150" s="39">
        <v>0.8841</v>
      </c>
      <c r="J1150" s="39">
        <v>0.53149999999999997</v>
      </c>
      <c r="K1150" s="39">
        <v>5.45E-2</v>
      </c>
      <c r="L1150" s="39">
        <v>9.8900000000000002E-2</v>
      </c>
      <c r="M1150" s="40">
        <v>0.72</v>
      </c>
      <c r="N1150" s="40">
        <v>0.42742000000000002</v>
      </c>
      <c r="O1150" s="40">
        <v>0.75897999999999999</v>
      </c>
      <c r="P1150" s="54">
        <v>0.33160000000000001</v>
      </c>
      <c r="Q1150" s="39">
        <v>0.71850000000000003</v>
      </c>
      <c r="R1150" s="40" t="s">
        <v>34</v>
      </c>
      <c r="S1150" s="40" t="s">
        <v>458</v>
      </c>
      <c r="T1150" s="40" t="s">
        <v>459</v>
      </c>
      <c r="U1150" s="41" t="s">
        <v>460</v>
      </c>
    </row>
    <row r="1151" spans="1:21" ht="11.25" hidden="1" customHeight="1" x14ac:dyDescent="0.15">
      <c r="A1151" s="38" t="s">
        <v>30</v>
      </c>
      <c r="B1151" s="40">
        <v>1916</v>
      </c>
      <c r="C1151" s="40">
        <v>239208</v>
      </c>
      <c r="D1151" s="40">
        <v>1969</v>
      </c>
      <c r="E1151" s="40">
        <v>27237</v>
      </c>
      <c r="F1151" s="40">
        <v>29153</v>
      </c>
      <c r="G1151" s="40">
        <v>241177</v>
      </c>
      <c r="H1151" s="40">
        <v>270330</v>
      </c>
      <c r="I1151" s="39">
        <v>0.89200000000000002</v>
      </c>
      <c r="J1151" s="39">
        <v>0.49320000000000003</v>
      </c>
      <c r="K1151" s="39">
        <v>6.5699999999999995E-2</v>
      </c>
      <c r="L1151" s="39">
        <v>0.11600000000000001</v>
      </c>
      <c r="M1151" s="40">
        <v>0.72</v>
      </c>
      <c r="N1151" s="40">
        <v>0.39923999999999998</v>
      </c>
      <c r="O1151" s="40">
        <v>0.75897999999999999</v>
      </c>
      <c r="P1151" s="54">
        <v>0.35970000000000002</v>
      </c>
      <c r="Q1151" s="39">
        <v>0.73360000000000003</v>
      </c>
      <c r="R1151" s="40" t="s">
        <v>34</v>
      </c>
      <c r="S1151" s="40" t="s">
        <v>458</v>
      </c>
      <c r="T1151" s="40" t="s">
        <v>459</v>
      </c>
      <c r="U1151" s="41" t="s">
        <v>460</v>
      </c>
    </row>
    <row r="1152" spans="1:21" ht="11.25" hidden="1" customHeight="1" x14ac:dyDescent="0.15">
      <c r="A1152" s="38" t="s">
        <v>31</v>
      </c>
      <c r="B1152" s="40">
        <v>1753</v>
      </c>
      <c r="C1152" s="40">
        <v>269405</v>
      </c>
      <c r="D1152" s="40">
        <v>1581</v>
      </c>
      <c r="E1152" s="40">
        <v>30758</v>
      </c>
      <c r="F1152" s="40">
        <v>32511</v>
      </c>
      <c r="G1152" s="40">
        <v>270986</v>
      </c>
      <c r="H1152" s="40">
        <v>303497</v>
      </c>
      <c r="I1152" s="39">
        <v>0.89339999999999997</v>
      </c>
      <c r="J1152" s="39">
        <v>0.52580000000000005</v>
      </c>
      <c r="K1152" s="39">
        <v>5.3900000000000003E-2</v>
      </c>
      <c r="L1152" s="39">
        <v>9.7799999999999998E-2</v>
      </c>
      <c r="M1152" s="40">
        <v>0.71</v>
      </c>
      <c r="N1152" s="40">
        <v>0.39623999999999998</v>
      </c>
      <c r="O1152" s="40">
        <v>0.74765000000000004</v>
      </c>
      <c r="P1152" s="54">
        <v>0.35139999999999999</v>
      </c>
      <c r="Q1152" s="39">
        <v>0.72870000000000001</v>
      </c>
      <c r="R1152" s="40" t="s">
        <v>34</v>
      </c>
      <c r="S1152" s="40" t="s">
        <v>458</v>
      </c>
      <c r="T1152" s="40" t="s">
        <v>459</v>
      </c>
      <c r="U1152" s="41" t="s">
        <v>460</v>
      </c>
    </row>
    <row r="1153" spans="1:21" ht="11.25" hidden="1" customHeight="1" x14ac:dyDescent="0.15">
      <c r="A1153" s="38" t="s">
        <v>32</v>
      </c>
      <c r="B1153" s="40">
        <v>1730</v>
      </c>
      <c r="C1153" s="40">
        <v>238468</v>
      </c>
      <c r="D1153" s="40">
        <v>1532</v>
      </c>
      <c r="E1153" s="40">
        <v>27906</v>
      </c>
      <c r="F1153" s="40">
        <v>29636</v>
      </c>
      <c r="G1153" s="40">
        <v>240000</v>
      </c>
      <c r="H1153" s="40">
        <v>269636</v>
      </c>
      <c r="I1153" s="39">
        <v>0.89080000000000004</v>
      </c>
      <c r="J1153" s="39">
        <v>0.53029999999999999</v>
      </c>
      <c r="K1153" s="39">
        <v>5.8400000000000001E-2</v>
      </c>
      <c r="L1153" s="39">
        <v>0.1052</v>
      </c>
      <c r="M1153" s="40">
        <v>0.73</v>
      </c>
      <c r="N1153" s="40">
        <v>0.43447000000000002</v>
      </c>
      <c r="O1153" s="40">
        <v>0.76668999999999998</v>
      </c>
      <c r="P1153" s="54">
        <v>0.3322</v>
      </c>
      <c r="Q1153" s="39">
        <v>0.72060000000000002</v>
      </c>
      <c r="R1153" s="40" t="s">
        <v>34</v>
      </c>
      <c r="S1153" s="40" t="s">
        <v>458</v>
      </c>
      <c r="T1153" s="40" t="s">
        <v>459</v>
      </c>
      <c r="U1153" s="41" t="s">
        <v>460</v>
      </c>
    </row>
    <row r="1154" spans="1:21" ht="11.25" hidden="1" customHeight="1" x14ac:dyDescent="0.15">
      <c r="A1154" s="38" t="s">
        <v>33</v>
      </c>
      <c r="B1154" s="40">
        <v>1661</v>
      </c>
      <c r="C1154" s="40">
        <v>245266</v>
      </c>
      <c r="D1154" s="40">
        <v>1843</v>
      </c>
      <c r="E1154" s="40">
        <v>25508</v>
      </c>
      <c r="F1154" s="40">
        <v>27169</v>
      </c>
      <c r="G1154" s="40">
        <v>247109</v>
      </c>
      <c r="H1154" s="40">
        <v>274278</v>
      </c>
      <c r="I1154" s="39">
        <v>0.90029999999999999</v>
      </c>
      <c r="J1154" s="39">
        <v>0.47399999999999998</v>
      </c>
      <c r="K1154" s="39">
        <v>6.1100000000000002E-2</v>
      </c>
      <c r="L1154" s="39">
        <v>0.10829999999999999</v>
      </c>
      <c r="M1154" s="40">
        <v>0.73</v>
      </c>
      <c r="N1154" s="40">
        <v>0.43678</v>
      </c>
      <c r="O1154" s="40">
        <v>0.76229999999999998</v>
      </c>
      <c r="P1154" s="54">
        <v>0.32550000000000001</v>
      </c>
      <c r="Q1154" s="39">
        <v>0.71440000000000003</v>
      </c>
      <c r="R1154" s="40" t="s">
        <v>34</v>
      </c>
      <c r="S1154" s="40" t="s">
        <v>458</v>
      </c>
      <c r="T1154" s="40" t="s">
        <v>459</v>
      </c>
      <c r="U1154" s="41" t="s">
        <v>460</v>
      </c>
    </row>
    <row r="1155" spans="1:21" ht="11.25" hidden="1" customHeight="1" x14ac:dyDescent="0.15">
      <c r="A1155" s="38" t="s">
        <v>22</v>
      </c>
      <c r="B1155" s="40">
        <v>2336</v>
      </c>
      <c r="C1155" s="40">
        <v>328787</v>
      </c>
      <c r="D1155" s="40">
        <v>2207</v>
      </c>
      <c r="E1155" s="40">
        <v>39597</v>
      </c>
      <c r="F1155" s="40">
        <v>41933</v>
      </c>
      <c r="G1155" s="40">
        <v>330994</v>
      </c>
      <c r="H1155" s="40">
        <v>372927</v>
      </c>
      <c r="I1155" s="39">
        <v>0.88790000000000002</v>
      </c>
      <c r="J1155" s="39">
        <v>0.51419999999999999</v>
      </c>
      <c r="K1155" s="39">
        <v>5.57E-2</v>
      </c>
      <c r="L1155" s="39">
        <v>0.10050000000000001</v>
      </c>
      <c r="M1155" s="40">
        <v>0.68</v>
      </c>
      <c r="N1155" s="40">
        <v>0.38525999999999999</v>
      </c>
      <c r="O1155" s="40">
        <v>0.71748999999999996</v>
      </c>
      <c r="P1155" s="54">
        <v>0.3322</v>
      </c>
      <c r="Q1155" s="39">
        <v>0.72260000000000002</v>
      </c>
      <c r="R1155" s="40" t="s">
        <v>34</v>
      </c>
      <c r="S1155" s="40" t="s">
        <v>461</v>
      </c>
      <c r="T1155" s="40" t="s">
        <v>462</v>
      </c>
      <c r="U1155" s="41" t="s">
        <v>463</v>
      </c>
    </row>
    <row r="1156" spans="1:21" ht="11.25" hidden="1" customHeight="1" x14ac:dyDescent="0.15">
      <c r="A1156" s="38" t="s">
        <v>26</v>
      </c>
      <c r="B1156" s="40">
        <v>985</v>
      </c>
      <c r="C1156" s="40">
        <v>140918</v>
      </c>
      <c r="D1156" s="40">
        <v>936</v>
      </c>
      <c r="E1156" s="40">
        <v>16985</v>
      </c>
      <c r="F1156" s="40">
        <v>17970</v>
      </c>
      <c r="G1156" s="40">
        <v>141854</v>
      </c>
      <c r="H1156" s="40">
        <v>159824</v>
      </c>
      <c r="I1156" s="39">
        <v>0.88790000000000002</v>
      </c>
      <c r="J1156" s="39">
        <v>0.51280000000000003</v>
      </c>
      <c r="K1156" s="39">
        <v>5.4800000000000001E-2</v>
      </c>
      <c r="L1156" s="39">
        <v>9.9000000000000005E-2</v>
      </c>
      <c r="M1156" s="40">
        <v>0.7</v>
      </c>
      <c r="N1156" s="40">
        <v>0.40361999999999998</v>
      </c>
      <c r="O1156" s="40">
        <v>0.73792000000000002</v>
      </c>
      <c r="P1156" s="54">
        <v>0.33429999999999999</v>
      </c>
      <c r="Q1156" s="39">
        <v>0.72360000000000002</v>
      </c>
      <c r="R1156" s="40" t="s">
        <v>34</v>
      </c>
      <c r="S1156" s="40" t="s">
        <v>461</v>
      </c>
      <c r="T1156" s="40" t="s">
        <v>462</v>
      </c>
      <c r="U1156" s="41" t="s">
        <v>463</v>
      </c>
    </row>
    <row r="1157" spans="1:21" ht="11.25" hidden="1" customHeight="1" x14ac:dyDescent="0.15">
      <c r="A1157" s="38" t="s">
        <v>27</v>
      </c>
      <c r="B1157" s="40">
        <v>8471</v>
      </c>
      <c r="C1157" s="40">
        <v>1375322</v>
      </c>
      <c r="D1157" s="40">
        <v>7795</v>
      </c>
      <c r="E1157" s="40">
        <v>164156</v>
      </c>
      <c r="F1157" s="40">
        <v>172627</v>
      </c>
      <c r="G1157" s="40">
        <v>1383117</v>
      </c>
      <c r="H1157" s="40">
        <v>1555744</v>
      </c>
      <c r="I1157" s="39">
        <v>0.88949999999999996</v>
      </c>
      <c r="J1157" s="39">
        <v>0.52080000000000004</v>
      </c>
      <c r="K1157" s="39">
        <v>4.9099999999999998E-2</v>
      </c>
      <c r="L1157" s="39">
        <v>8.9700000000000002E-2</v>
      </c>
      <c r="M1157" s="40">
        <v>0.7</v>
      </c>
      <c r="N1157" s="40">
        <v>0.39091999999999999</v>
      </c>
      <c r="O1157" s="40">
        <v>0.73860000000000003</v>
      </c>
      <c r="P1157" s="54">
        <v>0.34770000000000001</v>
      </c>
      <c r="Q1157" s="39">
        <v>0.73250000000000004</v>
      </c>
      <c r="R1157" s="40" t="s">
        <v>34</v>
      </c>
      <c r="S1157" s="40" t="s">
        <v>461</v>
      </c>
      <c r="T1157" s="40" t="s">
        <v>462</v>
      </c>
      <c r="U1157" s="41" t="s">
        <v>463</v>
      </c>
    </row>
    <row r="1158" spans="1:21" ht="11.25" hidden="1" customHeight="1" x14ac:dyDescent="0.15">
      <c r="A1158" s="38" t="s">
        <v>28</v>
      </c>
      <c r="B1158" s="40">
        <v>1374</v>
      </c>
      <c r="C1158" s="40">
        <v>180159</v>
      </c>
      <c r="D1158" s="40">
        <v>1133</v>
      </c>
      <c r="E1158" s="40">
        <v>26033</v>
      </c>
      <c r="F1158" s="40">
        <v>27407</v>
      </c>
      <c r="G1158" s="40">
        <v>181292</v>
      </c>
      <c r="H1158" s="40">
        <v>208699</v>
      </c>
      <c r="I1158" s="39">
        <v>0.86980000000000002</v>
      </c>
      <c r="J1158" s="39">
        <v>0.54810000000000003</v>
      </c>
      <c r="K1158" s="39">
        <v>5.0099999999999999E-2</v>
      </c>
      <c r="L1158" s="39">
        <v>9.1899999999999996E-2</v>
      </c>
      <c r="M1158" s="40">
        <v>0.68</v>
      </c>
      <c r="N1158" s="40">
        <v>0.39472000000000002</v>
      </c>
      <c r="O1158" s="40">
        <v>0.72313000000000005</v>
      </c>
      <c r="P1158" s="54">
        <v>0.32840000000000003</v>
      </c>
      <c r="Q1158" s="39">
        <v>0.72140000000000004</v>
      </c>
      <c r="R1158" s="40" t="s">
        <v>34</v>
      </c>
      <c r="S1158" s="40" t="s">
        <v>461</v>
      </c>
      <c r="T1158" s="40" t="s">
        <v>462</v>
      </c>
      <c r="U1158" s="41" t="s">
        <v>463</v>
      </c>
    </row>
    <row r="1159" spans="1:21" ht="11.25" hidden="1" customHeight="1" x14ac:dyDescent="0.15">
      <c r="A1159" s="38" t="s">
        <v>29</v>
      </c>
      <c r="B1159" s="40">
        <v>1350</v>
      </c>
      <c r="C1159" s="40">
        <v>201374</v>
      </c>
      <c r="D1159" s="40">
        <v>1179</v>
      </c>
      <c r="E1159" s="40">
        <v>25401</v>
      </c>
      <c r="F1159" s="40">
        <v>26751</v>
      </c>
      <c r="G1159" s="40">
        <v>202553</v>
      </c>
      <c r="H1159" s="40">
        <v>229304</v>
      </c>
      <c r="I1159" s="39">
        <v>0.8841</v>
      </c>
      <c r="J1159" s="39">
        <v>0.53380000000000005</v>
      </c>
      <c r="K1159" s="39">
        <v>5.0500000000000003E-2</v>
      </c>
      <c r="L1159" s="39">
        <v>9.2200000000000004E-2</v>
      </c>
      <c r="M1159" s="40">
        <v>0.7</v>
      </c>
      <c r="N1159" s="40">
        <v>0.39706999999999998</v>
      </c>
      <c r="O1159" s="40">
        <v>0.74034</v>
      </c>
      <c r="P1159" s="54">
        <v>0.34329999999999999</v>
      </c>
      <c r="Q1159" s="39">
        <v>0.72919999999999996</v>
      </c>
      <c r="R1159" s="40" t="s">
        <v>34</v>
      </c>
      <c r="S1159" s="40" t="s">
        <v>461</v>
      </c>
      <c r="T1159" s="40" t="s">
        <v>462</v>
      </c>
      <c r="U1159" s="41" t="s">
        <v>463</v>
      </c>
    </row>
    <row r="1160" spans="1:21" ht="11.25" hidden="1" customHeight="1" x14ac:dyDescent="0.15">
      <c r="A1160" s="38" t="s">
        <v>30</v>
      </c>
      <c r="B1160" s="40">
        <v>1704</v>
      </c>
      <c r="C1160" s="40">
        <v>239487</v>
      </c>
      <c r="D1160" s="40">
        <v>1690</v>
      </c>
      <c r="E1160" s="40">
        <v>27449</v>
      </c>
      <c r="F1160" s="40">
        <v>29153</v>
      </c>
      <c r="G1160" s="40">
        <v>241177</v>
      </c>
      <c r="H1160" s="40">
        <v>270330</v>
      </c>
      <c r="I1160" s="39">
        <v>0.89219999999999999</v>
      </c>
      <c r="J1160" s="39">
        <v>0.50209999999999999</v>
      </c>
      <c r="K1160" s="39">
        <v>5.8500000000000003E-2</v>
      </c>
      <c r="L1160" s="39">
        <v>0.1047</v>
      </c>
      <c r="M1160" s="40">
        <v>0.7</v>
      </c>
      <c r="N1160" s="40">
        <v>0.37101000000000001</v>
      </c>
      <c r="O1160" s="40">
        <v>0.73997000000000002</v>
      </c>
      <c r="P1160" s="54">
        <v>0.36899999999999999</v>
      </c>
      <c r="Q1160" s="39">
        <v>0.74380000000000002</v>
      </c>
      <c r="R1160" s="40" t="s">
        <v>34</v>
      </c>
      <c r="S1160" s="40" t="s">
        <v>461</v>
      </c>
      <c r="T1160" s="40" t="s">
        <v>462</v>
      </c>
      <c r="U1160" s="41" t="s">
        <v>463</v>
      </c>
    </row>
    <row r="1161" spans="1:21" ht="11.25" hidden="1" customHeight="1" x14ac:dyDescent="0.15">
      <c r="A1161" s="38" t="s">
        <v>31</v>
      </c>
      <c r="B1161" s="40">
        <v>1452</v>
      </c>
      <c r="C1161" s="40">
        <v>269654</v>
      </c>
      <c r="D1161" s="40">
        <v>1332</v>
      </c>
      <c r="E1161" s="40">
        <v>31059</v>
      </c>
      <c r="F1161" s="40">
        <v>32511</v>
      </c>
      <c r="G1161" s="40">
        <v>270986</v>
      </c>
      <c r="H1161" s="40">
        <v>303497</v>
      </c>
      <c r="I1161" s="39">
        <v>0.89329999999999998</v>
      </c>
      <c r="J1161" s="39">
        <v>0.52159999999999995</v>
      </c>
      <c r="K1161" s="39">
        <v>4.4699999999999997E-2</v>
      </c>
      <c r="L1161" s="39">
        <v>8.2299999999999998E-2</v>
      </c>
      <c r="M1161" s="40">
        <v>0.69</v>
      </c>
      <c r="N1161" s="40">
        <v>0.36593999999999999</v>
      </c>
      <c r="O1161" s="40">
        <v>0.72889000000000004</v>
      </c>
      <c r="P1161" s="54">
        <v>0.3629</v>
      </c>
      <c r="Q1161" s="39">
        <v>0.73980000000000001</v>
      </c>
      <c r="R1161" s="40" t="s">
        <v>34</v>
      </c>
      <c r="S1161" s="40" t="s">
        <v>461</v>
      </c>
      <c r="T1161" s="40" t="s">
        <v>462</v>
      </c>
      <c r="U1161" s="41" t="s">
        <v>463</v>
      </c>
    </row>
    <row r="1162" spans="1:21" ht="11.25" hidden="1" customHeight="1" x14ac:dyDescent="0.15">
      <c r="A1162" s="38" t="s">
        <v>32</v>
      </c>
      <c r="B1162" s="40">
        <v>1386</v>
      </c>
      <c r="C1162" s="40">
        <v>238824</v>
      </c>
      <c r="D1162" s="40">
        <v>1176</v>
      </c>
      <c r="E1162" s="40">
        <v>28250</v>
      </c>
      <c r="F1162" s="40">
        <v>29636</v>
      </c>
      <c r="G1162" s="40">
        <v>240000</v>
      </c>
      <c r="H1162" s="40">
        <v>269636</v>
      </c>
      <c r="I1162" s="39">
        <v>0.89090000000000003</v>
      </c>
      <c r="J1162" s="39">
        <v>0.54100000000000004</v>
      </c>
      <c r="K1162" s="39">
        <v>4.6800000000000001E-2</v>
      </c>
      <c r="L1162" s="39">
        <v>8.6099999999999996E-2</v>
      </c>
      <c r="M1162" s="40">
        <v>0.67</v>
      </c>
      <c r="N1162" s="40">
        <v>0.36685000000000001</v>
      </c>
      <c r="O1162" s="40">
        <v>0.70760999999999996</v>
      </c>
      <c r="P1162" s="54">
        <v>0.34079999999999999</v>
      </c>
      <c r="Q1162" s="39">
        <v>0.72950000000000004</v>
      </c>
      <c r="R1162" s="40" t="s">
        <v>34</v>
      </c>
      <c r="S1162" s="40" t="s">
        <v>461</v>
      </c>
      <c r="T1162" s="40" t="s">
        <v>462</v>
      </c>
      <c r="U1162" s="41" t="s">
        <v>463</v>
      </c>
    </row>
    <row r="1163" spans="1:21" ht="11.25" hidden="1" customHeight="1" x14ac:dyDescent="0.15">
      <c r="A1163" s="38" t="s">
        <v>33</v>
      </c>
      <c r="B1163" s="40">
        <v>1205</v>
      </c>
      <c r="C1163" s="40">
        <v>245824</v>
      </c>
      <c r="D1163" s="40">
        <v>1285</v>
      </c>
      <c r="E1163" s="40">
        <v>25964</v>
      </c>
      <c r="F1163" s="40">
        <v>27169</v>
      </c>
      <c r="G1163" s="40">
        <v>247109</v>
      </c>
      <c r="H1163" s="40">
        <v>274278</v>
      </c>
      <c r="I1163" s="39">
        <v>0.90069999999999995</v>
      </c>
      <c r="J1163" s="39">
        <v>0.4839</v>
      </c>
      <c r="K1163" s="39">
        <v>4.4400000000000002E-2</v>
      </c>
      <c r="L1163" s="39">
        <v>8.1299999999999997E-2</v>
      </c>
      <c r="M1163" s="40">
        <v>0.69</v>
      </c>
      <c r="N1163" s="40">
        <v>0.38890000000000002</v>
      </c>
      <c r="O1163" s="40">
        <v>0.72316999999999998</v>
      </c>
      <c r="P1163" s="54">
        <v>0.33429999999999999</v>
      </c>
      <c r="Q1163" s="39">
        <v>0.72460000000000002</v>
      </c>
      <c r="R1163" s="40" t="s">
        <v>34</v>
      </c>
      <c r="S1163" s="40" t="s">
        <v>461</v>
      </c>
      <c r="T1163" s="40" t="s">
        <v>462</v>
      </c>
      <c r="U1163" s="41" t="s">
        <v>463</v>
      </c>
    </row>
    <row r="1164" spans="1:21" ht="11.25" customHeight="1" x14ac:dyDescent="0.15">
      <c r="A1164" s="38" t="s">
        <v>22</v>
      </c>
      <c r="B1164" s="40">
        <v>2356</v>
      </c>
      <c r="C1164" s="40">
        <v>328843</v>
      </c>
      <c r="D1164" s="40">
        <v>2151</v>
      </c>
      <c r="E1164" s="40">
        <v>39577</v>
      </c>
      <c r="F1164" s="40">
        <v>41933</v>
      </c>
      <c r="G1164" s="40">
        <v>330994</v>
      </c>
      <c r="H1164" s="40">
        <v>372927</v>
      </c>
      <c r="I1164" s="39">
        <v>0.8881</v>
      </c>
      <c r="J1164" s="39">
        <v>0.52270000000000005</v>
      </c>
      <c r="K1164" s="39">
        <v>5.62E-2</v>
      </c>
      <c r="L1164" s="39">
        <v>0.10150000000000001</v>
      </c>
      <c r="M1164" s="40">
        <v>0.68</v>
      </c>
      <c r="N1164" s="40">
        <v>0.38797999999999999</v>
      </c>
      <c r="O1164" s="40">
        <v>0.71714999999999995</v>
      </c>
      <c r="P1164" s="54">
        <v>0.32919999999999999</v>
      </c>
      <c r="Q1164" s="39">
        <v>0.72170000000000001</v>
      </c>
      <c r="R1164" s="40" t="s">
        <v>34</v>
      </c>
      <c r="S1164" s="40" t="s">
        <v>464</v>
      </c>
      <c r="T1164" s="40" t="s">
        <v>465</v>
      </c>
      <c r="U1164" s="41" t="s">
        <v>466</v>
      </c>
    </row>
    <row r="1165" spans="1:21" ht="11.25" customHeight="1" x14ac:dyDescent="0.15">
      <c r="A1165" s="38" t="s">
        <v>26</v>
      </c>
      <c r="B1165" s="40">
        <v>1028</v>
      </c>
      <c r="C1165" s="40">
        <v>140939</v>
      </c>
      <c r="D1165" s="40">
        <v>915</v>
      </c>
      <c r="E1165" s="40">
        <v>16942</v>
      </c>
      <c r="F1165" s="40">
        <v>17970</v>
      </c>
      <c r="G1165" s="40">
        <v>141854</v>
      </c>
      <c r="H1165" s="40">
        <v>159824</v>
      </c>
      <c r="I1165" s="39">
        <v>0.88829999999999998</v>
      </c>
      <c r="J1165" s="39">
        <v>0.52910000000000001</v>
      </c>
      <c r="K1165" s="39">
        <v>5.7200000000000001E-2</v>
      </c>
      <c r="L1165" s="39">
        <v>0.1032</v>
      </c>
      <c r="M1165" s="40">
        <v>0.68</v>
      </c>
      <c r="N1165" s="40">
        <v>0.38341999999999998</v>
      </c>
      <c r="O1165" s="40">
        <v>0.71794000000000002</v>
      </c>
      <c r="P1165" s="54">
        <v>0.33450000000000002</v>
      </c>
      <c r="Q1165" s="39">
        <v>0.72289999999999999</v>
      </c>
      <c r="R1165" s="40" t="s">
        <v>34</v>
      </c>
      <c r="S1165" s="40" t="s">
        <v>464</v>
      </c>
      <c r="T1165" s="40" t="s">
        <v>465</v>
      </c>
      <c r="U1165" s="41" t="s">
        <v>466</v>
      </c>
    </row>
    <row r="1166" spans="1:21" ht="11.25" customHeight="1" x14ac:dyDescent="0.15">
      <c r="A1166" s="38" t="s">
        <v>27</v>
      </c>
      <c r="B1166" s="40">
        <v>8727</v>
      </c>
      <c r="C1166" s="40">
        <v>1375207</v>
      </c>
      <c r="D1166" s="40">
        <v>7910</v>
      </c>
      <c r="E1166" s="40">
        <v>163900</v>
      </c>
      <c r="F1166" s="40">
        <v>172627</v>
      </c>
      <c r="G1166" s="40">
        <v>1383117</v>
      </c>
      <c r="H1166" s="40">
        <v>1555744</v>
      </c>
      <c r="I1166" s="39">
        <v>0.88959999999999995</v>
      </c>
      <c r="J1166" s="39">
        <v>0.52459999999999996</v>
      </c>
      <c r="K1166" s="39">
        <v>5.0599999999999999E-2</v>
      </c>
      <c r="L1166" s="39">
        <v>9.2200000000000004E-2</v>
      </c>
      <c r="M1166" s="40">
        <v>0.69</v>
      </c>
      <c r="N1166" s="40">
        <v>0.37883</v>
      </c>
      <c r="O1166" s="40">
        <v>0.72887000000000002</v>
      </c>
      <c r="P1166" s="54">
        <v>0.35</v>
      </c>
      <c r="Q1166" s="39">
        <v>0.73340000000000005</v>
      </c>
      <c r="R1166" s="40" t="s">
        <v>34</v>
      </c>
      <c r="S1166" s="40" t="s">
        <v>464</v>
      </c>
      <c r="T1166" s="40" t="s">
        <v>465</v>
      </c>
      <c r="U1166" s="41" t="s">
        <v>466</v>
      </c>
    </row>
    <row r="1167" spans="1:21" ht="11.25" customHeight="1" x14ac:dyDescent="0.15">
      <c r="A1167" s="38" t="s">
        <v>28</v>
      </c>
      <c r="B1167" s="40">
        <v>1408</v>
      </c>
      <c r="C1167" s="40">
        <v>180171</v>
      </c>
      <c r="D1167" s="40">
        <v>1121</v>
      </c>
      <c r="E1167" s="40">
        <v>25999</v>
      </c>
      <c r="F1167" s="40">
        <v>27407</v>
      </c>
      <c r="G1167" s="40">
        <v>181292</v>
      </c>
      <c r="H1167" s="40">
        <v>208699</v>
      </c>
      <c r="I1167" s="39">
        <v>0.87009999999999998</v>
      </c>
      <c r="J1167" s="39">
        <v>0.55669999999999997</v>
      </c>
      <c r="K1167" s="39">
        <v>5.1400000000000001E-2</v>
      </c>
      <c r="L1167" s="39">
        <v>9.4100000000000003E-2</v>
      </c>
      <c r="M1167" s="40">
        <v>0.67</v>
      </c>
      <c r="N1167" s="40">
        <v>0.38402999999999998</v>
      </c>
      <c r="O1167" s="40">
        <v>0.71323999999999999</v>
      </c>
      <c r="P1167" s="54">
        <v>0.32919999999999999</v>
      </c>
      <c r="Q1167" s="39">
        <v>0.72199999999999998</v>
      </c>
      <c r="R1167" s="40" t="s">
        <v>34</v>
      </c>
      <c r="S1167" s="40" t="s">
        <v>464</v>
      </c>
      <c r="T1167" s="40" t="s">
        <v>465</v>
      </c>
      <c r="U1167" s="41" t="s">
        <v>466</v>
      </c>
    </row>
    <row r="1168" spans="1:21" ht="11.25" customHeight="1" x14ac:dyDescent="0.15">
      <c r="A1168" s="38" t="s">
        <v>29</v>
      </c>
      <c r="B1168" s="40">
        <v>1344</v>
      </c>
      <c r="C1168" s="40">
        <v>201396</v>
      </c>
      <c r="D1168" s="40">
        <v>1157</v>
      </c>
      <c r="E1168" s="40">
        <v>25407</v>
      </c>
      <c r="F1168" s="40">
        <v>26751</v>
      </c>
      <c r="G1168" s="40">
        <v>202553</v>
      </c>
      <c r="H1168" s="40">
        <v>229304</v>
      </c>
      <c r="I1168" s="39">
        <v>0.88419999999999999</v>
      </c>
      <c r="J1168" s="39">
        <v>0.53739999999999999</v>
      </c>
      <c r="K1168" s="39">
        <v>5.0200000000000002E-2</v>
      </c>
      <c r="L1168" s="39">
        <v>9.1899999999999996E-2</v>
      </c>
      <c r="M1168" s="40">
        <v>0.68</v>
      </c>
      <c r="N1168" s="40">
        <v>0.37524000000000002</v>
      </c>
      <c r="O1168" s="40">
        <v>0.72057000000000004</v>
      </c>
      <c r="P1168" s="54">
        <v>0.3453</v>
      </c>
      <c r="Q1168" s="39">
        <v>0.72940000000000005</v>
      </c>
      <c r="R1168" s="40" t="s">
        <v>34</v>
      </c>
      <c r="S1168" s="40" t="s">
        <v>464</v>
      </c>
      <c r="T1168" s="40" t="s">
        <v>465</v>
      </c>
      <c r="U1168" s="41" t="s">
        <v>466</v>
      </c>
    </row>
    <row r="1169" spans="1:21" ht="11.25" customHeight="1" x14ac:dyDescent="0.15">
      <c r="A1169" s="38" t="s">
        <v>30</v>
      </c>
      <c r="B1169" s="40">
        <v>1721</v>
      </c>
      <c r="C1169" s="40">
        <v>239435</v>
      </c>
      <c r="D1169" s="40">
        <v>1742</v>
      </c>
      <c r="E1169" s="40">
        <v>27432</v>
      </c>
      <c r="F1169" s="40">
        <v>29153</v>
      </c>
      <c r="G1169" s="40">
        <v>241177</v>
      </c>
      <c r="H1169" s="40">
        <v>270330</v>
      </c>
      <c r="I1169" s="39">
        <v>0.8921</v>
      </c>
      <c r="J1169" s="39">
        <v>0.497</v>
      </c>
      <c r="K1169" s="39">
        <v>5.8999999999999997E-2</v>
      </c>
      <c r="L1169" s="39">
        <v>0.1055</v>
      </c>
      <c r="M1169" s="40">
        <v>0.69</v>
      </c>
      <c r="N1169" s="40">
        <v>0.35920999999999997</v>
      </c>
      <c r="O1169" s="40">
        <v>0.73019000000000001</v>
      </c>
      <c r="P1169" s="54">
        <v>0.371</v>
      </c>
      <c r="Q1169" s="39">
        <v>0.74480000000000002</v>
      </c>
      <c r="R1169" s="40" t="s">
        <v>34</v>
      </c>
      <c r="S1169" s="40" t="s">
        <v>464</v>
      </c>
      <c r="T1169" s="40" t="s">
        <v>465</v>
      </c>
      <c r="U1169" s="41" t="s">
        <v>466</v>
      </c>
    </row>
    <row r="1170" spans="1:21" ht="11.25" customHeight="1" x14ac:dyDescent="0.15">
      <c r="A1170" s="38" t="s">
        <v>31</v>
      </c>
      <c r="B1170" s="40">
        <v>1515</v>
      </c>
      <c r="C1170" s="40">
        <v>269661</v>
      </c>
      <c r="D1170" s="40">
        <v>1325</v>
      </c>
      <c r="E1170" s="40">
        <v>30996</v>
      </c>
      <c r="F1170" s="40">
        <v>32511</v>
      </c>
      <c r="G1170" s="40">
        <v>270986</v>
      </c>
      <c r="H1170" s="40">
        <v>303497</v>
      </c>
      <c r="I1170" s="39">
        <v>0.89349999999999996</v>
      </c>
      <c r="J1170" s="39">
        <v>0.53349999999999997</v>
      </c>
      <c r="K1170" s="39">
        <v>4.6600000000000003E-2</v>
      </c>
      <c r="L1170" s="39">
        <v>8.5699999999999998E-2</v>
      </c>
      <c r="M1170" s="40">
        <v>0.7</v>
      </c>
      <c r="N1170" s="40">
        <v>0.37335000000000002</v>
      </c>
      <c r="O1170" s="40">
        <v>0.73919999999999997</v>
      </c>
      <c r="P1170" s="54">
        <v>0.36580000000000001</v>
      </c>
      <c r="Q1170" s="39">
        <v>0.74229999999999996</v>
      </c>
      <c r="R1170" s="40" t="s">
        <v>34</v>
      </c>
      <c r="S1170" s="40" t="s">
        <v>464</v>
      </c>
      <c r="T1170" s="40" t="s">
        <v>465</v>
      </c>
      <c r="U1170" s="41" t="s">
        <v>466</v>
      </c>
    </row>
    <row r="1171" spans="1:21" ht="11.25" customHeight="1" x14ac:dyDescent="0.15">
      <c r="A1171" s="38" t="s">
        <v>32</v>
      </c>
      <c r="B1171" s="40">
        <v>1432</v>
      </c>
      <c r="C1171" s="40">
        <v>238800</v>
      </c>
      <c r="D1171" s="40">
        <v>1200</v>
      </c>
      <c r="E1171" s="40">
        <v>28204</v>
      </c>
      <c r="F1171" s="40">
        <v>29636</v>
      </c>
      <c r="G1171" s="40">
        <v>240000</v>
      </c>
      <c r="H1171" s="40">
        <v>269636</v>
      </c>
      <c r="I1171" s="39">
        <v>0.89090000000000003</v>
      </c>
      <c r="J1171" s="39">
        <v>0.54410000000000003</v>
      </c>
      <c r="K1171" s="39">
        <v>4.8300000000000003E-2</v>
      </c>
      <c r="L1171" s="39">
        <v>8.8800000000000004E-2</v>
      </c>
      <c r="M1171" s="40">
        <v>0.71</v>
      </c>
      <c r="N1171" s="40">
        <v>0.40532000000000001</v>
      </c>
      <c r="O1171" s="40">
        <v>0.74780999999999997</v>
      </c>
      <c r="P1171" s="54">
        <v>0.34250000000000003</v>
      </c>
      <c r="Q1171" s="39">
        <v>0.72989999999999999</v>
      </c>
      <c r="R1171" s="40" t="s">
        <v>34</v>
      </c>
      <c r="S1171" s="40" t="s">
        <v>464</v>
      </c>
      <c r="T1171" s="40" t="s">
        <v>465</v>
      </c>
      <c r="U1171" s="41" t="s">
        <v>466</v>
      </c>
    </row>
    <row r="1172" spans="1:21" ht="11.25" customHeight="1" x14ac:dyDescent="0.15">
      <c r="A1172" s="38" t="s">
        <v>33</v>
      </c>
      <c r="B1172" s="40">
        <v>1307</v>
      </c>
      <c r="C1172" s="40">
        <v>245744</v>
      </c>
      <c r="D1172" s="40">
        <v>1365</v>
      </c>
      <c r="E1172" s="40">
        <v>25862</v>
      </c>
      <c r="F1172" s="40">
        <v>27169</v>
      </c>
      <c r="G1172" s="40">
        <v>247109</v>
      </c>
      <c r="H1172" s="40">
        <v>274278</v>
      </c>
      <c r="I1172" s="39">
        <v>0.90069999999999995</v>
      </c>
      <c r="J1172" s="39">
        <v>0.48909999999999998</v>
      </c>
      <c r="K1172" s="39">
        <v>4.8099999999999997E-2</v>
      </c>
      <c r="L1172" s="39">
        <v>8.7599999999999997E-2</v>
      </c>
      <c r="M1172" s="40">
        <v>0.67</v>
      </c>
      <c r="N1172" s="40">
        <v>0.36707000000000001</v>
      </c>
      <c r="O1172" s="40">
        <v>0.70337000000000005</v>
      </c>
      <c r="P1172" s="54">
        <v>0.33629999999999999</v>
      </c>
      <c r="Q1172" s="39">
        <v>0.72529999999999994</v>
      </c>
      <c r="R1172" s="40" t="s">
        <v>34</v>
      </c>
      <c r="S1172" s="40" t="s">
        <v>464</v>
      </c>
      <c r="T1172" s="40" t="s">
        <v>465</v>
      </c>
      <c r="U1172" s="41" t="s">
        <v>530</v>
      </c>
    </row>
    <row r="1173" spans="1:21" ht="11.25" hidden="1" customHeight="1" x14ac:dyDescent="0.15">
      <c r="A1173" s="38" t="s">
        <v>22</v>
      </c>
      <c r="B1173" s="40">
        <v>2350</v>
      </c>
      <c r="C1173" s="40">
        <v>328828</v>
      </c>
      <c r="D1173" s="40">
        <v>2166</v>
      </c>
      <c r="E1173" s="40">
        <v>39583</v>
      </c>
      <c r="F1173" s="40">
        <v>41933</v>
      </c>
      <c r="G1173" s="40">
        <v>330994</v>
      </c>
      <c r="H1173" s="40">
        <v>372927</v>
      </c>
      <c r="I1173" s="39">
        <v>0.8881</v>
      </c>
      <c r="J1173" s="39">
        <v>0.52039999999999997</v>
      </c>
      <c r="K1173" s="39">
        <v>5.6000000000000001E-2</v>
      </c>
      <c r="L1173" s="39">
        <v>0.1012</v>
      </c>
      <c r="M1173" s="40">
        <v>0.64</v>
      </c>
      <c r="N1173" s="40">
        <v>0.34388000000000002</v>
      </c>
      <c r="O1173" s="40">
        <v>0.67766000000000004</v>
      </c>
      <c r="P1173" s="54">
        <v>0.33379999999999999</v>
      </c>
      <c r="Q1173" s="39">
        <v>0.7198</v>
      </c>
      <c r="R1173" s="40" t="s">
        <v>34</v>
      </c>
      <c r="S1173" s="40" t="s">
        <v>467</v>
      </c>
      <c r="T1173" s="40" t="s">
        <v>468</v>
      </c>
      <c r="U1173" s="41" t="s">
        <v>469</v>
      </c>
    </row>
    <row r="1174" spans="1:21" ht="11.25" hidden="1" customHeight="1" x14ac:dyDescent="0.15">
      <c r="A1174" s="38" t="s">
        <v>26</v>
      </c>
      <c r="B1174" s="40">
        <v>1023</v>
      </c>
      <c r="C1174" s="40">
        <v>140953</v>
      </c>
      <c r="D1174" s="40">
        <v>901</v>
      </c>
      <c r="E1174" s="40">
        <v>16947</v>
      </c>
      <c r="F1174" s="40">
        <v>17970</v>
      </c>
      <c r="G1174" s="40">
        <v>141854</v>
      </c>
      <c r="H1174" s="40">
        <v>159824</v>
      </c>
      <c r="I1174" s="39">
        <v>0.88829999999999998</v>
      </c>
      <c r="J1174" s="39">
        <v>0.53169999999999995</v>
      </c>
      <c r="K1174" s="39">
        <v>5.6899999999999999E-2</v>
      </c>
      <c r="L1174" s="39">
        <v>0.1028</v>
      </c>
      <c r="M1174" s="40">
        <v>0.67</v>
      </c>
      <c r="N1174" s="40">
        <v>0.37618000000000001</v>
      </c>
      <c r="O1174" s="40">
        <v>0.70757999999999999</v>
      </c>
      <c r="P1174" s="54">
        <v>0.33139999999999997</v>
      </c>
      <c r="Q1174" s="39">
        <v>0.72109999999999996</v>
      </c>
      <c r="R1174" s="40" t="s">
        <v>34</v>
      </c>
      <c r="S1174" s="40" t="s">
        <v>467</v>
      </c>
      <c r="T1174" s="40" t="s">
        <v>468</v>
      </c>
      <c r="U1174" s="41" t="s">
        <v>469</v>
      </c>
    </row>
    <row r="1175" spans="1:21" ht="11.25" hidden="1" customHeight="1" x14ac:dyDescent="0.15">
      <c r="A1175" s="38" t="s">
        <v>27</v>
      </c>
      <c r="B1175" s="40">
        <v>8470</v>
      </c>
      <c r="C1175" s="40">
        <v>1375390</v>
      </c>
      <c r="D1175" s="40">
        <v>7727</v>
      </c>
      <c r="E1175" s="40">
        <v>164157</v>
      </c>
      <c r="F1175" s="40">
        <v>172627</v>
      </c>
      <c r="G1175" s="40">
        <v>1383117</v>
      </c>
      <c r="H1175" s="40">
        <v>1555744</v>
      </c>
      <c r="I1175" s="39">
        <v>0.88949999999999996</v>
      </c>
      <c r="J1175" s="39">
        <v>0.52290000000000003</v>
      </c>
      <c r="K1175" s="39">
        <v>4.9099999999999998E-2</v>
      </c>
      <c r="L1175" s="39">
        <v>8.9700000000000002E-2</v>
      </c>
      <c r="M1175" s="40">
        <v>0.71</v>
      </c>
      <c r="N1175" s="40">
        <v>0.40359</v>
      </c>
      <c r="O1175" s="40">
        <v>0.74826999999999999</v>
      </c>
      <c r="P1175" s="54">
        <v>0.34470000000000001</v>
      </c>
      <c r="Q1175" s="39">
        <v>0.72940000000000005</v>
      </c>
      <c r="R1175" s="40" t="s">
        <v>34</v>
      </c>
      <c r="S1175" s="40" t="s">
        <v>467</v>
      </c>
      <c r="T1175" s="40" t="s">
        <v>468</v>
      </c>
      <c r="U1175" s="41" t="s">
        <v>469</v>
      </c>
    </row>
    <row r="1176" spans="1:21" ht="11.25" hidden="1" customHeight="1" x14ac:dyDescent="0.15">
      <c r="A1176" s="38" t="s">
        <v>28</v>
      </c>
      <c r="B1176" s="40">
        <v>1387</v>
      </c>
      <c r="C1176" s="40">
        <v>180212</v>
      </c>
      <c r="D1176" s="40">
        <v>1080</v>
      </c>
      <c r="E1176" s="40">
        <v>26020</v>
      </c>
      <c r="F1176" s="40">
        <v>27407</v>
      </c>
      <c r="G1176" s="40">
        <v>181292</v>
      </c>
      <c r="H1176" s="40">
        <v>208699</v>
      </c>
      <c r="I1176" s="39">
        <v>0.87009999999999998</v>
      </c>
      <c r="J1176" s="39">
        <v>0.56220000000000003</v>
      </c>
      <c r="K1176" s="39">
        <v>5.0599999999999999E-2</v>
      </c>
      <c r="L1176" s="39">
        <v>9.2899999999999996E-2</v>
      </c>
      <c r="M1176" s="40">
        <v>0.68</v>
      </c>
      <c r="N1176" s="40">
        <v>0.39639999999999997</v>
      </c>
      <c r="O1176" s="40">
        <v>0.72287999999999997</v>
      </c>
      <c r="P1176" s="54">
        <v>0.32650000000000001</v>
      </c>
      <c r="Q1176" s="39">
        <v>0.71850000000000003</v>
      </c>
      <c r="R1176" s="40" t="s">
        <v>34</v>
      </c>
      <c r="S1176" s="40" t="s">
        <v>467</v>
      </c>
      <c r="T1176" s="40" t="s">
        <v>468</v>
      </c>
      <c r="U1176" s="41" t="s">
        <v>469</v>
      </c>
    </row>
    <row r="1177" spans="1:21" ht="11.25" hidden="1" customHeight="1" x14ac:dyDescent="0.15">
      <c r="A1177" s="38" t="s">
        <v>29</v>
      </c>
      <c r="B1177" s="40">
        <v>1338</v>
      </c>
      <c r="C1177" s="40">
        <v>201397</v>
      </c>
      <c r="D1177" s="40">
        <v>1156</v>
      </c>
      <c r="E1177" s="40">
        <v>25413</v>
      </c>
      <c r="F1177" s="40">
        <v>26751</v>
      </c>
      <c r="G1177" s="40">
        <v>202553</v>
      </c>
      <c r="H1177" s="40">
        <v>229304</v>
      </c>
      <c r="I1177" s="39">
        <v>0.8841</v>
      </c>
      <c r="J1177" s="39">
        <v>0.53649999999999998</v>
      </c>
      <c r="K1177" s="39">
        <v>0.05</v>
      </c>
      <c r="L1177" s="39">
        <v>9.1499999999999998E-2</v>
      </c>
      <c r="M1177" s="40">
        <v>0.71</v>
      </c>
      <c r="N1177" s="40">
        <v>0.40952</v>
      </c>
      <c r="O1177" s="40">
        <v>0.75002000000000002</v>
      </c>
      <c r="P1177" s="54">
        <v>0.34050000000000002</v>
      </c>
      <c r="Q1177" s="39">
        <v>0.72519999999999996</v>
      </c>
      <c r="R1177" s="40" t="s">
        <v>34</v>
      </c>
      <c r="S1177" s="40" t="s">
        <v>467</v>
      </c>
      <c r="T1177" s="40" t="s">
        <v>468</v>
      </c>
      <c r="U1177" s="41" t="s">
        <v>469</v>
      </c>
    </row>
    <row r="1178" spans="1:21" ht="11.25" hidden="1" customHeight="1" x14ac:dyDescent="0.15">
      <c r="A1178" s="38" t="s">
        <v>30</v>
      </c>
      <c r="B1178" s="40">
        <v>1688</v>
      </c>
      <c r="C1178" s="40">
        <v>239472</v>
      </c>
      <c r="D1178" s="40">
        <v>1705</v>
      </c>
      <c r="E1178" s="40">
        <v>27465</v>
      </c>
      <c r="F1178" s="40">
        <v>29153</v>
      </c>
      <c r="G1178" s="40">
        <v>241177</v>
      </c>
      <c r="H1178" s="40">
        <v>270330</v>
      </c>
      <c r="I1178" s="39">
        <v>0.8921</v>
      </c>
      <c r="J1178" s="39">
        <v>0.4975</v>
      </c>
      <c r="K1178" s="39">
        <v>5.79E-2</v>
      </c>
      <c r="L1178" s="39">
        <v>0.1037</v>
      </c>
      <c r="M1178" s="40">
        <v>0.71</v>
      </c>
      <c r="N1178" s="40">
        <v>0.38435000000000002</v>
      </c>
      <c r="O1178" s="40">
        <v>0.74956999999999996</v>
      </c>
      <c r="P1178" s="54">
        <v>0.36520000000000002</v>
      </c>
      <c r="Q1178" s="39">
        <v>0.74</v>
      </c>
      <c r="R1178" s="40" t="s">
        <v>34</v>
      </c>
      <c r="S1178" s="40" t="s">
        <v>467</v>
      </c>
      <c r="T1178" s="40" t="s">
        <v>468</v>
      </c>
      <c r="U1178" s="41" t="s">
        <v>469</v>
      </c>
    </row>
    <row r="1179" spans="1:21" ht="11.25" hidden="1" customHeight="1" x14ac:dyDescent="0.15">
      <c r="A1179" s="38" t="s">
        <v>31</v>
      </c>
      <c r="B1179" s="40">
        <v>1421</v>
      </c>
      <c r="C1179" s="40">
        <v>269688</v>
      </c>
      <c r="D1179" s="40">
        <v>1298</v>
      </c>
      <c r="E1179" s="40">
        <v>31090</v>
      </c>
      <c r="F1179" s="40">
        <v>32511</v>
      </c>
      <c r="G1179" s="40">
        <v>270986</v>
      </c>
      <c r="H1179" s="40">
        <v>303497</v>
      </c>
      <c r="I1179" s="39">
        <v>0.89329999999999998</v>
      </c>
      <c r="J1179" s="39">
        <v>0.52259999999999995</v>
      </c>
      <c r="K1179" s="39">
        <v>4.3700000000000003E-2</v>
      </c>
      <c r="L1179" s="39">
        <v>8.0699999999999994E-2</v>
      </c>
      <c r="M1179" s="40">
        <v>0.69</v>
      </c>
      <c r="N1179" s="40">
        <v>0.36771999999999999</v>
      </c>
      <c r="O1179" s="40">
        <v>0.72867000000000004</v>
      </c>
      <c r="P1179" s="54">
        <v>0.36099999999999999</v>
      </c>
      <c r="Q1179" s="39">
        <v>0.73729999999999996</v>
      </c>
      <c r="R1179" s="40" t="s">
        <v>34</v>
      </c>
      <c r="S1179" s="40" t="s">
        <v>467</v>
      </c>
      <c r="T1179" s="40" t="s">
        <v>468</v>
      </c>
      <c r="U1179" s="41" t="s">
        <v>469</v>
      </c>
    </row>
    <row r="1180" spans="1:21" ht="11.25" hidden="1" customHeight="1" x14ac:dyDescent="0.15">
      <c r="A1180" s="38" t="s">
        <v>32</v>
      </c>
      <c r="B1180" s="40">
        <v>1372</v>
      </c>
      <c r="C1180" s="40">
        <v>238838</v>
      </c>
      <c r="D1180" s="40">
        <v>1162</v>
      </c>
      <c r="E1180" s="40">
        <v>28264</v>
      </c>
      <c r="F1180" s="40">
        <v>29636</v>
      </c>
      <c r="G1180" s="40">
        <v>240000</v>
      </c>
      <c r="H1180" s="40">
        <v>269636</v>
      </c>
      <c r="I1180" s="39">
        <v>0.89090000000000003</v>
      </c>
      <c r="J1180" s="39">
        <v>0.54139999999999999</v>
      </c>
      <c r="K1180" s="39">
        <v>4.6300000000000001E-2</v>
      </c>
      <c r="L1180" s="39">
        <v>8.5300000000000001E-2</v>
      </c>
      <c r="M1180" s="40">
        <v>0.68</v>
      </c>
      <c r="N1180" s="40">
        <v>0.37953999999999999</v>
      </c>
      <c r="O1180" s="40">
        <v>0.71728000000000003</v>
      </c>
      <c r="P1180" s="54">
        <v>0.3377</v>
      </c>
      <c r="Q1180" s="39">
        <v>0.72699999999999998</v>
      </c>
      <c r="R1180" s="40" t="s">
        <v>34</v>
      </c>
      <c r="S1180" s="40" t="s">
        <v>467</v>
      </c>
      <c r="T1180" s="40" t="s">
        <v>468</v>
      </c>
      <c r="U1180" s="41" t="s">
        <v>469</v>
      </c>
    </row>
    <row r="1181" spans="1:21" ht="11.25" hidden="1" customHeight="1" x14ac:dyDescent="0.15">
      <c r="A1181" s="38" t="s">
        <v>33</v>
      </c>
      <c r="B1181" s="40">
        <v>1264</v>
      </c>
      <c r="C1181" s="40">
        <v>245783</v>
      </c>
      <c r="D1181" s="40">
        <v>1326</v>
      </c>
      <c r="E1181" s="40">
        <v>25905</v>
      </c>
      <c r="F1181" s="40">
        <v>27169</v>
      </c>
      <c r="G1181" s="40">
        <v>247109</v>
      </c>
      <c r="H1181" s="40">
        <v>274278</v>
      </c>
      <c r="I1181" s="39">
        <v>0.90069999999999995</v>
      </c>
      <c r="J1181" s="39">
        <v>0.48799999999999999</v>
      </c>
      <c r="K1181" s="39">
        <v>4.65E-2</v>
      </c>
      <c r="L1181" s="39">
        <v>8.4900000000000003E-2</v>
      </c>
      <c r="M1181" s="40">
        <v>0.7</v>
      </c>
      <c r="N1181" s="40">
        <v>0.40118999999999999</v>
      </c>
      <c r="O1181" s="40">
        <v>0.73292000000000002</v>
      </c>
      <c r="P1181" s="54">
        <v>0.33169999999999999</v>
      </c>
      <c r="Q1181" s="39">
        <v>0.72099999999999997</v>
      </c>
      <c r="R1181" s="40" t="s">
        <v>34</v>
      </c>
      <c r="S1181" s="40" t="s">
        <v>467</v>
      </c>
      <c r="T1181" s="40" t="s">
        <v>468</v>
      </c>
      <c r="U1181" s="41" t="s">
        <v>469</v>
      </c>
    </row>
    <row r="1182" spans="1:21" ht="11.25" hidden="1" customHeight="1" x14ac:dyDescent="0.15">
      <c r="A1182" s="38" t="s">
        <v>22</v>
      </c>
      <c r="B1182" s="40">
        <v>2311</v>
      </c>
      <c r="C1182" s="40">
        <v>328840</v>
      </c>
      <c r="D1182" s="40">
        <v>2154</v>
      </c>
      <c r="E1182" s="40">
        <v>39622</v>
      </c>
      <c r="F1182" s="40">
        <v>41933</v>
      </c>
      <c r="G1182" s="40">
        <v>330994</v>
      </c>
      <c r="H1182" s="40">
        <v>372927</v>
      </c>
      <c r="I1182" s="39">
        <v>0.88800000000000001</v>
      </c>
      <c r="J1182" s="39">
        <v>0.51759999999999995</v>
      </c>
      <c r="K1182" s="39">
        <v>5.5100000000000003E-2</v>
      </c>
      <c r="L1182" s="39">
        <v>9.9599999999999994E-2</v>
      </c>
      <c r="M1182" s="40">
        <v>0.69</v>
      </c>
      <c r="N1182" s="40">
        <v>0.40548000000000001</v>
      </c>
      <c r="O1182" s="40">
        <v>0.72619999999999996</v>
      </c>
      <c r="P1182" s="54">
        <v>0.32069999999999999</v>
      </c>
      <c r="Q1182" s="39">
        <v>0.71309999999999996</v>
      </c>
      <c r="R1182" s="40" t="s">
        <v>34</v>
      </c>
      <c r="S1182" s="40" t="s">
        <v>470</v>
      </c>
      <c r="T1182" s="40" t="s">
        <v>471</v>
      </c>
      <c r="U1182" s="41" t="s">
        <v>472</v>
      </c>
    </row>
    <row r="1183" spans="1:21" ht="11.25" hidden="1" customHeight="1" x14ac:dyDescent="0.15">
      <c r="A1183" s="38" t="s">
        <v>26</v>
      </c>
      <c r="B1183" s="40">
        <v>938</v>
      </c>
      <c r="C1183" s="40">
        <v>140991</v>
      </c>
      <c r="D1183" s="40">
        <v>863</v>
      </c>
      <c r="E1183" s="40">
        <v>17032</v>
      </c>
      <c r="F1183" s="40">
        <v>17970</v>
      </c>
      <c r="G1183" s="40">
        <v>141854</v>
      </c>
      <c r="H1183" s="40">
        <v>159824</v>
      </c>
      <c r="I1183" s="39">
        <v>0.88800000000000001</v>
      </c>
      <c r="J1183" s="39">
        <v>0.52080000000000004</v>
      </c>
      <c r="K1183" s="39">
        <v>5.2200000000000003E-2</v>
      </c>
      <c r="L1183" s="39">
        <v>9.4899999999999998E-2</v>
      </c>
      <c r="M1183" s="40">
        <v>0.72</v>
      </c>
      <c r="N1183" s="40">
        <v>0.434</v>
      </c>
      <c r="O1183" s="40">
        <v>0.75661999999999996</v>
      </c>
      <c r="P1183" s="54">
        <v>0.3226</v>
      </c>
      <c r="Q1183" s="39">
        <v>0.71489999999999998</v>
      </c>
      <c r="R1183" s="40" t="s">
        <v>34</v>
      </c>
      <c r="S1183" s="40" t="s">
        <v>470</v>
      </c>
      <c r="T1183" s="40" t="s">
        <v>471</v>
      </c>
      <c r="U1183" s="41" t="s">
        <v>472</v>
      </c>
    </row>
    <row r="1184" spans="1:21" ht="11.25" hidden="1" customHeight="1" x14ac:dyDescent="0.15">
      <c r="A1184" s="38" t="s">
        <v>27</v>
      </c>
      <c r="B1184" s="40">
        <v>9530</v>
      </c>
      <c r="C1184" s="40">
        <v>1374193</v>
      </c>
      <c r="D1184" s="40">
        <v>8924</v>
      </c>
      <c r="E1184" s="40">
        <v>163097</v>
      </c>
      <c r="F1184" s="40">
        <v>172627</v>
      </c>
      <c r="G1184" s="40">
        <v>1383117</v>
      </c>
      <c r="H1184" s="40">
        <v>1555744</v>
      </c>
      <c r="I1184" s="39">
        <v>0.88939999999999997</v>
      </c>
      <c r="J1184" s="39">
        <v>0.51639999999999997</v>
      </c>
      <c r="K1184" s="39">
        <v>5.5199999999999999E-2</v>
      </c>
      <c r="L1184" s="39">
        <v>9.9699999999999997E-2</v>
      </c>
      <c r="M1184" s="40">
        <v>0.71</v>
      </c>
      <c r="N1184" s="40">
        <v>0.40891</v>
      </c>
      <c r="O1184" s="40">
        <v>0.74761</v>
      </c>
      <c r="P1184" s="54">
        <v>0.3387</v>
      </c>
      <c r="Q1184" s="39">
        <v>0.72240000000000004</v>
      </c>
      <c r="R1184" s="40" t="s">
        <v>34</v>
      </c>
      <c r="S1184" s="40" t="s">
        <v>470</v>
      </c>
      <c r="T1184" s="40" t="s">
        <v>471</v>
      </c>
      <c r="U1184" s="41" t="s">
        <v>472</v>
      </c>
    </row>
    <row r="1185" spans="1:21" ht="11.25" hidden="1" customHeight="1" x14ac:dyDescent="0.15">
      <c r="A1185" s="38" t="s">
        <v>28</v>
      </c>
      <c r="B1185" s="40">
        <v>1410</v>
      </c>
      <c r="C1185" s="40">
        <v>180174</v>
      </c>
      <c r="D1185" s="40">
        <v>1118</v>
      </c>
      <c r="E1185" s="40">
        <v>25997</v>
      </c>
      <c r="F1185" s="40">
        <v>27407</v>
      </c>
      <c r="G1185" s="40">
        <v>181292</v>
      </c>
      <c r="H1185" s="40">
        <v>208699</v>
      </c>
      <c r="I1185" s="39">
        <v>0.87009999999999998</v>
      </c>
      <c r="J1185" s="39">
        <v>0.55779999999999996</v>
      </c>
      <c r="K1185" s="39">
        <v>5.1400000000000001E-2</v>
      </c>
      <c r="L1185" s="39">
        <v>9.4200000000000006E-2</v>
      </c>
      <c r="M1185" s="40">
        <v>0.68</v>
      </c>
      <c r="N1185" s="40">
        <v>0.40347</v>
      </c>
      <c r="O1185" s="40">
        <v>0.72180999999999995</v>
      </c>
      <c r="P1185" s="54">
        <v>0.31830000000000003</v>
      </c>
      <c r="Q1185" s="39">
        <v>0.71189999999999998</v>
      </c>
      <c r="R1185" s="40" t="s">
        <v>34</v>
      </c>
      <c r="S1185" s="40" t="s">
        <v>470</v>
      </c>
      <c r="T1185" s="40" t="s">
        <v>471</v>
      </c>
      <c r="U1185" s="41" t="s">
        <v>472</v>
      </c>
    </row>
    <row r="1186" spans="1:21" ht="11.25" hidden="1" customHeight="1" x14ac:dyDescent="0.15">
      <c r="A1186" s="38" t="s">
        <v>29</v>
      </c>
      <c r="B1186" s="40">
        <v>1425</v>
      </c>
      <c r="C1186" s="40">
        <v>201288</v>
      </c>
      <c r="D1186" s="40">
        <v>1265</v>
      </c>
      <c r="E1186" s="40">
        <v>25326</v>
      </c>
      <c r="F1186" s="40">
        <v>26751</v>
      </c>
      <c r="G1186" s="40">
        <v>202553</v>
      </c>
      <c r="H1186" s="40">
        <v>229304</v>
      </c>
      <c r="I1186" s="39">
        <v>0.88400000000000001</v>
      </c>
      <c r="J1186" s="39">
        <v>0.52969999999999995</v>
      </c>
      <c r="K1186" s="39">
        <v>5.33E-2</v>
      </c>
      <c r="L1186" s="39">
        <v>9.6799999999999997E-2</v>
      </c>
      <c r="M1186" s="40">
        <v>0.71</v>
      </c>
      <c r="N1186" s="40">
        <v>0.41542000000000001</v>
      </c>
      <c r="O1186" s="40">
        <v>0.74924000000000002</v>
      </c>
      <c r="P1186" s="54">
        <v>0.33379999999999999</v>
      </c>
      <c r="Q1186" s="39">
        <v>0.71870000000000001</v>
      </c>
      <c r="R1186" s="40" t="s">
        <v>34</v>
      </c>
      <c r="S1186" s="40" t="s">
        <v>470</v>
      </c>
      <c r="T1186" s="40" t="s">
        <v>471</v>
      </c>
      <c r="U1186" s="41" t="s">
        <v>472</v>
      </c>
    </row>
    <row r="1187" spans="1:21" ht="11.25" hidden="1" customHeight="1" x14ac:dyDescent="0.15">
      <c r="A1187" s="38" t="s">
        <v>30</v>
      </c>
      <c r="B1187" s="40">
        <v>1826</v>
      </c>
      <c r="C1187" s="40">
        <v>239294</v>
      </c>
      <c r="D1187" s="40">
        <v>1883</v>
      </c>
      <c r="E1187" s="40">
        <v>27327</v>
      </c>
      <c r="F1187" s="40">
        <v>29153</v>
      </c>
      <c r="G1187" s="40">
        <v>241177</v>
      </c>
      <c r="H1187" s="40">
        <v>270330</v>
      </c>
      <c r="I1187" s="39">
        <v>0.89190000000000003</v>
      </c>
      <c r="J1187" s="39">
        <v>0.49230000000000002</v>
      </c>
      <c r="K1187" s="39">
        <v>6.2600000000000003E-2</v>
      </c>
      <c r="L1187" s="39">
        <v>0.1111</v>
      </c>
      <c r="M1187" s="40">
        <v>0.72</v>
      </c>
      <c r="N1187" s="40">
        <v>0.39779999999999999</v>
      </c>
      <c r="O1187" s="40">
        <v>0.75915999999999995</v>
      </c>
      <c r="P1187" s="54">
        <v>0.3614</v>
      </c>
      <c r="Q1187" s="39">
        <v>0.73470000000000002</v>
      </c>
      <c r="R1187" s="40" t="s">
        <v>34</v>
      </c>
      <c r="S1187" s="40" t="s">
        <v>470</v>
      </c>
      <c r="T1187" s="40" t="s">
        <v>471</v>
      </c>
      <c r="U1187" s="41" t="s">
        <v>472</v>
      </c>
    </row>
    <row r="1188" spans="1:21" ht="11.25" hidden="1" customHeight="1" x14ac:dyDescent="0.15">
      <c r="A1188" s="38" t="s">
        <v>31</v>
      </c>
      <c r="B1188" s="40">
        <v>1657</v>
      </c>
      <c r="C1188" s="40">
        <v>269489</v>
      </c>
      <c r="D1188" s="40">
        <v>1497</v>
      </c>
      <c r="E1188" s="40">
        <v>30854</v>
      </c>
      <c r="F1188" s="40">
        <v>32511</v>
      </c>
      <c r="G1188" s="40">
        <v>270986</v>
      </c>
      <c r="H1188" s="40">
        <v>303497</v>
      </c>
      <c r="I1188" s="39">
        <v>0.89339999999999997</v>
      </c>
      <c r="J1188" s="39">
        <v>0.52539999999999998</v>
      </c>
      <c r="K1188" s="39">
        <v>5.0999999999999997E-2</v>
      </c>
      <c r="L1188" s="39">
        <v>9.2899999999999996E-2</v>
      </c>
      <c r="M1188" s="40">
        <v>0.73</v>
      </c>
      <c r="N1188" s="40">
        <v>0.41657</v>
      </c>
      <c r="O1188" s="40">
        <v>0.76761000000000001</v>
      </c>
      <c r="P1188" s="54">
        <v>0.35099999999999998</v>
      </c>
      <c r="Q1188" s="39">
        <v>0.72840000000000005</v>
      </c>
      <c r="R1188" s="40" t="s">
        <v>34</v>
      </c>
      <c r="S1188" s="40" t="s">
        <v>470</v>
      </c>
      <c r="T1188" s="40" t="s">
        <v>471</v>
      </c>
      <c r="U1188" s="41" t="s">
        <v>472</v>
      </c>
    </row>
    <row r="1189" spans="1:21" ht="11.25" hidden="1" customHeight="1" x14ac:dyDescent="0.15">
      <c r="A1189" s="38" t="s">
        <v>32</v>
      </c>
      <c r="B1189" s="40">
        <v>1640</v>
      </c>
      <c r="C1189" s="40">
        <v>238549</v>
      </c>
      <c r="D1189" s="40">
        <v>1451</v>
      </c>
      <c r="E1189" s="40">
        <v>27996</v>
      </c>
      <c r="F1189" s="40">
        <v>29636</v>
      </c>
      <c r="G1189" s="40">
        <v>240000</v>
      </c>
      <c r="H1189" s="40">
        <v>269636</v>
      </c>
      <c r="I1189" s="39">
        <v>0.89080000000000004</v>
      </c>
      <c r="J1189" s="39">
        <v>0.53059999999999996</v>
      </c>
      <c r="K1189" s="39">
        <v>5.5300000000000002E-2</v>
      </c>
      <c r="L1189" s="39">
        <v>0.1002</v>
      </c>
      <c r="M1189" s="40">
        <v>0.72</v>
      </c>
      <c r="N1189" s="40">
        <v>0.42276000000000002</v>
      </c>
      <c r="O1189" s="40">
        <v>0.75690000000000002</v>
      </c>
      <c r="P1189" s="54">
        <v>0.33410000000000001</v>
      </c>
      <c r="Q1189" s="39">
        <v>0.72119999999999995</v>
      </c>
      <c r="R1189" s="40" t="s">
        <v>34</v>
      </c>
      <c r="S1189" s="40" t="s">
        <v>470</v>
      </c>
      <c r="T1189" s="40" t="s">
        <v>471</v>
      </c>
      <c r="U1189" s="41" t="s">
        <v>472</v>
      </c>
    </row>
    <row r="1190" spans="1:21" ht="11.25" hidden="1" customHeight="1" x14ac:dyDescent="0.15">
      <c r="A1190" s="38" t="s">
        <v>33</v>
      </c>
      <c r="B1190" s="40">
        <v>1572</v>
      </c>
      <c r="C1190" s="40">
        <v>245399</v>
      </c>
      <c r="D1190" s="40">
        <v>1710</v>
      </c>
      <c r="E1190" s="40">
        <v>25597</v>
      </c>
      <c r="F1190" s="40">
        <v>27169</v>
      </c>
      <c r="G1190" s="40">
        <v>247109</v>
      </c>
      <c r="H1190" s="40">
        <v>274278</v>
      </c>
      <c r="I1190" s="39">
        <v>0.90039999999999998</v>
      </c>
      <c r="J1190" s="39">
        <v>0.47899999999999998</v>
      </c>
      <c r="K1190" s="39">
        <v>5.79E-2</v>
      </c>
      <c r="L1190" s="39">
        <v>0.1032</v>
      </c>
      <c r="M1190" s="40">
        <v>0.73</v>
      </c>
      <c r="N1190" s="40">
        <v>0.43508999999999998</v>
      </c>
      <c r="O1190" s="40">
        <v>0.76249</v>
      </c>
      <c r="P1190" s="54">
        <v>0.32740000000000002</v>
      </c>
      <c r="Q1190" s="39">
        <v>0.71530000000000005</v>
      </c>
      <c r="R1190" s="40" t="s">
        <v>34</v>
      </c>
      <c r="S1190" s="40" t="s">
        <v>470</v>
      </c>
      <c r="T1190" s="40" t="s">
        <v>471</v>
      </c>
      <c r="U1190" s="41" t="s">
        <v>472</v>
      </c>
    </row>
    <row r="1191" spans="1:21" ht="11.25" hidden="1" customHeight="1" x14ac:dyDescent="0.15">
      <c r="A1191" s="38" t="s">
        <v>22</v>
      </c>
      <c r="B1191" s="40">
        <v>2379</v>
      </c>
      <c r="C1191" s="40">
        <v>328774</v>
      </c>
      <c r="D1191" s="40">
        <v>2220</v>
      </c>
      <c r="E1191" s="40">
        <v>39554</v>
      </c>
      <c r="F1191" s="40">
        <v>41933</v>
      </c>
      <c r="G1191" s="40">
        <v>330994</v>
      </c>
      <c r="H1191" s="40">
        <v>372927</v>
      </c>
      <c r="I1191" s="39">
        <v>0.88800000000000001</v>
      </c>
      <c r="J1191" s="39">
        <v>0.51729999999999998</v>
      </c>
      <c r="K1191" s="39">
        <v>5.67E-2</v>
      </c>
      <c r="L1191" s="39">
        <v>0.1023</v>
      </c>
      <c r="M1191" s="40">
        <v>0.68</v>
      </c>
      <c r="N1191" s="40">
        <v>0.38830999999999999</v>
      </c>
      <c r="O1191" s="40">
        <v>0.71709999999999996</v>
      </c>
      <c r="P1191" s="54">
        <v>0.32879999999999998</v>
      </c>
      <c r="Q1191" s="39">
        <v>0.7218</v>
      </c>
      <c r="R1191" s="40" t="s">
        <v>34</v>
      </c>
      <c r="S1191" s="40" t="s">
        <v>473</v>
      </c>
      <c r="T1191" s="40" t="s">
        <v>474</v>
      </c>
      <c r="U1191" s="41" t="s">
        <v>475</v>
      </c>
    </row>
    <row r="1192" spans="1:21" ht="11.25" hidden="1" customHeight="1" x14ac:dyDescent="0.15">
      <c r="A1192" s="38" t="s">
        <v>26</v>
      </c>
      <c r="B1192" s="40">
        <v>1024</v>
      </c>
      <c r="C1192" s="40">
        <v>140911</v>
      </c>
      <c r="D1192" s="40">
        <v>943</v>
      </c>
      <c r="E1192" s="40">
        <v>16946</v>
      </c>
      <c r="F1192" s="40">
        <v>17970</v>
      </c>
      <c r="G1192" s="40">
        <v>141854</v>
      </c>
      <c r="H1192" s="40">
        <v>159824</v>
      </c>
      <c r="I1192" s="39">
        <v>0.8881</v>
      </c>
      <c r="J1192" s="39">
        <v>0.52059999999999995</v>
      </c>
      <c r="K1192" s="39">
        <v>5.7000000000000002E-2</v>
      </c>
      <c r="L1192" s="39">
        <v>0.1027</v>
      </c>
      <c r="M1192" s="40">
        <v>0.68</v>
      </c>
      <c r="N1192" s="40">
        <v>0.38291999999999998</v>
      </c>
      <c r="O1192" s="40">
        <v>0.71799999999999997</v>
      </c>
      <c r="P1192" s="54">
        <v>0.33510000000000001</v>
      </c>
      <c r="Q1192" s="39">
        <v>0.72299999999999998</v>
      </c>
      <c r="R1192" s="40" t="s">
        <v>34</v>
      </c>
      <c r="S1192" s="40" t="s">
        <v>473</v>
      </c>
      <c r="T1192" s="40" t="s">
        <v>474</v>
      </c>
      <c r="U1192" s="41" t="s">
        <v>475</v>
      </c>
    </row>
    <row r="1193" spans="1:21" ht="11.25" hidden="1" customHeight="1" x14ac:dyDescent="0.15">
      <c r="A1193" s="38" t="s">
        <v>27</v>
      </c>
      <c r="B1193" s="40">
        <v>8916</v>
      </c>
      <c r="C1193" s="40">
        <v>1375012</v>
      </c>
      <c r="D1193" s="40">
        <v>8105</v>
      </c>
      <c r="E1193" s="40">
        <v>163711</v>
      </c>
      <c r="F1193" s="40">
        <v>172627</v>
      </c>
      <c r="G1193" s="40">
        <v>1383117</v>
      </c>
      <c r="H1193" s="40">
        <v>1555744</v>
      </c>
      <c r="I1193" s="39">
        <v>0.88959999999999995</v>
      </c>
      <c r="J1193" s="39">
        <v>0.52380000000000004</v>
      </c>
      <c r="K1193" s="39">
        <v>5.16E-2</v>
      </c>
      <c r="L1193" s="39">
        <v>9.4E-2</v>
      </c>
      <c r="M1193" s="40">
        <v>0.69</v>
      </c>
      <c r="N1193" s="40">
        <v>0.37779000000000001</v>
      </c>
      <c r="O1193" s="40">
        <v>0.72899999999999998</v>
      </c>
      <c r="P1193" s="54">
        <v>0.35120000000000001</v>
      </c>
      <c r="Q1193" s="39">
        <v>0.73360000000000003</v>
      </c>
      <c r="R1193" s="40" t="s">
        <v>34</v>
      </c>
      <c r="S1193" s="40" t="s">
        <v>473</v>
      </c>
      <c r="T1193" s="40" t="s">
        <v>474</v>
      </c>
      <c r="U1193" s="41" t="s">
        <v>475</v>
      </c>
    </row>
    <row r="1194" spans="1:21" ht="11.25" hidden="1" customHeight="1" x14ac:dyDescent="0.15">
      <c r="A1194" s="38" t="s">
        <v>28</v>
      </c>
      <c r="B1194" s="40">
        <v>1401</v>
      </c>
      <c r="C1194" s="40">
        <v>180150</v>
      </c>
      <c r="D1194" s="40">
        <v>1142</v>
      </c>
      <c r="E1194" s="40">
        <v>26006</v>
      </c>
      <c r="F1194" s="40">
        <v>27407</v>
      </c>
      <c r="G1194" s="40">
        <v>181292</v>
      </c>
      <c r="H1194" s="40">
        <v>208699</v>
      </c>
      <c r="I1194" s="39">
        <v>0.86990000000000001</v>
      </c>
      <c r="J1194" s="39">
        <v>0.55089999999999995</v>
      </c>
      <c r="K1194" s="39">
        <v>5.11E-2</v>
      </c>
      <c r="L1194" s="39">
        <v>9.3600000000000003E-2</v>
      </c>
      <c r="M1194" s="40">
        <v>0.66</v>
      </c>
      <c r="N1194" s="40">
        <v>0.37363000000000002</v>
      </c>
      <c r="O1194" s="40">
        <v>0.70330000000000004</v>
      </c>
      <c r="P1194" s="54">
        <v>0.32969999999999999</v>
      </c>
      <c r="Q1194" s="39">
        <v>0.72199999999999998</v>
      </c>
      <c r="R1194" s="40" t="s">
        <v>34</v>
      </c>
      <c r="S1194" s="40" t="s">
        <v>473</v>
      </c>
      <c r="T1194" s="40" t="s">
        <v>474</v>
      </c>
      <c r="U1194" s="41" t="s">
        <v>475</v>
      </c>
    </row>
    <row r="1195" spans="1:21" ht="11.25" hidden="1" customHeight="1" x14ac:dyDescent="0.15">
      <c r="A1195" s="38" t="s">
        <v>29</v>
      </c>
      <c r="B1195" s="40">
        <v>1382</v>
      </c>
      <c r="C1195" s="40">
        <v>201325</v>
      </c>
      <c r="D1195" s="40">
        <v>1228</v>
      </c>
      <c r="E1195" s="40">
        <v>25369</v>
      </c>
      <c r="F1195" s="40">
        <v>26751</v>
      </c>
      <c r="G1195" s="40">
        <v>202553</v>
      </c>
      <c r="H1195" s="40">
        <v>229304</v>
      </c>
      <c r="I1195" s="39">
        <v>0.88400000000000001</v>
      </c>
      <c r="J1195" s="39">
        <v>0.52949999999999997</v>
      </c>
      <c r="K1195" s="39">
        <v>5.1700000000000003E-2</v>
      </c>
      <c r="L1195" s="39">
        <v>9.4100000000000003E-2</v>
      </c>
      <c r="M1195" s="40">
        <v>0.7</v>
      </c>
      <c r="N1195" s="40">
        <v>0.39452999999999999</v>
      </c>
      <c r="O1195" s="40">
        <v>0.74068000000000001</v>
      </c>
      <c r="P1195" s="54">
        <v>0.34610000000000002</v>
      </c>
      <c r="Q1195" s="39">
        <v>0.72970000000000002</v>
      </c>
      <c r="R1195" s="40" t="s">
        <v>34</v>
      </c>
      <c r="S1195" s="40" t="s">
        <v>473</v>
      </c>
      <c r="T1195" s="40" t="s">
        <v>474</v>
      </c>
      <c r="U1195" s="41" t="s">
        <v>475</v>
      </c>
    </row>
    <row r="1196" spans="1:21" ht="11.25" hidden="1" customHeight="1" x14ac:dyDescent="0.15">
      <c r="A1196" s="38" t="s">
        <v>30</v>
      </c>
      <c r="B1196" s="40">
        <v>1767</v>
      </c>
      <c r="C1196" s="40">
        <v>239450</v>
      </c>
      <c r="D1196" s="40">
        <v>1727</v>
      </c>
      <c r="E1196" s="40">
        <v>27386</v>
      </c>
      <c r="F1196" s="40">
        <v>29153</v>
      </c>
      <c r="G1196" s="40">
        <v>241177</v>
      </c>
      <c r="H1196" s="40">
        <v>270330</v>
      </c>
      <c r="I1196" s="39">
        <v>0.89229999999999998</v>
      </c>
      <c r="J1196" s="39">
        <v>0.50570000000000004</v>
      </c>
      <c r="K1196" s="39">
        <v>6.0600000000000001E-2</v>
      </c>
      <c r="L1196" s="39">
        <v>0.1082</v>
      </c>
      <c r="M1196" s="40">
        <v>0.69</v>
      </c>
      <c r="N1196" s="40">
        <v>0.35780000000000001</v>
      </c>
      <c r="O1196" s="40">
        <v>0.73036000000000001</v>
      </c>
      <c r="P1196" s="54">
        <v>0.37259999999999999</v>
      </c>
      <c r="Q1196" s="39">
        <v>0.74490000000000001</v>
      </c>
      <c r="R1196" s="40" t="s">
        <v>34</v>
      </c>
      <c r="S1196" s="40" t="s">
        <v>473</v>
      </c>
      <c r="T1196" s="40" t="s">
        <v>474</v>
      </c>
      <c r="U1196" s="41" t="s">
        <v>475</v>
      </c>
    </row>
    <row r="1197" spans="1:21" ht="11.25" hidden="1" customHeight="1" x14ac:dyDescent="0.15">
      <c r="A1197" s="38" t="s">
        <v>31</v>
      </c>
      <c r="B1197" s="40">
        <v>1538</v>
      </c>
      <c r="C1197" s="40">
        <v>269640</v>
      </c>
      <c r="D1197" s="40">
        <v>1346</v>
      </c>
      <c r="E1197" s="40">
        <v>30973</v>
      </c>
      <c r="F1197" s="40">
        <v>32511</v>
      </c>
      <c r="G1197" s="40">
        <v>270986</v>
      </c>
      <c r="H1197" s="40">
        <v>303497</v>
      </c>
      <c r="I1197" s="39">
        <v>0.89349999999999996</v>
      </c>
      <c r="J1197" s="39">
        <v>0.5333</v>
      </c>
      <c r="K1197" s="39">
        <v>4.7300000000000002E-2</v>
      </c>
      <c r="L1197" s="39">
        <v>8.6900000000000005E-2</v>
      </c>
      <c r="M1197" s="40">
        <v>0.69</v>
      </c>
      <c r="N1197" s="40">
        <v>0.36329</v>
      </c>
      <c r="O1197" s="40">
        <v>0.72919999999999996</v>
      </c>
      <c r="P1197" s="54">
        <v>0.3659</v>
      </c>
      <c r="Q1197" s="39">
        <v>0.74260000000000004</v>
      </c>
      <c r="R1197" s="40" t="s">
        <v>34</v>
      </c>
      <c r="S1197" s="40" t="s">
        <v>473</v>
      </c>
      <c r="T1197" s="40" t="s">
        <v>474</v>
      </c>
      <c r="U1197" s="41" t="s">
        <v>475</v>
      </c>
    </row>
    <row r="1198" spans="1:21" ht="11.25" hidden="1" customHeight="1" x14ac:dyDescent="0.15">
      <c r="A1198" s="38" t="s">
        <v>32</v>
      </c>
      <c r="B1198" s="40">
        <v>1484</v>
      </c>
      <c r="C1198" s="40">
        <v>238746</v>
      </c>
      <c r="D1198" s="40">
        <v>1254</v>
      </c>
      <c r="E1198" s="40">
        <v>28152</v>
      </c>
      <c r="F1198" s="40">
        <v>29636</v>
      </c>
      <c r="G1198" s="40">
        <v>240000</v>
      </c>
      <c r="H1198" s="40">
        <v>269636</v>
      </c>
      <c r="I1198" s="39">
        <v>0.89090000000000003</v>
      </c>
      <c r="J1198" s="39">
        <v>0.54200000000000004</v>
      </c>
      <c r="K1198" s="39">
        <v>5.0099999999999999E-2</v>
      </c>
      <c r="L1198" s="39">
        <v>9.1700000000000004E-2</v>
      </c>
      <c r="M1198" s="40">
        <v>0.67</v>
      </c>
      <c r="N1198" s="40">
        <v>0.36392000000000002</v>
      </c>
      <c r="O1198" s="40">
        <v>0.70798000000000005</v>
      </c>
      <c r="P1198" s="54">
        <v>0.34410000000000002</v>
      </c>
      <c r="Q1198" s="39">
        <v>0.73</v>
      </c>
      <c r="R1198" s="40" t="s">
        <v>34</v>
      </c>
      <c r="S1198" s="40" t="s">
        <v>473</v>
      </c>
      <c r="T1198" s="40" t="s">
        <v>474</v>
      </c>
      <c r="U1198" s="41" t="s">
        <v>475</v>
      </c>
    </row>
    <row r="1199" spans="1:21" ht="11.25" hidden="1" customHeight="1" x14ac:dyDescent="0.15">
      <c r="A1199" s="38" t="s">
        <v>33</v>
      </c>
      <c r="B1199" s="40">
        <v>1344</v>
      </c>
      <c r="C1199" s="40">
        <v>245701</v>
      </c>
      <c r="D1199" s="40">
        <v>1408</v>
      </c>
      <c r="E1199" s="40">
        <v>25825</v>
      </c>
      <c r="F1199" s="40">
        <v>27169</v>
      </c>
      <c r="G1199" s="40">
        <v>247109</v>
      </c>
      <c r="H1199" s="40">
        <v>274278</v>
      </c>
      <c r="I1199" s="39">
        <v>0.90069999999999995</v>
      </c>
      <c r="J1199" s="39">
        <v>0.4884</v>
      </c>
      <c r="K1199" s="39">
        <v>4.9500000000000002E-2</v>
      </c>
      <c r="L1199" s="39">
        <v>8.9800000000000005E-2</v>
      </c>
      <c r="M1199" s="40">
        <v>0.67</v>
      </c>
      <c r="N1199" s="40">
        <v>0.36641000000000001</v>
      </c>
      <c r="O1199" s="40">
        <v>0.70343999999999995</v>
      </c>
      <c r="P1199" s="54">
        <v>0.33700000000000002</v>
      </c>
      <c r="Q1199" s="39">
        <v>0.72540000000000004</v>
      </c>
      <c r="R1199" s="40" t="s">
        <v>34</v>
      </c>
      <c r="S1199" s="40" t="s">
        <v>473</v>
      </c>
      <c r="T1199" s="40" t="s">
        <v>474</v>
      </c>
      <c r="U1199" s="41" t="s">
        <v>475</v>
      </c>
    </row>
    <row r="1200" spans="1:21" ht="11.25" hidden="1" customHeight="1" x14ac:dyDescent="0.15">
      <c r="A1200" s="38" t="s">
        <v>22</v>
      </c>
      <c r="B1200" s="40">
        <v>2387</v>
      </c>
      <c r="C1200" s="40">
        <v>328740</v>
      </c>
      <c r="D1200" s="40">
        <v>2254</v>
      </c>
      <c r="E1200" s="40">
        <v>39546</v>
      </c>
      <c r="F1200" s="40">
        <v>41933</v>
      </c>
      <c r="G1200" s="40">
        <v>330994</v>
      </c>
      <c r="H1200" s="40">
        <v>372927</v>
      </c>
      <c r="I1200" s="39">
        <v>0.88790000000000002</v>
      </c>
      <c r="J1200" s="39">
        <v>0.51429999999999998</v>
      </c>
      <c r="K1200" s="39">
        <v>5.6899999999999999E-2</v>
      </c>
      <c r="L1200" s="39">
        <v>0.10249999999999999</v>
      </c>
      <c r="M1200" s="40">
        <v>0.64</v>
      </c>
      <c r="N1200" s="40">
        <v>0.34523999999999999</v>
      </c>
      <c r="O1200" s="40">
        <v>0.67747999999999997</v>
      </c>
      <c r="P1200" s="54">
        <v>0.3322</v>
      </c>
      <c r="Q1200" s="39">
        <v>0.71989999999999998</v>
      </c>
      <c r="R1200" s="40" t="s">
        <v>34</v>
      </c>
      <c r="S1200" s="40" t="s">
        <v>476</v>
      </c>
      <c r="T1200" s="40" t="s">
        <v>477</v>
      </c>
      <c r="U1200" s="41" t="s">
        <v>478</v>
      </c>
    </row>
    <row r="1201" spans="1:21" ht="11.25" hidden="1" customHeight="1" x14ac:dyDescent="0.15">
      <c r="A1201" s="38" t="s">
        <v>26</v>
      </c>
      <c r="B1201" s="40">
        <v>1026</v>
      </c>
      <c r="C1201" s="40">
        <v>140911</v>
      </c>
      <c r="D1201" s="40">
        <v>943</v>
      </c>
      <c r="E1201" s="40">
        <v>16944</v>
      </c>
      <c r="F1201" s="40">
        <v>17970</v>
      </c>
      <c r="G1201" s="40">
        <v>141854</v>
      </c>
      <c r="H1201" s="40">
        <v>159824</v>
      </c>
      <c r="I1201" s="39">
        <v>0.8881</v>
      </c>
      <c r="J1201" s="39">
        <v>0.52110000000000001</v>
      </c>
      <c r="K1201" s="39">
        <v>5.7099999999999998E-2</v>
      </c>
      <c r="L1201" s="39">
        <v>0.10290000000000001</v>
      </c>
      <c r="M1201" s="40">
        <v>0.71</v>
      </c>
      <c r="N1201" s="40">
        <v>0.41564000000000001</v>
      </c>
      <c r="O1201" s="40">
        <v>0.74766999999999995</v>
      </c>
      <c r="P1201" s="54">
        <v>0.33200000000000002</v>
      </c>
      <c r="Q1201" s="39">
        <v>0.72109999999999996</v>
      </c>
      <c r="R1201" s="40" t="s">
        <v>34</v>
      </c>
      <c r="S1201" s="40" t="s">
        <v>476</v>
      </c>
      <c r="T1201" s="40" t="s">
        <v>477</v>
      </c>
      <c r="U1201" s="41" t="s">
        <v>478</v>
      </c>
    </row>
    <row r="1202" spans="1:21" ht="11.25" hidden="1" customHeight="1" x14ac:dyDescent="0.15">
      <c r="A1202" s="38" t="s">
        <v>27</v>
      </c>
      <c r="B1202" s="40">
        <v>8754</v>
      </c>
      <c r="C1202" s="40">
        <v>1375273</v>
      </c>
      <c r="D1202" s="40">
        <v>7844</v>
      </c>
      <c r="E1202" s="40">
        <v>163873</v>
      </c>
      <c r="F1202" s="40">
        <v>172627</v>
      </c>
      <c r="G1202" s="40">
        <v>1383117</v>
      </c>
      <c r="H1202" s="40">
        <v>1555744</v>
      </c>
      <c r="I1202" s="39">
        <v>0.88959999999999995</v>
      </c>
      <c r="J1202" s="39">
        <v>0.52739999999999998</v>
      </c>
      <c r="K1202" s="39">
        <v>5.0700000000000002E-2</v>
      </c>
      <c r="L1202" s="39">
        <v>9.2499999999999999E-2</v>
      </c>
      <c r="M1202" s="40">
        <v>0.72</v>
      </c>
      <c r="N1202" s="40">
        <v>0.41284999999999999</v>
      </c>
      <c r="O1202" s="40">
        <v>0.75836000000000003</v>
      </c>
      <c r="P1202" s="54">
        <v>0.34549999999999997</v>
      </c>
      <c r="Q1202" s="39">
        <v>0.72960000000000003</v>
      </c>
      <c r="R1202" s="40" t="s">
        <v>34</v>
      </c>
      <c r="S1202" s="40" t="s">
        <v>476</v>
      </c>
      <c r="T1202" s="40" t="s">
        <v>477</v>
      </c>
      <c r="U1202" s="41" t="s">
        <v>478</v>
      </c>
    </row>
    <row r="1203" spans="1:21" ht="11.25" hidden="1" customHeight="1" x14ac:dyDescent="0.15">
      <c r="A1203" s="38" t="s">
        <v>28</v>
      </c>
      <c r="B1203" s="40">
        <v>1396</v>
      </c>
      <c r="C1203" s="40">
        <v>180199</v>
      </c>
      <c r="D1203" s="40">
        <v>1093</v>
      </c>
      <c r="E1203" s="40">
        <v>26011</v>
      </c>
      <c r="F1203" s="40">
        <v>27407</v>
      </c>
      <c r="G1203" s="40">
        <v>181292</v>
      </c>
      <c r="H1203" s="40">
        <v>208699</v>
      </c>
      <c r="I1203" s="39">
        <v>0.87009999999999998</v>
      </c>
      <c r="J1203" s="39">
        <v>0.56089999999999995</v>
      </c>
      <c r="K1203" s="39">
        <v>5.0900000000000001E-2</v>
      </c>
      <c r="L1203" s="39">
        <v>9.3399999999999997E-2</v>
      </c>
      <c r="M1203" s="40">
        <v>0.69</v>
      </c>
      <c r="N1203" s="40">
        <v>0.40548000000000001</v>
      </c>
      <c r="O1203" s="40">
        <v>0.73302</v>
      </c>
      <c r="P1203" s="54">
        <v>0.32750000000000001</v>
      </c>
      <c r="Q1203" s="39">
        <v>0.71840000000000004</v>
      </c>
      <c r="R1203" s="40" t="s">
        <v>34</v>
      </c>
      <c r="S1203" s="40" t="s">
        <v>476</v>
      </c>
      <c r="T1203" s="40" t="s">
        <v>477</v>
      </c>
      <c r="U1203" s="41" t="s">
        <v>478</v>
      </c>
    </row>
    <row r="1204" spans="1:21" ht="11.25" hidden="1" customHeight="1" x14ac:dyDescent="0.15">
      <c r="A1204" s="38" t="s">
        <v>29</v>
      </c>
      <c r="B1204" s="40">
        <v>1398</v>
      </c>
      <c r="C1204" s="40">
        <v>201338</v>
      </c>
      <c r="D1204" s="40">
        <v>1215</v>
      </c>
      <c r="E1204" s="40">
        <v>25353</v>
      </c>
      <c r="F1204" s="40">
        <v>26751</v>
      </c>
      <c r="G1204" s="40">
        <v>202553</v>
      </c>
      <c r="H1204" s="40">
        <v>229304</v>
      </c>
      <c r="I1204" s="39">
        <v>0.8841</v>
      </c>
      <c r="J1204" s="39">
        <v>0.53500000000000003</v>
      </c>
      <c r="K1204" s="39">
        <v>5.2299999999999999E-2</v>
      </c>
      <c r="L1204" s="39">
        <v>9.5200000000000007E-2</v>
      </c>
      <c r="M1204" s="40">
        <v>0.71</v>
      </c>
      <c r="N1204" s="40">
        <v>0.40892000000000001</v>
      </c>
      <c r="O1204" s="40">
        <v>0.75009999999999999</v>
      </c>
      <c r="P1204" s="54">
        <v>0.3412</v>
      </c>
      <c r="Q1204" s="39">
        <v>0.72540000000000004</v>
      </c>
      <c r="R1204" s="40" t="s">
        <v>34</v>
      </c>
      <c r="S1204" s="40" t="s">
        <v>476</v>
      </c>
      <c r="T1204" s="40" t="s">
        <v>477</v>
      </c>
      <c r="U1204" s="41" t="s">
        <v>478</v>
      </c>
    </row>
    <row r="1205" spans="1:21" ht="11.25" hidden="1" customHeight="1" x14ac:dyDescent="0.15">
      <c r="A1205" s="38" t="s">
        <v>30</v>
      </c>
      <c r="B1205" s="40">
        <v>1743</v>
      </c>
      <c r="C1205" s="40">
        <v>239482</v>
      </c>
      <c r="D1205" s="40">
        <v>1695</v>
      </c>
      <c r="E1205" s="40">
        <v>27410</v>
      </c>
      <c r="F1205" s="40">
        <v>29153</v>
      </c>
      <c r="G1205" s="40">
        <v>241177</v>
      </c>
      <c r="H1205" s="40">
        <v>270330</v>
      </c>
      <c r="I1205" s="39">
        <v>0.89229999999999998</v>
      </c>
      <c r="J1205" s="39">
        <v>0.50700000000000001</v>
      </c>
      <c r="K1205" s="39">
        <v>5.9799999999999999E-2</v>
      </c>
      <c r="L1205" s="39">
        <v>0.107</v>
      </c>
      <c r="M1205" s="40">
        <v>0.71</v>
      </c>
      <c r="N1205" s="40">
        <v>0.3836</v>
      </c>
      <c r="O1205" s="40">
        <v>0.74965999999999999</v>
      </c>
      <c r="P1205" s="54">
        <v>0.36609999999999998</v>
      </c>
      <c r="Q1205" s="39">
        <v>0.74009999999999998</v>
      </c>
      <c r="R1205" s="40" t="s">
        <v>34</v>
      </c>
      <c r="S1205" s="40" t="s">
        <v>476</v>
      </c>
      <c r="T1205" s="40" t="s">
        <v>477</v>
      </c>
      <c r="U1205" s="41" t="s">
        <v>478</v>
      </c>
    </row>
    <row r="1206" spans="1:21" ht="11.25" hidden="1" customHeight="1" x14ac:dyDescent="0.15">
      <c r="A1206" s="38" t="s">
        <v>31</v>
      </c>
      <c r="B1206" s="40">
        <v>1476</v>
      </c>
      <c r="C1206" s="40">
        <v>269682</v>
      </c>
      <c r="D1206" s="40">
        <v>1304</v>
      </c>
      <c r="E1206" s="40">
        <v>31035</v>
      </c>
      <c r="F1206" s="40">
        <v>32511</v>
      </c>
      <c r="G1206" s="40">
        <v>270986</v>
      </c>
      <c r="H1206" s="40">
        <v>303497</v>
      </c>
      <c r="I1206" s="39">
        <v>0.89339999999999997</v>
      </c>
      <c r="J1206" s="39">
        <v>0.53090000000000004</v>
      </c>
      <c r="K1206" s="39">
        <v>4.5400000000000003E-2</v>
      </c>
      <c r="L1206" s="39">
        <v>8.3599999999999994E-2</v>
      </c>
      <c r="M1206" s="40">
        <v>0.7</v>
      </c>
      <c r="N1206" s="40">
        <v>0.37744</v>
      </c>
      <c r="O1206" s="40">
        <v>0.73870999999999998</v>
      </c>
      <c r="P1206" s="54">
        <v>0.36130000000000001</v>
      </c>
      <c r="Q1206" s="39">
        <v>0.73780000000000001</v>
      </c>
      <c r="R1206" s="40" t="s">
        <v>34</v>
      </c>
      <c r="S1206" s="40" t="s">
        <v>476</v>
      </c>
      <c r="T1206" s="40" t="s">
        <v>477</v>
      </c>
      <c r="U1206" s="41" t="s">
        <v>478</v>
      </c>
    </row>
    <row r="1207" spans="1:21" ht="11.25" hidden="1" customHeight="1" x14ac:dyDescent="0.15">
      <c r="A1207" s="38" t="s">
        <v>32</v>
      </c>
      <c r="B1207" s="40">
        <v>1453</v>
      </c>
      <c r="C1207" s="40">
        <v>238794</v>
      </c>
      <c r="D1207" s="40">
        <v>1206</v>
      </c>
      <c r="E1207" s="40">
        <v>28183</v>
      </c>
      <c r="F1207" s="40">
        <v>29636</v>
      </c>
      <c r="G1207" s="40">
        <v>240000</v>
      </c>
      <c r="H1207" s="40">
        <v>269636</v>
      </c>
      <c r="I1207" s="39">
        <v>0.89100000000000001</v>
      </c>
      <c r="J1207" s="39">
        <v>0.5464</v>
      </c>
      <c r="K1207" s="39">
        <v>4.9000000000000002E-2</v>
      </c>
      <c r="L1207" s="39">
        <v>0.09</v>
      </c>
      <c r="M1207" s="40">
        <v>0.68</v>
      </c>
      <c r="N1207" s="40">
        <v>0.37875999999999999</v>
      </c>
      <c r="O1207" s="40">
        <v>0.71738000000000002</v>
      </c>
      <c r="P1207" s="54">
        <v>0.33860000000000001</v>
      </c>
      <c r="Q1207" s="39">
        <v>0.72709999999999997</v>
      </c>
      <c r="R1207" s="40" t="s">
        <v>34</v>
      </c>
      <c r="S1207" s="40" t="s">
        <v>476</v>
      </c>
      <c r="T1207" s="40" t="s">
        <v>477</v>
      </c>
      <c r="U1207" s="41" t="s">
        <v>478</v>
      </c>
    </row>
    <row r="1208" spans="1:21" ht="11.25" hidden="1" customHeight="1" x14ac:dyDescent="0.15">
      <c r="A1208" s="38" t="s">
        <v>33</v>
      </c>
      <c r="B1208" s="40">
        <v>1288</v>
      </c>
      <c r="C1208" s="40">
        <v>245778</v>
      </c>
      <c r="D1208" s="40">
        <v>1331</v>
      </c>
      <c r="E1208" s="40">
        <v>25881</v>
      </c>
      <c r="F1208" s="40">
        <v>27169</v>
      </c>
      <c r="G1208" s="40">
        <v>247109</v>
      </c>
      <c r="H1208" s="40">
        <v>274278</v>
      </c>
      <c r="I1208" s="39">
        <v>0.90080000000000005</v>
      </c>
      <c r="J1208" s="39">
        <v>0.49180000000000001</v>
      </c>
      <c r="K1208" s="39">
        <v>4.7399999999999998E-2</v>
      </c>
      <c r="L1208" s="39">
        <v>8.6499999999999994E-2</v>
      </c>
      <c r="M1208" s="40">
        <v>0.7</v>
      </c>
      <c r="N1208" s="40">
        <v>0.40129999999999999</v>
      </c>
      <c r="O1208" s="40">
        <v>0.7329</v>
      </c>
      <c r="P1208" s="54">
        <v>0.33160000000000001</v>
      </c>
      <c r="Q1208" s="39">
        <v>0.72130000000000005</v>
      </c>
      <c r="R1208" s="40" t="s">
        <v>34</v>
      </c>
      <c r="S1208" s="40" t="s">
        <v>476</v>
      </c>
      <c r="T1208" s="40" t="s">
        <v>477</v>
      </c>
      <c r="U1208" s="41" t="s">
        <v>478</v>
      </c>
    </row>
    <row r="1209" spans="1:21" ht="11.25" hidden="1" customHeight="1" x14ac:dyDescent="0.15">
      <c r="A1209" s="38" t="s">
        <v>22</v>
      </c>
      <c r="B1209" s="40">
        <v>2326</v>
      </c>
      <c r="C1209" s="40">
        <v>328840</v>
      </c>
      <c r="D1209" s="40">
        <v>2154</v>
      </c>
      <c r="E1209" s="40">
        <v>39607</v>
      </c>
      <c r="F1209" s="40">
        <v>41933</v>
      </c>
      <c r="G1209" s="40">
        <v>330994</v>
      </c>
      <c r="H1209" s="40">
        <v>372927</v>
      </c>
      <c r="I1209" s="39">
        <v>0.88800000000000001</v>
      </c>
      <c r="J1209" s="39">
        <v>0.51919999999999999</v>
      </c>
      <c r="K1209" s="39">
        <v>5.5500000000000001E-2</v>
      </c>
      <c r="L1209" s="39">
        <v>0.1002</v>
      </c>
      <c r="M1209" s="40">
        <v>0.71</v>
      </c>
      <c r="N1209" s="40">
        <v>0.42553999999999997</v>
      </c>
      <c r="O1209" s="40">
        <v>0.74619000000000002</v>
      </c>
      <c r="P1209" s="54">
        <v>0.32069999999999999</v>
      </c>
      <c r="Q1209" s="39">
        <v>0.71319999999999995</v>
      </c>
      <c r="R1209" s="40" t="s">
        <v>34</v>
      </c>
      <c r="S1209" s="40" t="s">
        <v>479</v>
      </c>
      <c r="T1209" s="40" t="s">
        <v>480</v>
      </c>
      <c r="U1209" s="41" t="s">
        <v>481</v>
      </c>
    </row>
    <row r="1210" spans="1:21" ht="11.25" hidden="1" customHeight="1" x14ac:dyDescent="0.15">
      <c r="A1210" s="38" t="s">
        <v>26</v>
      </c>
      <c r="B1210" s="40">
        <v>941</v>
      </c>
      <c r="C1210" s="40">
        <v>140979</v>
      </c>
      <c r="D1210" s="40">
        <v>875</v>
      </c>
      <c r="E1210" s="40">
        <v>17029</v>
      </c>
      <c r="F1210" s="40">
        <v>17970</v>
      </c>
      <c r="G1210" s="40">
        <v>141854</v>
      </c>
      <c r="H1210" s="40">
        <v>159824</v>
      </c>
      <c r="I1210" s="39">
        <v>0.88800000000000001</v>
      </c>
      <c r="J1210" s="39">
        <v>0.51819999999999999</v>
      </c>
      <c r="K1210" s="39">
        <v>5.2400000000000002E-2</v>
      </c>
      <c r="L1210" s="39">
        <v>9.5100000000000004E-2</v>
      </c>
      <c r="M1210" s="40">
        <v>0.71</v>
      </c>
      <c r="N1210" s="40">
        <v>0.42354000000000003</v>
      </c>
      <c r="O1210" s="40">
        <v>0.74666999999999994</v>
      </c>
      <c r="P1210" s="54">
        <v>0.3231</v>
      </c>
      <c r="Q1210" s="39">
        <v>0.71509999999999996</v>
      </c>
      <c r="R1210" s="40" t="s">
        <v>34</v>
      </c>
      <c r="S1210" s="40" t="s">
        <v>479</v>
      </c>
      <c r="T1210" s="40" t="s">
        <v>480</v>
      </c>
      <c r="U1210" s="41" t="s">
        <v>481</v>
      </c>
    </row>
    <row r="1211" spans="1:21" ht="11.25" hidden="1" customHeight="1" x14ac:dyDescent="0.15">
      <c r="A1211" s="38" t="s">
        <v>27</v>
      </c>
      <c r="B1211" s="40">
        <v>9697</v>
      </c>
      <c r="C1211" s="40">
        <v>1374066</v>
      </c>
      <c r="D1211" s="40">
        <v>9051</v>
      </c>
      <c r="E1211" s="40">
        <v>162930</v>
      </c>
      <c r="F1211" s="40">
        <v>172627</v>
      </c>
      <c r="G1211" s="40">
        <v>1383117</v>
      </c>
      <c r="H1211" s="40">
        <v>1555744</v>
      </c>
      <c r="I1211" s="39">
        <v>0.88949999999999996</v>
      </c>
      <c r="J1211" s="39">
        <v>0.51719999999999999</v>
      </c>
      <c r="K1211" s="39">
        <v>5.62E-2</v>
      </c>
      <c r="L1211" s="39">
        <v>0.1013</v>
      </c>
      <c r="M1211" s="40">
        <v>0.71</v>
      </c>
      <c r="N1211" s="40">
        <v>0.40861999999999998</v>
      </c>
      <c r="O1211" s="40">
        <v>0.74763999999999997</v>
      </c>
      <c r="P1211" s="54">
        <v>0.33900000000000002</v>
      </c>
      <c r="Q1211" s="39">
        <v>0.72260000000000002</v>
      </c>
      <c r="R1211" s="40" t="s">
        <v>34</v>
      </c>
      <c r="S1211" s="40" t="s">
        <v>479</v>
      </c>
      <c r="T1211" s="40" t="s">
        <v>480</v>
      </c>
      <c r="U1211" s="41" t="s">
        <v>481</v>
      </c>
    </row>
    <row r="1212" spans="1:21" ht="11.25" hidden="1" customHeight="1" x14ac:dyDescent="0.15">
      <c r="A1212" s="38" t="s">
        <v>28</v>
      </c>
      <c r="B1212" s="40">
        <v>1410</v>
      </c>
      <c r="C1212" s="40">
        <v>180160</v>
      </c>
      <c r="D1212" s="40">
        <v>1132</v>
      </c>
      <c r="E1212" s="40">
        <v>25997</v>
      </c>
      <c r="F1212" s="40">
        <v>27407</v>
      </c>
      <c r="G1212" s="40">
        <v>181292</v>
      </c>
      <c r="H1212" s="40">
        <v>208699</v>
      </c>
      <c r="I1212" s="39">
        <v>0.87</v>
      </c>
      <c r="J1212" s="39">
        <v>0.55469999999999997</v>
      </c>
      <c r="K1212" s="39">
        <v>5.1400000000000001E-2</v>
      </c>
      <c r="L1212" s="39">
        <v>9.4200000000000006E-2</v>
      </c>
      <c r="M1212" s="40">
        <v>0.68</v>
      </c>
      <c r="N1212" s="40">
        <v>0.40333000000000002</v>
      </c>
      <c r="O1212" s="40">
        <v>0.72182999999999997</v>
      </c>
      <c r="P1212" s="54">
        <v>0.31850000000000001</v>
      </c>
      <c r="Q1212" s="39">
        <v>0.71189999999999998</v>
      </c>
      <c r="R1212" s="40" t="s">
        <v>34</v>
      </c>
      <c r="S1212" s="40" t="s">
        <v>479</v>
      </c>
      <c r="T1212" s="40" t="s">
        <v>480</v>
      </c>
      <c r="U1212" s="41" t="s">
        <v>481</v>
      </c>
    </row>
    <row r="1213" spans="1:21" ht="11.25" hidden="1" customHeight="1" x14ac:dyDescent="0.15">
      <c r="A1213" s="38" t="s">
        <v>29</v>
      </c>
      <c r="B1213" s="40">
        <v>1470</v>
      </c>
      <c r="C1213" s="40">
        <v>201255</v>
      </c>
      <c r="D1213" s="40">
        <v>1298</v>
      </c>
      <c r="E1213" s="40">
        <v>25281</v>
      </c>
      <c r="F1213" s="40">
        <v>26751</v>
      </c>
      <c r="G1213" s="40">
        <v>202553</v>
      </c>
      <c r="H1213" s="40">
        <v>229304</v>
      </c>
      <c r="I1213" s="39">
        <v>0.8841</v>
      </c>
      <c r="J1213" s="39">
        <v>0.53110000000000002</v>
      </c>
      <c r="K1213" s="39">
        <v>5.5E-2</v>
      </c>
      <c r="L1213" s="39">
        <v>9.9599999999999994E-2</v>
      </c>
      <c r="M1213" s="40">
        <v>0.71</v>
      </c>
      <c r="N1213" s="40">
        <v>0.41509000000000001</v>
      </c>
      <c r="O1213" s="40">
        <v>0.74929000000000001</v>
      </c>
      <c r="P1213" s="54">
        <v>0.3342</v>
      </c>
      <c r="Q1213" s="39">
        <v>0.71899999999999997</v>
      </c>
      <c r="R1213" s="40" t="s">
        <v>34</v>
      </c>
      <c r="S1213" s="40" t="s">
        <v>479</v>
      </c>
      <c r="T1213" s="40" t="s">
        <v>480</v>
      </c>
      <c r="U1213" s="41" t="s">
        <v>481</v>
      </c>
    </row>
    <row r="1214" spans="1:21" ht="11.25" hidden="1" customHeight="1" x14ac:dyDescent="0.15">
      <c r="A1214" s="38" t="s">
        <v>30</v>
      </c>
      <c r="B1214" s="40">
        <v>1880</v>
      </c>
      <c r="C1214" s="40">
        <v>239274</v>
      </c>
      <c r="D1214" s="40">
        <v>1903</v>
      </c>
      <c r="E1214" s="40">
        <v>27273</v>
      </c>
      <c r="F1214" s="40">
        <v>29153</v>
      </c>
      <c r="G1214" s="40">
        <v>241177</v>
      </c>
      <c r="H1214" s="40">
        <v>270330</v>
      </c>
      <c r="I1214" s="39">
        <v>0.8921</v>
      </c>
      <c r="J1214" s="39">
        <v>0.497</v>
      </c>
      <c r="K1214" s="39">
        <v>6.4500000000000002E-2</v>
      </c>
      <c r="L1214" s="39">
        <v>0.1142</v>
      </c>
      <c r="M1214" s="40">
        <v>0.71</v>
      </c>
      <c r="N1214" s="40">
        <v>0.38740000000000002</v>
      </c>
      <c r="O1214" s="40">
        <v>0.74919999999999998</v>
      </c>
      <c r="P1214" s="54">
        <v>0.36180000000000001</v>
      </c>
      <c r="Q1214" s="39">
        <v>0.73480000000000001</v>
      </c>
      <c r="R1214" s="40" t="s">
        <v>34</v>
      </c>
      <c r="S1214" s="40" t="s">
        <v>479</v>
      </c>
      <c r="T1214" s="40" t="s">
        <v>480</v>
      </c>
      <c r="U1214" s="41" t="s">
        <v>481</v>
      </c>
    </row>
    <row r="1215" spans="1:21" ht="11.25" hidden="1" customHeight="1" x14ac:dyDescent="0.15">
      <c r="A1215" s="38" t="s">
        <v>31</v>
      </c>
      <c r="B1215" s="40">
        <v>1669</v>
      </c>
      <c r="C1215" s="40">
        <v>269467</v>
      </c>
      <c r="D1215" s="40">
        <v>1519</v>
      </c>
      <c r="E1215" s="40">
        <v>30842</v>
      </c>
      <c r="F1215" s="40">
        <v>32511</v>
      </c>
      <c r="G1215" s="40">
        <v>270986</v>
      </c>
      <c r="H1215" s="40">
        <v>303497</v>
      </c>
      <c r="I1215" s="39">
        <v>0.89339999999999997</v>
      </c>
      <c r="J1215" s="39">
        <v>0.52349999999999997</v>
      </c>
      <c r="K1215" s="39">
        <v>5.1299999999999998E-2</v>
      </c>
      <c r="L1215" s="39">
        <v>9.35E-2</v>
      </c>
      <c r="M1215" s="40">
        <v>0.69</v>
      </c>
      <c r="N1215" s="40">
        <v>0.37630000000000002</v>
      </c>
      <c r="O1215" s="40">
        <v>0.72763999999999995</v>
      </c>
      <c r="P1215" s="54">
        <v>0.3513</v>
      </c>
      <c r="Q1215" s="39">
        <v>0.72870000000000001</v>
      </c>
      <c r="R1215" s="40" t="s">
        <v>34</v>
      </c>
      <c r="S1215" s="40" t="s">
        <v>479</v>
      </c>
      <c r="T1215" s="40" t="s">
        <v>480</v>
      </c>
      <c r="U1215" s="41" t="s">
        <v>481</v>
      </c>
    </row>
    <row r="1216" spans="1:21" ht="11.25" hidden="1" customHeight="1" x14ac:dyDescent="0.15">
      <c r="A1216" s="38" t="s">
        <v>32</v>
      </c>
      <c r="B1216" s="40">
        <v>1691</v>
      </c>
      <c r="C1216" s="40">
        <v>238538</v>
      </c>
      <c r="D1216" s="40">
        <v>1462</v>
      </c>
      <c r="E1216" s="40">
        <v>27945</v>
      </c>
      <c r="F1216" s="40">
        <v>29636</v>
      </c>
      <c r="G1216" s="40">
        <v>240000</v>
      </c>
      <c r="H1216" s="40">
        <v>269636</v>
      </c>
      <c r="I1216" s="39">
        <v>0.89090000000000003</v>
      </c>
      <c r="J1216" s="39">
        <v>0.5363</v>
      </c>
      <c r="K1216" s="39">
        <v>5.7099999999999998E-2</v>
      </c>
      <c r="L1216" s="39">
        <v>0.1031</v>
      </c>
      <c r="M1216" s="40">
        <v>0.72</v>
      </c>
      <c r="N1216" s="40">
        <v>0.42229</v>
      </c>
      <c r="O1216" s="40">
        <v>0.75695000000000001</v>
      </c>
      <c r="P1216" s="54">
        <v>0.3347</v>
      </c>
      <c r="Q1216" s="39">
        <v>0.72130000000000005</v>
      </c>
      <c r="R1216" s="40" t="s">
        <v>34</v>
      </c>
      <c r="S1216" s="40" t="s">
        <v>479</v>
      </c>
      <c r="T1216" s="40" t="s">
        <v>480</v>
      </c>
      <c r="U1216" s="41" t="s">
        <v>481</v>
      </c>
    </row>
    <row r="1217" spans="1:21" ht="11.25" hidden="1" customHeight="1" x14ac:dyDescent="0.15">
      <c r="A1217" s="38" t="s">
        <v>33</v>
      </c>
      <c r="B1217" s="40">
        <v>1577</v>
      </c>
      <c r="C1217" s="40">
        <v>245372</v>
      </c>
      <c r="D1217" s="40">
        <v>1737</v>
      </c>
      <c r="E1217" s="40">
        <v>25592</v>
      </c>
      <c r="F1217" s="40">
        <v>27169</v>
      </c>
      <c r="G1217" s="40">
        <v>247109</v>
      </c>
      <c r="H1217" s="40">
        <v>274278</v>
      </c>
      <c r="I1217" s="39">
        <v>0.90039999999999998</v>
      </c>
      <c r="J1217" s="39">
        <v>0.47589999999999999</v>
      </c>
      <c r="K1217" s="39">
        <v>5.8000000000000003E-2</v>
      </c>
      <c r="L1217" s="39">
        <v>0.10349999999999999</v>
      </c>
      <c r="M1217" s="40">
        <v>0.72</v>
      </c>
      <c r="N1217" s="40">
        <v>0.42481999999999998</v>
      </c>
      <c r="O1217" s="40">
        <v>0.75251999999999997</v>
      </c>
      <c r="P1217" s="54">
        <v>0.32769999999999999</v>
      </c>
      <c r="Q1217" s="39">
        <v>0.71550000000000002</v>
      </c>
      <c r="R1217" s="40" t="s">
        <v>34</v>
      </c>
      <c r="S1217" s="40" t="s">
        <v>479</v>
      </c>
      <c r="T1217" s="40" t="s">
        <v>480</v>
      </c>
      <c r="U1217" s="41" t="s">
        <v>481</v>
      </c>
    </row>
    <row r="1218" spans="1:21" ht="11.25" hidden="1" customHeight="1" x14ac:dyDescent="0.15">
      <c r="A1218" s="38" t="s">
        <v>22</v>
      </c>
      <c r="B1218" s="40">
        <v>2389</v>
      </c>
      <c r="C1218" s="40">
        <v>328819</v>
      </c>
      <c r="D1218" s="40">
        <v>2175</v>
      </c>
      <c r="E1218" s="40">
        <v>39544</v>
      </c>
      <c r="F1218" s="40">
        <v>41933</v>
      </c>
      <c r="G1218" s="40">
        <v>330994</v>
      </c>
      <c r="H1218" s="40">
        <v>372927</v>
      </c>
      <c r="I1218" s="39">
        <v>0.8881</v>
      </c>
      <c r="J1218" s="39">
        <v>0.52339999999999998</v>
      </c>
      <c r="K1218" s="39">
        <v>5.7000000000000002E-2</v>
      </c>
      <c r="L1218" s="39">
        <v>0.1028</v>
      </c>
      <c r="M1218" s="40">
        <v>0.64</v>
      </c>
      <c r="N1218" s="40">
        <v>0.34967999999999999</v>
      </c>
      <c r="O1218" s="40">
        <v>0.67691999999999997</v>
      </c>
      <c r="P1218" s="54">
        <v>0.32719999999999999</v>
      </c>
      <c r="Q1218" s="39">
        <v>0.71870000000000001</v>
      </c>
      <c r="R1218" s="40" t="s">
        <v>34</v>
      </c>
      <c r="S1218" s="40" t="s">
        <v>482</v>
      </c>
      <c r="T1218" s="40" t="s">
        <v>483</v>
      </c>
      <c r="U1218" s="41" t="s">
        <v>484</v>
      </c>
    </row>
    <row r="1219" spans="1:21" ht="11.25" hidden="1" customHeight="1" x14ac:dyDescent="0.15">
      <c r="A1219" s="38" t="s">
        <v>26</v>
      </c>
      <c r="B1219" s="40">
        <v>1033</v>
      </c>
      <c r="C1219" s="40">
        <v>140922</v>
      </c>
      <c r="D1219" s="40">
        <v>932</v>
      </c>
      <c r="E1219" s="40">
        <v>16937</v>
      </c>
      <c r="F1219" s="40">
        <v>17970</v>
      </c>
      <c r="G1219" s="40">
        <v>141854</v>
      </c>
      <c r="H1219" s="40">
        <v>159824</v>
      </c>
      <c r="I1219" s="39">
        <v>0.88819999999999999</v>
      </c>
      <c r="J1219" s="39">
        <v>0.52569999999999995</v>
      </c>
      <c r="K1219" s="39">
        <v>5.7500000000000002E-2</v>
      </c>
      <c r="L1219" s="39">
        <v>0.1036</v>
      </c>
      <c r="M1219" s="40">
        <v>0.7</v>
      </c>
      <c r="N1219" s="40">
        <v>0.40594999999999998</v>
      </c>
      <c r="O1219" s="40">
        <v>0.73762000000000005</v>
      </c>
      <c r="P1219" s="54">
        <v>0.33169999999999999</v>
      </c>
      <c r="Q1219" s="39">
        <v>0.72009999999999996</v>
      </c>
      <c r="R1219" s="40" t="s">
        <v>34</v>
      </c>
      <c r="S1219" s="40" t="s">
        <v>482</v>
      </c>
      <c r="T1219" s="40" t="s">
        <v>483</v>
      </c>
      <c r="U1219" s="41" t="s">
        <v>484</v>
      </c>
    </row>
    <row r="1220" spans="1:21" ht="11.25" hidden="1" customHeight="1" x14ac:dyDescent="0.15">
      <c r="A1220" s="38" t="s">
        <v>27</v>
      </c>
      <c r="B1220" s="40">
        <v>8840</v>
      </c>
      <c r="C1220" s="40">
        <v>1375253</v>
      </c>
      <c r="D1220" s="40">
        <v>7864</v>
      </c>
      <c r="E1220" s="40">
        <v>163787</v>
      </c>
      <c r="F1220" s="40">
        <v>172627</v>
      </c>
      <c r="G1220" s="40">
        <v>1383117</v>
      </c>
      <c r="H1220" s="40">
        <v>1555744</v>
      </c>
      <c r="I1220" s="39">
        <v>0.88970000000000005</v>
      </c>
      <c r="J1220" s="39">
        <v>0.5292</v>
      </c>
      <c r="K1220" s="39">
        <v>5.1200000000000002E-2</v>
      </c>
      <c r="L1220" s="39">
        <v>9.3399999999999997E-2</v>
      </c>
      <c r="M1220" s="40">
        <v>0.69</v>
      </c>
      <c r="N1220" s="40">
        <v>0.37991999999999998</v>
      </c>
      <c r="O1220" s="40">
        <v>0.72872999999999999</v>
      </c>
      <c r="P1220" s="54">
        <v>0.3488</v>
      </c>
      <c r="Q1220" s="39">
        <v>0.73029999999999995</v>
      </c>
      <c r="R1220" s="40" t="s">
        <v>34</v>
      </c>
      <c r="S1220" s="40" t="s">
        <v>482</v>
      </c>
      <c r="T1220" s="40" t="s">
        <v>483</v>
      </c>
      <c r="U1220" s="41" t="s">
        <v>484</v>
      </c>
    </row>
    <row r="1221" spans="1:21" ht="11.25" hidden="1" customHeight="1" x14ac:dyDescent="0.15">
      <c r="A1221" s="38" t="s">
        <v>28</v>
      </c>
      <c r="B1221" s="40">
        <v>1426</v>
      </c>
      <c r="C1221" s="40">
        <v>180215</v>
      </c>
      <c r="D1221" s="40">
        <v>1077</v>
      </c>
      <c r="E1221" s="40">
        <v>25981</v>
      </c>
      <c r="F1221" s="40">
        <v>27407</v>
      </c>
      <c r="G1221" s="40">
        <v>181292</v>
      </c>
      <c r="H1221" s="40">
        <v>208699</v>
      </c>
      <c r="I1221" s="39">
        <v>0.87029999999999996</v>
      </c>
      <c r="J1221" s="39">
        <v>0.56969999999999998</v>
      </c>
      <c r="K1221" s="39">
        <v>5.1999999999999998E-2</v>
      </c>
      <c r="L1221" s="39">
        <v>9.5399999999999999E-2</v>
      </c>
      <c r="M1221" s="40">
        <v>0.7</v>
      </c>
      <c r="N1221" s="40">
        <v>0.41613</v>
      </c>
      <c r="O1221" s="40">
        <v>0.74292000000000002</v>
      </c>
      <c r="P1221" s="54">
        <v>0.32679999999999998</v>
      </c>
      <c r="Q1221" s="39">
        <v>0.71870000000000001</v>
      </c>
      <c r="R1221" s="40" t="s">
        <v>34</v>
      </c>
      <c r="S1221" s="40" t="s">
        <v>482</v>
      </c>
      <c r="T1221" s="40" t="s">
        <v>483</v>
      </c>
      <c r="U1221" s="41" t="s">
        <v>484</v>
      </c>
    </row>
    <row r="1222" spans="1:21" ht="11.25" hidden="1" customHeight="1" x14ac:dyDescent="0.15">
      <c r="A1222" s="38" t="s">
        <v>29</v>
      </c>
      <c r="B1222" s="40">
        <v>1387</v>
      </c>
      <c r="C1222" s="40">
        <v>201367</v>
      </c>
      <c r="D1222" s="40">
        <v>1186</v>
      </c>
      <c r="E1222" s="40">
        <v>25364</v>
      </c>
      <c r="F1222" s="40">
        <v>26751</v>
      </c>
      <c r="G1222" s="40">
        <v>202553</v>
      </c>
      <c r="H1222" s="40">
        <v>229304</v>
      </c>
      <c r="I1222" s="39">
        <v>0.88419999999999999</v>
      </c>
      <c r="J1222" s="39">
        <v>0.53910000000000002</v>
      </c>
      <c r="K1222" s="39">
        <v>5.1799999999999999E-2</v>
      </c>
      <c r="L1222" s="39">
        <v>9.4600000000000004E-2</v>
      </c>
      <c r="M1222" s="40">
        <v>0.7</v>
      </c>
      <c r="N1222" s="40">
        <v>0.39702999999999999</v>
      </c>
      <c r="O1222" s="40">
        <v>0.74034</v>
      </c>
      <c r="P1222" s="54">
        <v>0.34329999999999999</v>
      </c>
      <c r="Q1222" s="39">
        <v>0.72570000000000001</v>
      </c>
      <c r="R1222" s="40" t="s">
        <v>34</v>
      </c>
      <c r="S1222" s="40" t="s">
        <v>482</v>
      </c>
      <c r="T1222" s="40" t="s">
        <v>483</v>
      </c>
      <c r="U1222" s="41" t="s">
        <v>484</v>
      </c>
    </row>
    <row r="1223" spans="1:21" ht="11.25" hidden="1" customHeight="1" x14ac:dyDescent="0.15">
      <c r="A1223" s="38" t="s">
        <v>30</v>
      </c>
      <c r="B1223" s="40">
        <v>1758</v>
      </c>
      <c r="C1223" s="40">
        <v>239470</v>
      </c>
      <c r="D1223" s="40">
        <v>1707</v>
      </c>
      <c r="E1223" s="40">
        <v>27395</v>
      </c>
      <c r="F1223" s="40">
        <v>29153</v>
      </c>
      <c r="G1223" s="40">
        <v>241177</v>
      </c>
      <c r="H1223" s="40">
        <v>270330</v>
      </c>
      <c r="I1223" s="39">
        <v>0.89229999999999998</v>
      </c>
      <c r="J1223" s="39">
        <v>0.50739999999999996</v>
      </c>
      <c r="K1223" s="39">
        <v>6.0299999999999999E-2</v>
      </c>
      <c r="L1223" s="39">
        <v>0.10780000000000001</v>
      </c>
      <c r="M1223" s="40">
        <v>0.71</v>
      </c>
      <c r="N1223" s="40">
        <v>0.38024000000000002</v>
      </c>
      <c r="O1223" s="40">
        <v>0.75007000000000001</v>
      </c>
      <c r="P1223" s="54">
        <v>0.36980000000000002</v>
      </c>
      <c r="Q1223" s="39">
        <v>0.74139999999999995</v>
      </c>
      <c r="R1223" s="40" t="s">
        <v>34</v>
      </c>
      <c r="S1223" s="40" t="s">
        <v>482</v>
      </c>
      <c r="T1223" s="40" t="s">
        <v>483</v>
      </c>
      <c r="U1223" s="41" t="s">
        <v>484</v>
      </c>
    </row>
    <row r="1224" spans="1:21" ht="11.25" hidden="1" customHeight="1" x14ac:dyDescent="0.15">
      <c r="A1224" s="38" t="s">
        <v>31</v>
      </c>
      <c r="B1224" s="40">
        <v>1495</v>
      </c>
      <c r="C1224" s="40">
        <v>269682</v>
      </c>
      <c r="D1224" s="40">
        <v>1304</v>
      </c>
      <c r="E1224" s="40">
        <v>31016</v>
      </c>
      <c r="F1224" s="40">
        <v>32511</v>
      </c>
      <c r="G1224" s="40">
        <v>270986</v>
      </c>
      <c r="H1224" s="40">
        <v>303497</v>
      </c>
      <c r="I1224" s="39">
        <v>0.89349999999999996</v>
      </c>
      <c r="J1224" s="39">
        <v>0.53410000000000002</v>
      </c>
      <c r="K1224" s="39">
        <v>4.5999999999999999E-2</v>
      </c>
      <c r="L1224" s="39">
        <v>8.4699999999999998E-2</v>
      </c>
      <c r="M1224" s="40">
        <v>0.68</v>
      </c>
      <c r="N1224" s="40">
        <v>0.35437000000000002</v>
      </c>
      <c r="O1224" s="40">
        <v>0.71906999999999999</v>
      </c>
      <c r="P1224" s="54">
        <v>0.36470000000000002</v>
      </c>
      <c r="Q1224" s="39">
        <v>0.73950000000000005</v>
      </c>
      <c r="R1224" s="40" t="s">
        <v>34</v>
      </c>
      <c r="S1224" s="40" t="s">
        <v>482</v>
      </c>
      <c r="T1224" s="40" t="s">
        <v>483</v>
      </c>
      <c r="U1224" s="41" t="s">
        <v>484</v>
      </c>
    </row>
    <row r="1225" spans="1:21" ht="11.25" hidden="1" customHeight="1" x14ac:dyDescent="0.15">
      <c r="A1225" s="38" t="s">
        <v>32</v>
      </c>
      <c r="B1225" s="40">
        <v>1452</v>
      </c>
      <c r="C1225" s="40">
        <v>238786</v>
      </c>
      <c r="D1225" s="40">
        <v>1214</v>
      </c>
      <c r="E1225" s="40">
        <v>28184</v>
      </c>
      <c r="F1225" s="40">
        <v>29636</v>
      </c>
      <c r="G1225" s="40">
        <v>240000</v>
      </c>
      <c r="H1225" s="40">
        <v>269636</v>
      </c>
      <c r="I1225" s="39">
        <v>0.89100000000000001</v>
      </c>
      <c r="J1225" s="39">
        <v>0.54459999999999997</v>
      </c>
      <c r="K1225" s="39">
        <v>4.9000000000000002E-2</v>
      </c>
      <c r="L1225" s="39">
        <v>8.9899999999999994E-2</v>
      </c>
      <c r="M1225" s="40">
        <v>0.71</v>
      </c>
      <c r="N1225" s="40">
        <v>0.40538999999999997</v>
      </c>
      <c r="O1225" s="40">
        <v>0.74780000000000002</v>
      </c>
      <c r="P1225" s="54">
        <v>0.34239999999999998</v>
      </c>
      <c r="Q1225" s="39">
        <v>0.72729999999999995</v>
      </c>
      <c r="R1225" s="40" t="s">
        <v>34</v>
      </c>
      <c r="S1225" s="40" t="s">
        <v>482</v>
      </c>
      <c r="T1225" s="40" t="s">
        <v>483</v>
      </c>
      <c r="U1225" s="41" t="s">
        <v>484</v>
      </c>
    </row>
    <row r="1226" spans="1:21" ht="11.25" hidden="1" customHeight="1" x14ac:dyDescent="0.15">
      <c r="A1226" s="38" t="s">
        <v>33</v>
      </c>
      <c r="B1226" s="40">
        <v>1322</v>
      </c>
      <c r="C1226" s="40">
        <v>245733</v>
      </c>
      <c r="D1226" s="40">
        <v>1376</v>
      </c>
      <c r="E1226" s="40">
        <v>25847</v>
      </c>
      <c r="F1226" s="40">
        <v>27169</v>
      </c>
      <c r="G1226" s="40">
        <v>247109</v>
      </c>
      <c r="H1226" s="40">
        <v>274278</v>
      </c>
      <c r="I1226" s="39">
        <v>0.90069999999999995</v>
      </c>
      <c r="J1226" s="39">
        <v>0.49</v>
      </c>
      <c r="K1226" s="39">
        <v>4.87E-2</v>
      </c>
      <c r="L1226" s="39">
        <v>8.8499999999999995E-2</v>
      </c>
      <c r="M1226" s="40">
        <v>0.69</v>
      </c>
      <c r="N1226" s="40">
        <v>0.38982</v>
      </c>
      <c r="O1226" s="40">
        <v>0.72306999999999999</v>
      </c>
      <c r="P1226" s="54">
        <v>0.3332</v>
      </c>
      <c r="Q1226" s="39">
        <v>0.72150000000000003</v>
      </c>
      <c r="R1226" s="40" t="s">
        <v>34</v>
      </c>
      <c r="S1226" s="40" t="s">
        <v>482</v>
      </c>
      <c r="T1226" s="40" t="s">
        <v>483</v>
      </c>
      <c r="U1226" s="41" t="s">
        <v>484</v>
      </c>
    </row>
    <row r="1227" spans="1:21" ht="11.25" hidden="1" customHeight="1" x14ac:dyDescent="0.15">
      <c r="A1227" s="38" t="s">
        <v>22</v>
      </c>
      <c r="B1227" s="40">
        <v>2314</v>
      </c>
      <c r="C1227" s="40">
        <v>328919</v>
      </c>
      <c r="D1227" s="40">
        <v>2075</v>
      </c>
      <c r="E1227" s="40">
        <v>39619</v>
      </c>
      <c r="F1227" s="40">
        <v>41933</v>
      </c>
      <c r="G1227" s="40">
        <v>330994</v>
      </c>
      <c r="H1227" s="40">
        <v>372927</v>
      </c>
      <c r="I1227" s="39">
        <v>0.88819999999999999</v>
      </c>
      <c r="J1227" s="39">
        <v>0.5272</v>
      </c>
      <c r="K1227" s="39">
        <v>5.5199999999999999E-2</v>
      </c>
      <c r="L1227" s="39">
        <v>9.9900000000000003E-2</v>
      </c>
      <c r="M1227" s="40">
        <v>0.72</v>
      </c>
      <c r="N1227" s="40">
        <v>0.43659999999999999</v>
      </c>
      <c r="O1227" s="40">
        <v>0.75605999999999995</v>
      </c>
      <c r="P1227" s="54">
        <v>0.31950000000000001</v>
      </c>
      <c r="Q1227" s="39">
        <v>0.7087</v>
      </c>
      <c r="R1227" s="40" t="s">
        <v>34</v>
      </c>
      <c r="S1227" s="40" t="s">
        <v>482</v>
      </c>
      <c r="T1227" s="40" t="s">
        <v>485</v>
      </c>
      <c r="U1227" s="41" t="s">
        <v>486</v>
      </c>
    </row>
    <row r="1228" spans="1:21" ht="11.25" hidden="1" customHeight="1" x14ac:dyDescent="0.15">
      <c r="A1228" s="38" t="s">
        <v>26</v>
      </c>
      <c r="B1228" s="40">
        <v>931</v>
      </c>
      <c r="C1228" s="40">
        <v>140998</v>
      </c>
      <c r="D1228" s="40">
        <v>856</v>
      </c>
      <c r="E1228" s="40">
        <v>17039</v>
      </c>
      <c r="F1228" s="40">
        <v>17970</v>
      </c>
      <c r="G1228" s="40">
        <v>141854</v>
      </c>
      <c r="H1228" s="40">
        <v>159824</v>
      </c>
      <c r="I1228" s="39">
        <v>0.88800000000000001</v>
      </c>
      <c r="J1228" s="39">
        <v>0.52100000000000002</v>
      </c>
      <c r="K1228" s="39">
        <v>5.1799999999999999E-2</v>
      </c>
      <c r="L1228" s="39">
        <v>9.4200000000000006E-2</v>
      </c>
      <c r="M1228" s="40">
        <v>0.72</v>
      </c>
      <c r="N1228" s="40">
        <v>0.43267</v>
      </c>
      <c r="O1228" s="40">
        <v>0.75678999999999996</v>
      </c>
      <c r="P1228" s="54">
        <v>0.3241</v>
      </c>
      <c r="Q1228" s="39">
        <v>0.71099999999999997</v>
      </c>
      <c r="R1228" s="40" t="s">
        <v>34</v>
      </c>
      <c r="S1228" s="40" t="s">
        <v>482</v>
      </c>
      <c r="T1228" s="40" t="s">
        <v>485</v>
      </c>
      <c r="U1228" s="41" t="s">
        <v>486</v>
      </c>
    </row>
    <row r="1229" spans="1:21" ht="11.25" hidden="1" customHeight="1" x14ac:dyDescent="0.15">
      <c r="A1229" s="38" t="s">
        <v>27</v>
      </c>
      <c r="B1229" s="40">
        <v>9720</v>
      </c>
      <c r="C1229" s="40">
        <v>1374129</v>
      </c>
      <c r="D1229" s="40">
        <v>8988</v>
      </c>
      <c r="E1229" s="40">
        <v>162907</v>
      </c>
      <c r="F1229" s="40">
        <v>172627</v>
      </c>
      <c r="G1229" s="40">
        <v>1383117</v>
      </c>
      <c r="H1229" s="40">
        <v>1555744</v>
      </c>
      <c r="I1229" s="39">
        <v>0.88949999999999996</v>
      </c>
      <c r="J1229" s="39">
        <v>0.51959999999999995</v>
      </c>
      <c r="K1229" s="39">
        <v>5.6300000000000003E-2</v>
      </c>
      <c r="L1229" s="39">
        <v>0.1016</v>
      </c>
      <c r="M1229" s="40">
        <v>0.7</v>
      </c>
      <c r="N1229" s="40">
        <v>0.39640999999999998</v>
      </c>
      <c r="O1229" s="40">
        <v>0.73792000000000002</v>
      </c>
      <c r="P1229" s="54">
        <v>0.34150000000000003</v>
      </c>
      <c r="Q1229" s="39">
        <v>0.72230000000000005</v>
      </c>
      <c r="R1229" s="40" t="s">
        <v>34</v>
      </c>
      <c r="S1229" s="40" t="s">
        <v>482</v>
      </c>
      <c r="T1229" s="40" t="s">
        <v>485</v>
      </c>
      <c r="U1229" s="41" t="s">
        <v>486</v>
      </c>
    </row>
    <row r="1230" spans="1:21" ht="11.25" hidden="1" customHeight="1" x14ac:dyDescent="0.15">
      <c r="A1230" s="38" t="s">
        <v>28</v>
      </c>
      <c r="B1230" s="40">
        <v>1406</v>
      </c>
      <c r="C1230" s="40">
        <v>180186</v>
      </c>
      <c r="D1230" s="40">
        <v>1106</v>
      </c>
      <c r="E1230" s="40">
        <v>26001</v>
      </c>
      <c r="F1230" s="40">
        <v>27407</v>
      </c>
      <c r="G1230" s="40">
        <v>181292</v>
      </c>
      <c r="H1230" s="40">
        <v>208699</v>
      </c>
      <c r="I1230" s="39">
        <v>0.87009999999999998</v>
      </c>
      <c r="J1230" s="39">
        <v>0.55969999999999998</v>
      </c>
      <c r="K1230" s="39">
        <v>5.1299999999999998E-2</v>
      </c>
      <c r="L1230" s="39">
        <v>9.4E-2</v>
      </c>
      <c r="M1230" s="40">
        <v>0.68</v>
      </c>
      <c r="N1230" s="40">
        <v>0.40255999999999997</v>
      </c>
      <c r="O1230" s="40">
        <v>0.72194999999999998</v>
      </c>
      <c r="P1230" s="54">
        <v>0.31940000000000002</v>
      </c>
      <c r="Q1230" s="39">
        <v>0.71030000000000004</v>
      </c>
      <c r="R1230" s="40" t="s">
        <v>34</v>
      </c>
      <c r="S1230" s="40" t="s">
        <v>482</v>
      </c>
      <c r="T1230" s="40" t="s">
        <v>485</v>
      </c>
      <c r="U1230" s="41" t="s">
        <v>486</v>
      </c>
    </row>
    <row r="1231" spans="1:21" ht="11.25" hidden="1" customHeight="1" x14ac:dyDescent="0.15">
      <c r="A1231" s="38" t="s">
        <v>29</v>
      </c>
      <c r="B1231" s="40">
        <v>1442</v>
      </c>
      <c r="C1231" s="40">
        <v>201305</v>
      </c>
      <c r="D1231" s="40">
        <v>1248</v>
      </c>
      <c r="E1231" s="40">
        <v>25309</v>
      </c>
      <c r="F1231" s="40">
        <v>26751</v>
      </c>
      <c r="G1231" s="40">
        <v>202553</v>
      </c>
      <c r="H1231" s="40">
        <v>229304</v>
      </c>
      <c r="I1231" s="39">
        <v>0.88419999999999999</v>
      </c>
      <c r="J1231" s="39">
        <v>0.53610000000000002</v>
      </c>
      <c r="K1231" s="39">
        <v>5.3900000000000003E-2</v>
      </c>
      <c r="L1231" s="39">
        <v>9.8000000000000004E-2</v>
      </c>
      <c r="M1231" s="40">
        <v>0.72</v>
      </c>
      <c r="N1231" s="40">
        <v>0.42514000000000002</v>
      </c>
      <c r="O1231" s="40">
        <v>0.75927999999999995</v>
      </c>
      <c r="P1231" s="54">
        <v>0.33410000000000001</v>
      </c>
      <c r="Q1231" s="39">
        <v>0.7177</v>
      </c>
      <c r="R1231" s="40" t="s">
        <v>34</v>
      </c>
      <c r="S1231" s="40" t="s">
        <v>482</v>
      </c>
      <c r="T1231" s="40" t="s">
        <v>485</v>
      </c>
      <c r="U1231" s="41" t="s">
        <v>486</v>
      </c>
    </row>
    <row r="1232" spans="1:21" ht="11.25" hidden="1" customHeight="1" x14ac:dyDescent="0.15">
      <c r="A1232" s="38" t="s">
        <v>30</v>
      </c>
      <c r="B1232" s="40">
        <v>1886</v>
      </c>
      <c r="C1232" s="40">
        <v>239271</v>
      </c>
      <c r="D1232" s="40">
        <v>1906</v>
      </c>
      <c r="E1232" s="40">
        <v>27267</v>
      </c>
      <c r="F1232" s="40">
        <v>29153</v>
      </c>
      <c r="G1232" s="40">
        <v>241177</v>
      </c>
      <c r="H1232" s="40">
        <v>270330</v>
      </c>
      <c r="I1232" s="39">
        <v>0.8921</v>
      </c>
      <c r="J1232" s="39">
        <v>0.49740000000000001</v>
      </c>
      <c r="K1232" s="39">
        <v>6.4699999999999994E-2</v>
      </c>
      <c r="L1232" s="39">
        <v>0.1145</v>
      </c>
      <c r="M1232" s="40">
        <v>0.72</v>
      </c>
      <c r="N1232" s="40">
        <v>0.39526</v>
      </c>
      <c r="O1232" s="40">
        <v>0.75946000000000002</v>
      </c>
      <c r="P1232" s="54">
        <v>0.36420000000000002</v>
      </c>
      <c r="Q1232" s="39">
        <v>0.73599999999999999</v>
      </c>
      <c r="R1232" s="40" t="s">
        <v>34</v>
      </c>
      <c r="S1232" s="40" t="s">
        <v>482</v>
      </c>
      <c r="T1232" s="40" t="s">
        <v>485</v>
      </c>
      <c r="U1232" s="41" t="s">
        <v>486</v>
      </c>
    </row>
    <row r="1233" spans="1:21" ht="11.25" hidden="1" customHeight="1" x14ac:dyDescent="0.15">
      <c r="A1233" s="38" t="s">
        <v>31</v>
      </c>
      <c r="B1233" s="40">
        <v>1673</v>
      </c>
      <c r="C1233" s="40">
        <v>269495</v>
      </c>
      <c r="D1233" s="40">
        <v>1491</v>
      </c>
      <c r="E1233" s="40">
        <v>30838</v>
      </c>
      <c r="F1233" s="40">
        <v>32511</v>
      </c>
      <c r="G1233" s="40">
        <v>270986</v>
      </c>
      <c r="H1233" s="40">
        <v>303497</v>
      </c>
      <c r="I1233" s="39">
        <v>0.89349999999999996</v>
      </c>
      <c r="J1233" s="39">
        <v>0.52880000000000005</v>
      </c>
      <c r="K1233" s="39">
        <v>5.1499999999999997E-2</v>
      </c>
      <c r="L1233" s="39">
        <v>9.3799999999999994E-2</v>
      </c>
      <c r="M1233" s="40">
        <v>0.69</v>
      </c>
      <c r="N1233" s="40">
        <v>0.37236999999999998</v>
      </c>
      <c r="O1233" s="40">
        <v>0.72811999999999999</v>
      </c>
      <c r="P1233" s="54">
        <v>0.35570000000000002</v>
      </c>
      <c r="Q1233" s="39">
        <v>0.73099999999999998</v>
      </c>
      <c r="R1233" s="40" t="s">
        <v>34</v>
      </c>
      <c r="S1233" s="40" t="s">
        <v>482</v>
      </c>
      <c r="T1233" s="40" t="s">
        <v>485</v>
      </c>
      <c r="U1233" s="41" t="s">
        <v>486</v>
      </c>
    </row>
    <row r="1234" spans="1:21" ht="11.25" hidden="1" customHeight="1" x14ac:dyDescent="0.15">
      <c r="A1234" s="38" t="s">
        <v>32</v>
      </c>
      <c r="B1234" s="40">
        <v>1695</v>
      </c>
      <c r="C1234" s="40">
        <v>238541</v>
      </c>
      <c r="D1234" s="40">
        <v>1459</v>
      </c>
      <c r="E1234" s="40">
        <v>27941</v>
      </c>
      <c r="F1234" s="40">
        <v>29636</v>
      </c>
      <c r="G1234" s="40">
        <v>240000</v>
      </c>
      <c r="H1234" s="40">
        <v>269636</v>
      </c>
      <c r="I1234" s="39">
        <v>0.89100000000000001</v>
      </c>
      <c r="J1234" s="39">
        <v>0.53739999999999999</v>
      </c>
      <c r="K1234" s="39">
        <v>5.7200000000000001E-2</v>
      </c>
      <c r="L1234" s="39">
        <v>0.10340000000000001</v>
      </c>
      <c r="M1234" s="40">
        <v>0.72</v>
      </c>
      <c r="N1234" s="40">
        <v>0.41946</v>
      </c>
      <c r="O1234" s="40">
        <v>0.75729999999999997</v>
      </c>
      <c r="P1234" s="54">
        <v>0.33779999999999999</v>
      </c>
      <c r="Q1234" s="39">
        <v>0.72019999999999995</v>
      </c>
      <c r="R1234" s="40" t="s">
        <v>34</v>
      </c>
      <c r="S1234" s="40" t="s">
        <v>482</v>
      </c>
      <c r="T1234" s="40" t="s">
        <v>485</v>
      </c>
      <c r="U1234" s="41" t="s">
        <v>486</v>
      </c>
    </row>
    <row r="1235" spans="1:21" ht="11.25" hidden="1" customHeight="1" x14ac:dyDescent="0.15">
      <c r="A1235" s="38" t="s">
        <v>33</v>
      </c>
      <c r="B1235" s="40">
        <v>1618</v>
      </c>
      <c r="C1235" s="40">
        <v>245331</v>
      </c>
      <c r="D1235" s="40">
        <v>1778</v>
      </c>
      <c r="E1235" s="40">
        <v>25551</v>
      </c>
      <c r="F1235" s="40">
        <v>27169</v>
      </c>
      <c r="G1235" s="40">
        <v>247109</v>
      </c>
      <c r="H1235" s="40">
        <v>274278</v>
      </c>
      <c r="I1235" s="39">
        <v>0.90039999999999998</v>
      </c>
      <c r="J1235" s="39">
        <v>0.47639999999999999</v>
      </c>
      <c r="K1235" s="39">
        <v>5.96E-2</v>
      </c>
      <c r="L1235" s="39">
        <v>0.10589999999999999</v>
      </c>
      <c r="M1235" s="40">
        <v>0.72</v>
      </c>
      <c r="N1235" s="40">
        <v>0.42125000000000001</v>
      </c>
      <c r="O1235" s="40">
        <v>0.75290999999999997</v>
      </c>
      <c r="P1235" s="54">
        <v>0.33169999999999999</v>
      </c>
      <c r="Q1235" s="39">
        <v>0.71489999999999998</v>
      </c>
      <c r="R1235" s="40" t="s">
        <v>34</v>
      </c>
      <c r="S1235" s="40" t="s">
        <v>482</v>
      </c>
      <c r="T1235" s="40" t="s">
        <v>485</v>
      </c>
      <c r="U1235" s="41" t="s">
        <v>486</v>
      </c>
    </row>
    <row r="1236" spans="1:21" ht="11.25" hidden="1" customHeight="1" x14ac:dyDescent="0.15">
      <c r="A1236" s="38" t="s">
        <v>22</v>
      </c>
      <c r="B1236" s="40">
        <v>2330</v>
      </c>
      <c r="C1236" s="40">
        <v>328868</v>
      </c>
      <c r="D1236" s="40">
        <v>2126</v>
      </c>
      <c r="E1236" s="40">
        <v>39603</v>
      </c>
      <c r="F1236" s="40">
        <v>41933</v>
      </c>
      <c r="G1236" s="40">
        <v>330994</v>
      </c>
      <c r="H1236" s="40">
        <v>372927</v>
      </c>
      <c r="I1236" s="39">
        <v>0.8881</v>
      </c>
      <c r="J1236" s="39">
        <v>0.52290000000000003</v>
      </c>
      <c r="K1236" s="39">
        <v>5.5599999999999997E-2</v>
      </c>
      <c r="L1236" s="39">
        <v>0.10050000000000001</v>
      </c>
      <c r="M1236" s="40">
        <v>0.73</v>
      </c>
      <c r="N1236" s="40">
        <v>0.44607000000000002</v>
      </c>
      <c r="O1236" s="40">
        <v>0.76612999999999998</v>
      </c>
      <c r="P1236" s="54">
        <v>0.3201</v>
      </c>
      <c r="Q1236" s="39">
        <v>0.7097</v>
      </c>
      <c r="R1236" s="40" t="s">
        <v>34</v>
      </c>
      <c r="S1236" s="40" t="s">
        <v>487</v>
      </c>
      <c r="T1236" s="40" t="s">
        <v>488</v>
      </c>
      <c r="U1236" s="41" t="s">
        <v>489</v>
      </c>
    </row>
    <row r="1237" spans="1:21" ht="11.25" hidden="1" customHeight="1" x14ac:dyDescent="0.15">
      <c r="A1237" s="38" t="s">
        <v>26</v>
      </c>
      <c r="B1237" s="40">
        <v>938</v>
      </c>
      <c r="C1237" s="40">
        <v>140970</v>
      </c>
      <c r="D1237" s="40">
        <v>884</v>
      </c>
      <c r="E1237" s="40">
        <v>17032</v>
      </c>
      <c r="F1237" s="40">
        <v>17970</v>
      </c>
      <c r="G1237" s="40">
        <v>141854</v>
      </c>
      <c r="H1237" s="40">
        <v>159824</v>
      </c>
      <c r="I1237" s="39">
        <v>0.88790000000000002</v>
      </c>
      <c r="J1237" s="39">
        <v>0.51480000000000004</v>
      </c>
      <c r="K1237" s="39">
        <v>5.2200000000000003E-2</v>
      </c>
      <c r="L1237" s="39">
        <v>9.4799999999999995E-2</v>
      </c>
      <c r="M1237" s="40">
        <v>0.71</v>
      </c>
      <c r="N1237" s="40">
        <v>0.42415000000000003</v>
      </c>
      <c r="O1237" s="40">
        <v>0.74658999999999998</v>
      </c>
      <c r="P1237" s="54">
        <v>0.32240000000000002</v>
      </c>
      <c r="Q1237" s="39">
        <v>0.71199999999999997</v>
      </c>
      <c r="R1237" s="40" t="s">
        <v>34</v>
      </c>
      <c r="S1237" s="40" t="s">
        <v>487</v>
      </c>
      <c r="T1237" s="40" t="s">
        <v>488</v>
      </c>
      <c r="U1237" s="41" t="s">
        <v>489</v>
      </c>
    </row>
    <row r="1238" spans="1:21" ht="11.25" hidden="1" customHeight="1" x14ac:dyDescent="0.15">
      <c r="A1238" s="38" t="s">
        <v>27</v>
      </c>
      <c r="B1238" s="40">
        <v>9498</v>
      </c>
      <c r="C1238" s="40">
        <v>1374317</v>
      </c>
      <c r="D1238" s="40">
        <v>8800</v>
      </c>
      <c r="E1238" s="40">
        <v>163129</v>
      </c>
      <c r="F1238" s="40">
        <v>172627</v>
      </c>
      <c r="G1238" s="40">
        <v>1383117</v>
      </c>
      <c r="H1238" s="40">
        <v>1555744</v>
      </c>
      <c r="I1238" s="39">
        <v>0.88949999999999996</v>
      </c>
      <c r="J1238" s="39">
        <v>0.51910000000000001</v>
      </c>
      <c r="K1238" s="39">
        <v>5.5E-2</v>
      </c>
      <c r="L1238" s="39">
        <v>9.9500000000000005E-2</v>
      </c>
      <c r="M1238" s="40">
        <v>0.71</v>
      </c>
      <c r="N1238" s="40">
        <v>0.41027000000000002</v>
      </c>
      <c r="O1238" s="40">
        <v>0.74743999999999999</v>
      </c>
      <c r="P1238" s="54">
        <v>0.3372</v>
      </c>
      <c r="Q1238" s="39">
        <v>0.71870000000000001</v>
      </c>
      <c r="R1238" s="40" t="s">
        <v>34</v>
      </c>
      <c r="S1238" s="40" t="s">
        <v>487</v>
      </c>
      <c r="T1238" s="40" t="s">
        <v>488</v>
      </c>
      <c r="U1238" s="41" t="s">
        <v>489</v>
      </c>
    </row>
    <row r="1239" spans="1:21" ht="11.25" hidden="1" customHeight="1" x14ac:dyDescent="0.15">
      <c r="A1239" s="38" t="s">
        <v>28</v>
      </c>
      <c r="B1239" s="40">
        <v>1419</v>
      </c>
      <c r="C1239" s="40">
        <v>180219</v>
      </c>
      <c r="D1239" s="40">
        <v>1073</v>
      </c>
      <c r="E1239" s="40">
        <v>25988</v>
      </c>
      <c r="F1239" s="40">
        <v>27407</v>
      </c>
      <c r="G1239" s="40">
        <v>181292</v>
      </c>
      <c r="H1239" s="40">
        <v>208699</v>
      </c>
      <c r="I1239" s="39">
        <v>0.87029999999999996</v>
      </c>
      <c r="J1239" s="39">
        <v>0.56940000000000002</v>
      </c>
      <c r="K1239" s="39">
        <v>5.1799999999999999E-2</v>
      </c>
      <c r="L1239" s="39">
        <v>9.4899999999999998E-2</v>
      </c>
      <c r="M1239" s="40">
        <v>0.69</v>
      </c>
      <c r="N1239" s="40">
        <v>0.41526000000000002</v>
      </c>
      <c r="O1239" s="40">
        <v>0.73153999999999997</v>
      </c>
      <c r="P1239" s="54">
        <v>0.31630000000000003</v>
      </c>
      <c r="Q1239" s="39">
        <v>0.70820000000000005</v>
      </c>
      <c r="R1239" s="40" t="s">
        <v>34</v>
      </c>
      <c r="S1239" s="40" t="s">
        <v>487</v>
      </c>
      <c r="T1239" s="40" t="s">
        <v>488</v>
      </c>
      <c r="U1239" s="41" t="s">
        <v>489</v>
      </c>
    </row>
    <row r="1240" spans="1:21" ht="11.25" hidden="1" customHeight="1" x14ac:dyDescent="0.15">
      <c r="A1240" s="38" t="s">
        <v>29</v>
      </c>
      <c r="B1240" s="40">
        <v>1443</v>
      </c>
      <c r="C1240" s="40">
        <v>201311</v>
      </c>
      <c r="D1240" s="40">
        <v>1242</v>
      </c>
      <c r="E1240" s="40">
        <v>25308</v>
      </c>
      <c r="F1240" s="40">
        <v>26751</v>
      </c>
      <c r="G1240" s="40">
        <v>202553</v>
      </c>
      <c r="H1240" s="40">
        <v>229304</v>
      </c>
      <c r="I1240" s="39">
        <v>0.88419999999999999</v>
      </c>
      <c r="J1240" s="39">
        <v>0.53739999999999999</v>
      </c>
      <c r="K1240" s="39">
        <v>5.3900000000000003E-2</v>
      </c>
      <c r="L1240" s="39">
        <v>9.8000000000000004E-2</v>
      </c>
      <c r="M1240" s="40">
        <v>0.71</v>
      </c>
      <c r="N1240" s="40">
        <v>0.41647000000000001</v>
      </c>
      <c r="O1240" s="40">
        <v>0.74909999999999999</v>
      </c>
      <c r="P1240" s="54">
        <v>0.33260000000000001</v>
      </c>
      <c r="Q1240" s="39">
        <v>0.71409999999999996</v>
      </c>
      <c r="R1240" s="40" t="s">
        <v>34</v>
      </c>
      <c r="S1240" s="40" t="s">
        <v>487</v>
      </c>
      <c r="T1240" s="40" t="s">
        <v>488</v>
      </c>
      <c r="U1240" s="41" t="s">
        <v>489</v>
      </c>
    </row>
    <row r="1241" spans="1:21" ht="11.25" hidden="1" customHeight="1" x14ac:dyDescent="0.15">
      <c r="A1241" s="38" t="s">
        <v>30</v>
      </c>
      <c r="B1241" s="40">
        <v>1830</v>
      </c>
      <c r="C1241" s="40">
        <v>239315</v>
      </c>
      <c r="D1241" s="40">
        <v>1862</v>
      </c>
      <c r="E1241" s="40">
        <v>27323</v>
      </c>
      <c r="F1241" s="40">
        <v>29153</v>
      </c>
      <c r="G1241" s="40">
        <v>241177</v>
      </c>
      <c r="H1241" s="40">
        <v>270330</v>
      </c>
      <c r="I1241" s="39">
        <v>0.89200000000000002</v>
      </c>
      <c r="J1241" s="39">
        <v>0.49569999999999997</v>
      </c>
      <c r="K1241" s="39">
        <v>6.2799999999999995E-2</v>
      </c>
      <c r="L1241" s="39">
        <v>0.1114</v>
      </c>
      <c r="M1241" s="40">
        <v>0.73</v>
      </c>
      <c r="N1241" s="40">
        <v>0.40960000000000002</v>
      </c>
      <c r="O1241" s="40">
        <v>0.76893999999999996</v>
      </c>
      <c r="P1241" s="54">
        <v>0.35930000000000001</v>
      </c>
      <c r="Q1241" s="39">
        <v>0.73070000000000002</v>
      </c>
      <c r="R1241" s="40" t="s">
        <v>34</v>
      </c>
      <c r="S1241" s="40" t="s">
        <v>487</v>
      </c>
      <c r="T1241" s="40" t="s">
        <v>488</v>
      </c>
      <c r="U1241" s="41" t="s">
        <v>489</v>
      </c>
    </row>
    <row r="1242" spans="1:21" ht="11.25" hidden="1" customHeight="1" x14ac:dyDescent="0.15">
      <c r="A1242" s="38" t="s">
        <v>31</v>
      </c>
      <c r="B1242" s="40">
        <v>1610</v>
      </c>
      <c r="C1242" s="40">
        <v>269493</v>
      </c>
      <c r="D1242" s="40">
        <v>1493</v>
      </c>
      <c r="E1242" s="40">
        <v>30901</v>
      </c>
      <c r="F1242" s="40">
        <v>32511</v>
      </c>
      <c r="G1242" s="40">
        <v>270986</v>
      </c>
      <c r="H1242" s="40">
        <v>303497</v>
      </c>
      <c r="I1242" s="39">
        <v>0.89329999999999998</v>
      </c>
      <c r="J1242" s="39">
        <v>0.51890000000000003</v>
      </c>
      <c r="K1242" s="39">
        <v>4.9500000000000002E-2</v>
      </c>
      <c r="L1242" s="39">
        <v>9.0399999999999994E-2</v>
      </c>
      <c r="M1242" s="40">
        <v>0.71</v>
      </c>
      <c r="N1242" s="40">
        <v>0.39743000000000001</v>
      </c>
      <c r="O1242" s="40">
        <v>0.74751000000000001</v>
      </c>
      <c r="P1242" s="54">
        <v>0.35010000000000002</v>
      </c>
      <c r="Q1242" s="39">
        <v>0.72509999999999997</v>
      </c>
      <c r="R1242" s="40" t="s">
        <v>34</v>
      </c>
      <c r="S1242" s="40" t="s">
        <v>487</v>
      </c>
      <c r="T1242" s="40" t="s">
        <v>488</v>
      </c>
      <c r="U1242" s="41" t="s">
        <v>489</v>
      </c>
    </row>
    <row r="1243" spans="1:21" ht="11.25" hidden="1" customHeight="1" x14ac:dyDescent="0.15">
      <c r="A1243" s="38" t="s">
        <v>32</v>
      </c>
      <c r="B1243" s="40">
        <v>1635</v>
      </c>
      <c r="C1243" s="40">
        <v>238572</v>
      </c>
      <c r="D1243" s="40">
        <v>1428</v>
      </c>
      <c r="E1243" s="40">
        <v>28001</v>
      </c>
      <c r="F1243" s="40">
        <v>29636</v>
      </c>
      <c r="G1243" s="40">
        <v>240000</v>
      </c>
      <c r="H1243" s="40">
        <v>269636</v>
      </c>
      <c r="I1243" s="39">
        <v>0.89090000000000003</v>
      </c>
      <c r="J1243" s="39">
        <v>0.53380000000000005</v>
      </c>
      <c r="K1243" s="39">
        <v>5.5199999999999999E-2</v>
      </c>
      <c r="L1243" s="39">
        <v>0.1</v>
      </c>
      <c r="M1243" s="40">
        <v>0.72</v>
      </c>
      <c r="N1243" s="40">
        <v>0.42448000000000002</v>
      </c>
      <c r="O1243" s="40">
        <v>0.75668000000000002</v>
      </c>
      <c r="P1243" s="54">
        <v>0.3322</v>
      </c>
      <c r="Q1243" s="39">
        <v>0.71789999999999998</v>
      </c>
      <c r="R1243" s="40" t="s">
        <v>34</v>
      </c>
      <c r="S1243" s="40" t="s">
        <v>487</v>
      </c>
      <c r="T1243" s="40" t="s">
        <v>488</v>
      </c>
      <c r="U1243" s="41" t="s">
        <v>489</v>
      </c>
    </row>
    <row r="1244" spans="1:21" ht="11.25" hidden="1" customHeight="1" x14ac:dyDescent="0.15">
      <c r="A1244" s="38" t="s">
        <v>33</v>
      </c>
      <c r="B1244" s="40">
        <v>1561</v>
      </c>
      <c r="C1244" s="40">
        <v>245407</v>
      </c>
      <c r="D1244" s="40">
        <v>1702</v>
      </c>
      <c r="E1244" s="40">
        <v>25608</v>
      </c>
      <c r="F1244" s="40">
        <v>27169</v>
      </c>
      <c r="G1244" s="40">
        <v>247109</v>
      </c>
      <c r="H1244" s="40">
        <v>274278</v>
      </c>
      <c r="I1244" s="39">
        <v>0.90039999999999998</v>
      </c>
      <c r="J1244" s="39">
        <v>0.47839999999999999</v>
      </c>
      <c r="K1244" s="39">
        <v>5.7500000000000002E-2</v>
      </c>
      <c r="L1244" s="39">
        <v>0.1026</v>
      </c>
      <c r="M1244" s="40">
        <v>0.73</v>
      </c>
      <c r="N1244" s="40">
        <v>0.43681999999999999</v>
      </c>
      <c r="O1244" s="40">
        <v>0.76229999999999998</v>
      </c>
      <c r="P1244" s="54">
        <v>0.32550000000000001</v>
      </c>
      <c r="Q1244" s="39">
        <v>0.71150000000000002</v>
      </c>
      <c r="R1244" s="40" t="s">
        <v>34</v>
      </c>
      <c r="S1244" s="40" t="s">
        <v>487</v>
      </c>
      <c r="T1244" s="40" t="s">
        <v>488</v>
      </c>
      <c r="U1244" s="41" t="s">
        <v>489</v>
      </c>
    </row>
    <row r="1245" spans="1:21" ht="11.25" hidden="1" customHeight="1" x14ac:dyDescent="0.15">
      <c r="A1245" s="38" t="s">
        <v>22</v>
      </c>
      <c r="B1245" s="40">
        <v>2395</v>
      </c>
      <c r="C1245" s="40">
        <v>328767</v>
      </c>
      <c r="D1245" s="40">
        <v>2227</v>
      </c>
      <c r="E1245" s="40">
        <v>39538</v>
      </c>
      <c r="F1245" s="40">
        <v>41933</v>
      </c>
      <c r="G1245" s="40">
        <v>330994</v>
      </c>
      <c r="H1245" s="40">
        <v>372927</v>
      </c>
      <c r="I1245" s="39">
        <v>0.88800000000000001</v>
      </c>
      <c r="J1245" s="39">
        <v>0.51819999999999999</v>
      </c>
      <c r="K1245" s="39">
        <v>5.7099999999999998E-2</v>
      </c>
      <c r="L1245" s="39">
        <v>0.10290000000000001</v>
      </c>
      <c r="M1245" s="40">
        <v>0.67</v>
      </c>
      <c r="N1245" s="40">
        <v>0.37689</v>
      </c>
      <c r="O1245" s="40">
        <v>0.70728000000000002</v>
      </c>
      <c r="P1245" s="54">
        <v>0.33040000000000003</v>
      </c>
      <c r="Q1245" s="39">
        <v>0.72270000000000001</v>
      </c>
      <c r="R1245" s="40" t="s">
        <v>34</v>
      </c>
      <c r="S1245" s="40" t="s">
        <v>490</v>
      </c>
      <c r="T1245" s="40" t="s">
        <v>491</v>
      </c>
      <c r="U1245" s="41" t="s">
        <v>492</v>
      </c>
    </row>
    <row r="1246" spans="1:21" ht="11.25" hidden="1" customHeight="1" x14ac:dyDescent="0.15">
      <c r="A1246" s="38" t="s">
        <v>26</v>
      </c>
      <c r="B1246" s="40">
        <v>1045</v>
      </c>
      <c r="C1246" s="40">
        <v>140912</v>
      </c>
      <c r="D1246" s="40">
        <v>942</v>
      </c>
      <c r="E1246" s="40">
        <v>16925</v>
      </c>
      <c r="F1246" s="40">
        <v>17970</v>
      </c>
      <c r="G1246" s="40">
        <v>141854</v>
      </c>
      <c r="H1246" s="40">
        <v>159824</v>
      </c>
      <c r="I1246" s="39">
        <v>0.88819999999999999</v>
      </c>
      <c r="J1246" s="39">
        <v>0.52590000000000003</v>
      </c>
      <c r="K1246" s="39">
        <v>5.8200000000000002E-2</v>
      </c>
      <c r="L1246" s="39">
        <v>0.1047</v>
      </c>
      <c r="M1246" s="40">
        <v>0.7</v>
      </c>
      <c r="N1246" s="40">
        <v>0.40394999999999998</v>
      </c>
      <c r="O1246" s="40">
        <v>0.73787999999999998</v>
      </c>
      <c r="P1246" s="54">
        <v>0.33389999999999997</v>
      </c>
      <c r="Q1246" s="39">
        <v>0.72360000000000002</v>
      </c>
      <c r="R1246" s="40" t="s">
        <v>34</v>
      </c>
      <c r="S1246" s="40" t="s">
        <v>490</v>
      </c>
      <c r="T1246" s="40" t="s">
        <v>491</v>
      </c>
      <c r="U1246" s="41" t="s">
        <v>492</v>
      </c>
    </row>
    <row r="1247" spans="1:21" ht="11.25" hidden="1" customHeight="1" x14ac:dyDescent="0.15">
      <c r="A1247" s="38" t="s">
        <v>27</v>
      </c>
      <c r="B1247" s="40">
        <v>8813</v>
      </c>
      <c r="C1247" s="40">
        <v>1375122</v>
      </c>
      <c r="D1247" s="40">
        <v>7995</v>
      </c>
      <c r="E1247" s="40">
        <v>163814</v>
      </c>
      <c r="F1247" s="40">
        <v>172627</v>
      </c>
      <c r="G1247" s="40">
        <v>1383117</v>
      </c>
      <c r="H1247" s="40">
        <v>1555744</v>
      </c>
      <c r="I1247" s="39">
        <v>0.88959999999999995</v>
      </c>
      <c r="J1247" s="39">
        <v>0.52429999999999999</v>
      </c>
      <c r="K1247" s="39">
        <v>5.11E-2</v>
      </c>
      <c r="L1247" s="39">
        <v>9.2999999999999999E-2</v>
      </c>
      <c r="M1247" s="40">
        <v>0.69</v>
      </c>
      <c r="N1247" s="40">
        <v>0.38152999999999998</v>
      </c>
      <c r="O1247" s="40">
        <v>0.72853000000000001</v>
      </c>
      <c r="P1247" s="54">
        <v>0.34699999999999998</v>
      </c>
      <c r="Q1247" s="39">
        <v>0.7319</v>
      </c>
      <c r="R1247" s="40" t="s">
        <v>34</v>
      </c>
      <c r="S1247" s="40" t="s">
        <v>490</v>
      </c>
      <c r="T1247" s="40" t="s">
        <v>491</v>
      </c>
      <c r="U1247" s="41" t="s">
        <v>492</v>
      </c>
    </row>
    <row r="1248" spans="1:21" ht="11.25" hidden="1" customHeight="1" x14ac:dyDescent="0.15">
      <c r="A1248" s="38" t="s">
        <v>28</v>
      </c>
      <c r="B1248" s="40">
        <v>1439</v>
      </c>
      <c r="C1248" s="40">
        <v>180177</v>
      </c>
      <c r="D1248" s="40">
        <v>1115</v>
      </c>
      <c r="E1248" s="40">
        <v>25968</v>
      </c>
      <c r="F1248" s="40">
        <v>27407</v>
      </c>
      <c r="G1248" s="40">
        <v>181292</v>
      </c>
      <c r="H1248" s="40">
        <v>208699</v>
      </c>
      <c r="I1248" s="39">
        <v>0.87019999999999997</v>
      </c>
      <c r="J1248" s="39">
        <v>0.56340000000000001</v>
      </c>
      <c r="K1248" s="39">
        <v>5.2499999999999998E-2</v>
      </c>
      <c r="L1248" s="39">
        <v>9.6100000000000005E-2</v>
      </c>
      <c r="M1248" s="40">
        <v>0.68</v>
      </c>
      <c r="N1248" s="40">
        <v>0.39395000000000002</v>
      </c>
      <c r="O1248" s="40">
        <v>0.72324999999999995</v>
      </c>
      <c r="P1248" s="54">
        <v>0.32929999999999998</v>
      </c>
      <c r="Q1248" s="39">
        <v>0.72130000000000005</v>
      </c>
      <c r="R1248" s="40" t="s">
        <v>34</v>
      </c>
      <c r="S1248" s="40" t="s">
        <v>490</v>
      </c>
      <c r="T1248" s="40" t="s">
        <v>491</v>
      </c>
      <c r="U1248" s="41" t="s">
        <v>492</v>
      </c>
    </row>
    <row r="1249" spans="1:21" ht="11.25" hidden="1" customHeight="1" x14ac:dyDescent="0.15">
      <c r="A1249" s="38" t="s">
        <v>29</v>
      </c>
      <c r="B1249" s="40">
        <v>1377</v>
      </c>
      <c r="C1249" s="40">
        <v>201344</v>
      </c>
      <c r="D1249" s="40">
        <v>1209</v>
      </c>
      <c r="E1249" s="40">
        <v>25374</v>
      </c>
      <c r="F1249" s="40">
        <v>26751</v>
      </c>
      <c r="G1249" s="40">
        <v>202553</v>
      </c>
      <c r="H1249" s="40">
        <v>229304</v>
      </c>
      <c r="I1249" s="39">
        <v>0.8841</v>
      </c>
      <c r="J1249" s="39">
        <v>0.53249999999999997</v>
      </c>
      <c r="K1249" s="39">
        <v>5.1499999999999997E-2</v>
      </c>
      <c r="L1249" s="39">
        <v>9.3899999999999997E-2</v>
      </c>
      <c r="M1249" s="40">
        <v>0.7</v>
      </c>
      <c r="N1249" s="40">
        <v>0.39748</v>
      </c>
      <c r="O1249" s="40">
        <v>0.74029</v>
      </c>
      <c r="P1249" s="54">
        <v>0.34279999999999999</v>
      </c>
      <c r="Q1249" s="39">
        <v>0.7288</v>
      </c>
      <c r="R1249" s="40" t="s">
        <v>34</v>
      </c>
      <c r="S1249" s="40" t="s">
        <v>490</v>
      </c>
      <c r="T1249" s="40" t="s">
        <v>491</v>
      </c>
      <c r="U1249" s="41" t="s">
        <v>492</v>
      </c>
    </row>
    <row r="1250" spans="1:21" ht="11.25" hidden="1" customHeight="1" x14ac:dyDescent="0.15">
      <c r="A1250" s="38" t="s">
        <v>30</v>
      </c>
      <c r="B1250" s="40">
        <v>1725</v>
      </c>
      <c r="C1250" s="40">
        <v>239456</v>
      </c>
      <c r="D1250" s="40">
        <v>1721</v>
      </c>
      <c r="E1250" s="40">
        <v>27428</v>
      </c>
      <c r="F1250" s="40">
        <v>29153</v>
      </c>
      <c r="G1250" s="40">
        <v>241177</v>
      </c>
      <c r="H1250" s="40">
        <v>270330</v>
      </c>
      <c r="I1250" s="39">
        <v>0.89219999999999999</v>
      </c>
      <c r="J1250" s="39">
        <v>0.50060000000000004</v>
      </c>
      <c r="K1250" s="39">
        <v>5.9200000000000003E-2</v>
      </c>
      <c r="L1250" s="39">
        <v>0.10580000000000001</v>
      </c>
      <c r="M1250" s="40">
        <v>0.69</v>
      </c>
      <c r="N1250" s="40">
        <v>0.36177999999999999</v>
      </c>
      <c r="O1250" s="40">
        <v>0.72987000000000002</v>
      </c>
      <c r="P1250" s="54">
        <v>0.36809999999999998</v>
      </c>
      <c r="Q1250" s="39">
        <v>0.74319999999999997</v>
      </c>
      <c r="R1250" s="40" t="s">
        <v>34</v>
      </c>
      <c r="S1250" s="40" t="s">
        <v>490</v>
      </c>
      <c r="T1250" s="40" t="s">
        <v>491</v>
      </c>
      <c r="U1250" s="41" t="s">
        <v>492</v>
      </c>
    </row>
    <row r="1251" spans="1:21" ht="11.25" hidden="1" customHeight="1" x14ac:dyDescent="0.15">
      <c r="A1251" s="38" t="s">
        <v>31</v>
      </c>
      <c r="B1251" s="40">
        <v>1502</v>
      </c>
      <c r="C1251" s="40">
        <v>269655</v>
      </c>
      <c r="D1251" s="40">
        <v>1331</v>
      </c>
      <c r="E1251" s="40">
        <v>31009</v>
      </c>
      <c r="F1251" s="40">
        <v>32511</v>
      </c>
      <c r="G1251" s="40">
        <v>270986</v>
      </c>
      <c r="H1251" s="40">
        <v>303497</v>
      </c>
      <c r="I1251" s="39">
        <v>0.89339999999999997</v>
      </c>
      <c r="J1251" s="39">
        <v>0.5302</v>
      </c>
      <c r="K1251" s="39">
        <v>4.6199999999999998E-2</v>
      </c>
      <c r="L1251" s="39">
        <v>8.5000000000000006E-2</v>
      </c>
      <c r="M1251" s="40">
        <v>0.68</v>
      </c>
      <c r="N1251" s="40">
        <v>0.35704999999999998</v>
      </c>
      <c r="O1251" s="40">
        <v>0.71875</v>
      </c>
      <c r="P1251" s="54">
        <v>0.36170000000000002</v>
      </c>
      <c r="Q1251" s="39">
        <v>0.74</v>
      </c>
      <c r="R1251" s="40" t="s">
        <v>34</v>
      </c>
      <c r="S1251" s="40" t="s">
        <v>490</v>
      </c>
      <c r="T1251" s="40" t="s">
        <v>491</v>
      </c>
      <c r="U1251" s="41" t="s">
        <v>492</v>
      </c>
    </row>
    <row r="1252" spans="1:21" ht="11.25" hidden="1" customHeight="1" x14ac:dyDescent="0.15">
      <c r="A1252" s="38" t="s">
        <v>32</v>
      </c>
      <c r="B1252" s="40">
        <v>1468</v>
      </c>
      <c r="C1252" s="40">
        <v>238744</v>
      </c>
      <c r="D1252" s="40">
        <v>1256</v>
      </c>
      <c r="E1252" s="40">
        <v>28168</v>
      </c>
      <c r="F1252" s="40">
        <v>29636</v>
      </c>
      <c r="G1252" s="40">
        <v>240000</v>
      </c>
      <c r="H1252" s="40">
        <v>269636</v>
      </c>
      <c r="I1252" s="39">
        <v>0.89090000000000003</v>
      </c>
      <c r="J1252" s="39">
        <v>0.53890000000000005</v>
      </c>
      <c r="K1252" s="39">
        <v>4.9500000000000002E-2</v>
      </c>
      <c r="L1252" s="39">
        <v>9.0700000000000003E-2</v>
      </c>
      <c r="M1252" s="40">
        <v>0.71</v>
      </c>
      <c r="N1252" s="40">
        <v>0.40899999999999997</v>
      </c>
      <c r="O1252" s="40">
        <v>0.74736000000000002</v>
      </c>
      <c r="P1252" s="54">
        <v>0.33839999999999998</v>
      </c>
      <c r="Q1252" s="39">
        <v>0.72819999999999996</v>
      </c>
      <c r="R1252" s="40" t="s">
        <v>34</v>
      </c>
      <c r="S1252" s="40" t="s">
        <v>490</v>
      </c>
      <c r="T1252" s="40" t="s">
        <v>491</v>
      </c>
      <c r="U1252" s="41" t="s">
        <v>492</v>
      </c>
    </row>
    <row r="1253" spans="1:21" ht="11.25" hidden="1" customHeight="1" x14ac:dyDescent="0.15">
      <c r="A1253" s="38" t="s">
        <v>33</v>
      </c>
      <c r="B1253" s="40">
        <v>1302</v>
      </c>
      <c r="C1253" s="40">
        <v>245746</v>
      </c>
      <c r="D1253" s="40">
        <v>1363</v>
      </c>
      <c r="E1253" s="40">
        <v>25867</v>
      </c>
      <c r="F1253" s="40">
        <v>27169</v>
      </c>
      <c r="G1253" s="40">
        <v>247109</v>
      </c>
      <c r="H1253" s="40">
        <v>274278</v>
      </c>
      <c r="I1253" s="39">
        <v>0.90069999999999995</v>
      </c>
      <c r="J1253" s="39">
        <v>0.48859999999999998</v>
      </c>
      <c r="K1253" s="39">
        <v>4.7899999999999998E-2</v>
      </c>
      <c r="L1253" s="39">
        <v>8.7300000000000003E-2</v>
      </c>
      <c r="M1253" s="40">
        <v>0.69</v>
      </c>
      <c r="N1253" s="40">
        <v>0.39084999999999998</v>
      </c>
      <c r="O1253" s="40">
        <v>0.72294999999999998</v>
      </c>
      <c r="P1253" s="54">
        <v>0.33210000000000001</v>
      </c>
      <c r="Q1253" s="39">
        <v>0.72309999999999997</v>
      </c>
      <c r="R1253" s="40" t="s">
        <v>34</v>
      </c>
      <c r="S1253" s="40" t="s">
        <v>490</v>
      </c>
      <c r="T1253" s="40" t="s">
        <v>491</v>
      </c>
      <c r="U1253" s="41" t="s">
        <v>492</v>
      </c>
    </row>
    <row r="1254" spans="1:21" ht="11.25" hidden="1" customHeight="1" x14ac:dyDescent="0.15">
      <c r="A1254" s="38" t="s">
        <v>22</v>
      </c>
      <c r="B1254" s="40">
        <v>2411</v>
      </c>
      <c r="C1254" s="40">
        <v>328779</v>
      </c>
      <c r="D1254" s="40">
        <v>2215</v>
      </c>
      <c r="E1254" s="40">
        <v>39522</v>
      </c>
      <c r="F1254" s="40">
        <v>41933</v>
      </c>
      <c r="G1254" s="40">
        <v>330994</v>
      </c>
      <c r="H1254" s="40">
        <v>372927</v>
      </c>
      <c r="I1254" s="39">
        <v>0.8881</v>
      </c>
      <c r="J1254" s="39">
        <v>0.5212</v>
      </c>
      <c r="K1254" s="39">
        <v>5.7500000000000002E-2</v>
      </c>
      <c r="L1254" s="39">
        <v>0.1036</v>
      </c>
      <c r="M1254" s="40">
        <v>0.68</v>
      </c>
      <c r="N1254" s="40">
        <v>0.38783000000000001</v>
      </c>
      <c r="O1254" s="40">
        <v>0.71716000000000002</v>
      </c>
      <c r="P1254" s="54">
        <v>0.32929999999999998</v>
      </c>
      <c r="Q1254" s="39">
        <v>0.72250000000000003</v>
      </c>
      <c r="R1254" s="40" t="s">
        <v>34</v>
      </c>
      <c r="S1254" s="40" t="s">
        <v>493</v>
      </c>
      <c r="T1254" s="40" t="s">
        <v>494</v>
      </c>
      <c r="U1254" s="41" t="s">
        <v>495</v>
      </c>
    </row>
    <row r="1255" spans="1:21" ht="11.25" hidden="1" customHeight="1" x14ac:dyDescent="0.15">
      <c r="A1255" s="38" t="s">
        <v>26</v>
      </c>
      <c r="B1255" s="40">
        <v>1052</v>
      </c>
      <c r="C1255" s="40">
        <v>140912</v>
      </c>
      <c r="D1255" s="40">
        <v>942</v>
      </c>
      <c r="E1255" s="40">
        <v>16918</v>
      </c>
      <c r="F1255" s="40">
        <v>17970</v>
      </c>
      <c r="G1255" s="40">
        <v>141854</v>
      </c>
      <c r="H1255" s="40">
        <v>159824</v>
      </c>
      <c r="I1255" s="39">
        <v>0.88829999999999998</v>
      </c>
      <c r="J1255" s="39">
        <v>0.52759999999999996</v>
      </c>
      <c r="K1255" s="39">
        <v>5.8500000000000003E-2</v>
      </c>
      <c r="L1255" s="39">
        <v>0.10539999999999999</v>
      </c>
      <c r="M1255" s="40">
        <v>0.7</v>
      </c>
      <c r="N1255" s="40">
        <v>0.40444999999999998</v>
      </c>
      <c r="O1255" s="40">
        <v>0.73780999999999997</v>
      </c>
      <c r="P1255" s="54">
        <v>0.33339999999999997</v>
      </c>
      <c r="Q1255" s="39">
        <v>0.72330000000000005</v>
      </c>
      <c r="R1255" s="40" t="s">
        <v>34</v>
      </c>
      <c r="S1255" s="40" t="s">
        <v>493</v>
      </c>
      <c r="T1255" s="40" t="s">
        <v>494</v>
      </c>
      <c r="U1255" s="41" t="s">
        <v>495</v>
      </c>
    </row>
    <row r="1256" spans="1:21" ht="11.25" hidden="1" customHeight="1" x14ac:dyDescent="0.15">
      <c r="A1256" s="38" t="s">
        <v>27</v>
      </c>
      <c r="B1256" s="40">
        <v>9290</v>
      </c>
      <c r="C1256" s="40">
        <v>1374683</v>
      </c>
      <c r="D1256" s="40">
        <v>8434</v>
      </c>
      <c r="E1256" s="40">
        <v>163337</v>
      </c>
      <c r="F1256" s="40">
        <v>172627</v>
      </c>
      <c r="G1256" s="40">
        <v>1383117</v>
      </c>
      <c r="H1256" s="40">
        <v>1555744</v>
      </c>
      <c r="I1256" s="39">
        <v>0.88959999999999995</v>
      </c>
      <c r="J1256" s="39">
        <v>0.52410000000000001</v>
      </c>
      <c r="K1256" s="39">
        <v>5.3800000000000001E-2</v>
      </c>
      <c r="L1256" s="39">
        <v>9.7600000000000006E-2</v>
      </c>
      <c r="M1256" s="40">
        <v>0.7</v>
      </c>
      <c r="N1256" s="40">
        <v>0.39134000000000002</v>
      </c>
      <c r="O1256" s="40">
        <v>0.73855000000000004</v>
      </c>
      <c r="P1256" s="54">
        <v>0.34720000000000001</v>
      </c>
      <c r="Q1256" s="39">
        <v>0.73280000000000001</v>
      </c>
      <c r="R1256" s="40" t="s">
        <v>34</v>
      </c>
      <c r="S1256" s="40" t="s">
        <v>493</v>
      </c>
      <c r="T1256" s="40" t="s">
        <v>494</v>
      </c>
      <c r="U1256" s="41" t="s">
        <v>495</v>
      </c>
    </row>
    <row r="1257" spans="1:21" ht="11.25" hidden="1" customHeight="1" x14ac:dyDescent="0.15">
      <c r="A1257" s="38" t="s">
        <v>28</v>
      </c>
      <c r="B1257" s="40">
        <v>1463</v>
      </c>
      <c r="C1257" s="40">
        <v>180145</v>
      </c>
      <c r="D1257" s="40">
        <v>1147</v>
      </c>
      <c r="E1257" s="40">
        <v>25944</v>
      </c>
      <c r="F1257" s="40">
        <v>27407</v>
      </c>
      <c r="G1257" s="40">
        <v>181292</v>
      </c>
      <c r="H1257" s="40">
        <v>208699</v>
      </c>
      <c r="I1257" s="39">
        <v>0.87019999999999997</v>
      </c>
      <c r="J1257" s="39">
        <v>0.5605</v>
      </c>
      <c r="K1257" s="39">
        <v>5.3400000000000003E-2</v>
      </c>
      <c r="L1257" s="39">
        <v>9.7500000000000003E-2</v>
      </c>
      <c r="M1257" s="40">
        <v>0.71</v>
      </c>
      <c r="N1257" s="40">
        <v>0.42485000000000001</v>
      </c>
      <c r="O1257" s="40">
        <v>0.75310999999999995</v>
      </c>
      <c r="P1257" s="54">
        <v>0.32829999999999998</v>
      </c>
      <c r="Q1257" s="39">
        <v>0.72130000000000005</v>
      </c>
      <c r="R1257" s="40" t="s">
        <v>34</v>
      </c>
      <c r="S1257" s="40" t="s">
        <v>493</v>
      </c>
      <c r="T1257" s="40" t="s">
        <v>494</v>
      </c>
      <c r="U1257" s="41" t="s">
        <v>495</v>
      </c>
    </row>
    <row r="1258" spans="1:21" ht="11.25" hidden="1" customHeight="1" x14ac:dyDescent="0.15">
      <c r="A1258" s="38" t="s">
        <v>29</v>
      </c>
      <c r="B1258" s="40">
        <v>1413</v>
      </c>
      <c r="C1258" s="40">
        <v>201328</v>
      </c>
      <c r="D1258" s="40">
        <v>1225</v>
      </c>
      <c r="E1258" s="40">
        <v>25338</v>
      </c>
      <c r="F1258" s="40">
        <v>26751</v>
      </c>
      <c r="G1258" s="40">
        <v>202553</v>
      </c>
      <c r="H1258" s="40">
        <v>229304</v>
      </c>
      <c r="I1258" s="39">
        <v>0.88419999999999999</v>
      </c>
      <c r="J1258" s="39">
        <v>0.53559999999999997</v>
      </c>
      <c r="K1258" s="39">
        <v>5.28E-2</v>
      </c>
      <c r="L1258" s="39">
        <v>9.6199999999999994E-2</v>
      </c>
      <c r="M1258" s="40">
        <v>0.7</v>
      </c>
      <c r="N1258" s="40">
        <v>0.39681</v>
      </c>
      <c r="O1258" s="40">
        <v>0.74036999999999997</v>
      </c>
      <c r="P1258" s="54">
        <v>0.34360000000000002</v>
      </c>
      <c r="Q1258" s="39">
        <v>0.72950000000000004</v>
      </c>
      <c r="R1258" s="40" t="s">
        <v>34</v>
      </c>
      <c r="S1258" s="40" t="s">
        <v>493</v>
      </c>
      <c r="T1258" s="40" t="s">
        <v>494</v>
      </c>
      <c r="U1258" s="41" t="s">
        <v>495</v>
      </c>
    </row>
    <row r="1259" spans="1:21" ht="11.25" hidden="1" customHeight="1" x14ac:dyDescent="0.15">
      <c r="A1259" s="38" t="s">
        <v>30</v>
      </c>
      <c r="B1259" s="40">
        <v>1812</v>
      </c>
      <c r="C1259" s="40">
        <v>239379</v>
      </c>
      <c r="D1259" s="40">
        <v>1798</v>
      </c>
      <c r="E1259" s="40">
        <v>27341</v>
      </c>
      <c r="F1259" s="40">
        <v>29153</v>
      </c>
      <c r="G1259" s="40">
        <v>241177</v>
      </c>
      <c r="H1259" s="40">
        <v>270330</v>
      </c>
      <c r="I1259" s="39">
        <v>0.89219999999999999</v>
      </c>
      <c r="J1259" s="39">
        <v>0.50190000000000001</v>
      </c>
      <c r="K1259" s="39">
        <v>6.2199999999999998E-2</v>
      </c>
      <c r="L1259" s="39">
        <v>0.1106</v>
      </c>
      <c r="M1259" s="40">
        <v>0.7</v>
      </c>
      <c r="N1259" s="40">
        <v>0.37302999999999997</v>
      </c>
      <c r="O1259" s="40">
        <v>0.73973</v>
      </c>
      <c r="P1259" s="54">
        <v>0.36670000000000003</v>
      </c>
      <c r="Q1259" s="39">
        <v>0.74299999999999999</v>
      </c>
      <c r="R1259" s="40" t="s">
        <v>34</v>
      </c>
      <c r="S1259" s="40" t="s">
        <v>493</v>
      </c>
      <c r="T1259" s="40" t="s">
        <v>494</v>
      </c>
      <c r="U1259" s="41" t="s">
        <v>495</v>
      </c>
    </row>
    <row r="1260" spans="1:21" ht="11.25" hidden="1" customHeight="1" x14ac:dyDescent="0.15">
      <c r="A1260" s="38" t="s">
        <v>31</v>
      </c>
      <c r="B1260" s="40">
        <v>1618</v>
      </c>
      <c r="C1260" s="40">
        <v>269542</v>
      </c>
      <c r="D1260" s="40">
        <v>1444</v>
      </c>
      <c r="E1260" s="40">
        <v>30893</v>
      </c>
      <c r="F1260" s="40">
        <v>32511</v>
      </c>
      <c r="G1260" s="40">
        <v>270986</v>
      </c>
      <c r="H1260" s="40">
        <v>303497</v>
      </c>
      <c r="I1260" s="39">
        <v>0.89349999999999996</v>
      </c>
      <c r="J1260" s="39">
        <v>0.52839999999999998</v>
      </c>
      <c r="K1260" s="39">
        <v>4.9799999999999997E-2</v>
      </c>
      <c r="L1260" s="39">
        <v>9.0999999999999998E-2</v>
      </c>
      <c r="M1260" s="40">
        <v>0.69</v>
      </c>
      <c r="N1260" s="40">
        <v>0.36609000000000003</v>
      </c>
      <c r="O1260" s="40">
        <v>0.72887000000000002</v>
      </c>
      <c r="P1260" s="54">
        <v>0.36280000000000001</v>
      </c>
      <c r="Q1260" s="39">
        <v>0.74139999999999995</v>
      </c>
      <c r="R1260" s="40" t="s">
        <v>34</v>
      </c>
      <c r="S1260" s="40" t="s">
        <v>493</v>
      </c>
      <c r="T1260" s="40" t="s">
        <v>494</v>
      </c>
      <c r="U1260" s="41" t="s">
        <v>495</v>
      </c>
    </row>
    <row r="1261" spans="1:21" ht="11.25" hidden="1" customHeight="1" x14ac:dyDescent="0.15">
      <c r="A1261" s="38" t="s">
        <v>32</v>
      </c>
      <c r="B1261" s="40">
        <v>1549</v>
      </c>
      <c r="C1261" s="40">
        <v>238683</v>
      </c>
      <c r="D1261" s="40">
        <v>1317</v>
      </c>
      <c r="E1261" s="40">
        <v>28087</v>
      </c>
      <c r="F1261" s="40">
        <v>29636</v>
      </c>
      <c r="G1261" s="40">
        <v>240000</v>
      </c>
      <c r="H1261" s="40">
        <v>269636</v>
      </c>
      <c r="I1261" s="39">
        <v>0.89090000000000003</v>
      </c>
      <c r="J1261" s="39">
        <v>0.54049999999999998</v>
      </c>
      <c r="K1261" s="39">
        <v>5.2299999999999999E-2</v>
      </c>
      <c r="L1261" s="39">
        <v>9.5299999999999996E-2</v>
      </c>
      <c r="M1261" s="40">
        <v>0.68</v>
      </c>
      <c r="N1261" s="40">
        <v>0.37708000000000003</v>
      </c>
      <c r="O1261" s="40">
        <v>0.71758999999999995</v>
      </c>
      <c r="P1261" s="54">
        <v>0.34050000000000002</v>
      </c>
      <c r="Q1261" s="39">
        <v>0.7298</v>
      </c>
      <c r="R1261" s="40" t="s">
        <v>34</v>
      </c>
      <c r="S1261" s="40" t="s">
        <v>493</v>
      </c>
      <c r="T1261" s="40" t="s">
        <v>494</v>
      </c>
      <c r="U1261" s="41" t="s">
        <v>495</v>
      </c>
    </row>
    <row r="1262" spans="1:21" ht="11.25" hidden="1" customHeight="1" x14ac:dyDescent="0.15">
      <c r="A1262" s="38" t="s">
        <v>33</v>
      </c>
      <c r="B1262" s="40">
        <v>1435</v>
      </c>
      <c r="C1262" s="40">
        <v>245606</v>
      </c>
      <c r="D1262" s="40">
        <v>1503</v>
      </c>
      <c r="E1262" s="40">
        <v>25734</v>
      </c>
      <c r="F1262" s="40">
        <v>27169</v>
      </c>
      <c r="G1262" s="40">
        <v>247109</v>
      </c>
      <c r="H1262" s="40">
        <v>274278</v>
      </c>
      <c r="I1262" s="39">
        <v>0.90069999999999995</v>
      </c>
      <c r="J1262" s="39">
        <v>0.4884</v>
      </c>
      <c r="K1262" s="39">
        <v>5.28E-2</v>
      </c>
      <c r="L1262" s="39">
        <v>9.5299999999999996E-2</v>
      </c>
      <c r="M1262" s="40">
        <v>0.7</v>
      </c>
      <c r="N1262" s="40">
        <v>0.39879999999999999</v>
      </c>
      <c r="O1262" s="40">
        <v>0.73318000000000005</v>
      </c>
      <c r="P1262" s="54">
        <v>0.33439999999999998</v>
      </c>
      <c r="Q1262" s="39">
        <v>0.72470000000000001</v>
      </c>
      <c r="R1262" s="40" t="s">
        <v>34</v>
      </c>
      <c r="S1262" s="40" t="s">
        <v>493</v>
      </c>
      <c r="T1262" s="40" t="s">
        <v>494</v>
      </c>
      <c r="U1262" s="41" t="s">
        <v>495</v>
      </c>
    </row>
    <row r="1263" spans="1:21" ht="11.25" hidden="1" customHeight="1" x14ac:dyDescent="0.15">
      <c r="A1263" s="38" t="s">
        <v>22</v>
      </c>
      <c r="B1263" s="40">
        <v>2381</v>
      </c>
      <c r="C1263" s="40">
        <v>328794</v>
      </c>
      <c r="D1263" s="40">
        <v>2200</v>
      </c>
      <c r="E1263" s="40">
        <v>39552</v>
      </c>
      <c r="F1263" s="40">
        <v>41933</v>
      </c>
      <c r="G1263" s="40">
        <v>330994</v>
      </c>
      <c r="H1263" s="40">
        <v>372927</v>
      </c>
      <c r="I1263" s="39">
        <v>0.88800000000000001</v>
      </c>
      <c r="J1263" s="39">
        <v>0.51980000000000004</v>
      </c>
      <c r="K1263" s="39">
        <v>5.6800000000000003E-2</v>
      </c>
      <c r="L1263" s="39">
        <v>0.1024</v>
      </c>
      <c r="M1263" s="40">
        <v>0.67</v>
      </c>
      <c r="N1263" s="40">
        <v>0.37667</v>
      </c>
      <c r="O1263" s="40">
        <v>0.70730999999999999</v>
      </c>
      <c r="P1263" s="54">
        <v>0.3306</v>
      </c>
      <c r="Q1263" s="39">
        <v>0.7228</v>
      </c>
      <c r="R1263" s="40" t="s">
        <v>34</v>
      </c>
      <c r="S1263" s="40" t="s">
        <v>496</v>
      </c>
      <c r="T1263" s="40" t="s">
        <v>497</v>
      </c>
      <c r="U1263" s="41" t="s">
        <v>498</v>
      </c>
    </row>
    <row r="1264" spans="1:21" ht="11.25" hidden="1" customHeight="1" x14ac:dyDescent="0.15">
      <c r="A1264" s="38" t="s">
        <v>26</v>
      </c>
      <c r="B1264" s="40">
        <v>1031</v>
      </c>
      <c r="C1264" s="40">
        <v>140936</v>
      </c>
      <c r="D1264" s="40">
        <v>918</v>
      </c>
      <c r="E1264" s="40">
        <v>16939</v>
      </c>
      <c r="F1264" s="40">
        <v>17970</v>
      </c>
      <c r="G1264" s="40">
        <v>141854</v>
      </c>
      <c r="H1264" s="40">
        <v>159824</v>
      </c>
      <c r="I1264" s="39">
        <v>0.88829999999999998</v>
      </c>
      <c r="J1264" s="39">
        <v>0.52900000000000003</v>
      </c>
      <c r="K1264" s="39">
        <v>5.74E-2</v>
      </c>
      <c r="L1264" s="39">
        <v>0.10349999999999999</v>
      </c>
      <c r="M1264" s="40">
        <v>0.69</v>
      </c>
      <c r="N1264" s="40">
        <v>0.39366000000000001</v>
      </c>
      <c r="O1264" s="40">
        <v>0.72790999999999995</v>
      </c>
      <c r="P1264" s="54">
        <v>0.33429999999999999</v>
      </c>
      <c r="Q1264" s="39">
        <v>0.7238</v>
      </c>
      <c r="R1264" s="40" t="s">
        <v>34</v>
      </c>
      <c r="S1264" s="40" t="s">
        <v>496</v>
      </c>
      <c r="T1264" s="40" t="s">
        <v>497</v>
      </c>
      <c r="U1264" s="41" t="s">
        <v>498</v>
      </c>
    </row>
    <row r="1265" spans="1:21" ht="11.25" hidden="1" customHeight="1" x14ac:dyDescent="0.15">
      <c r="A1265" s="38" t="s">
        <v>27</v>
      </c>
      <c r="B1265" s="40">
        <v>8805</v>
      </c>
      <c r="C1265" s="40">
        <v>1375054</v>
      </c>
      <c r="D1265" s="40">
        <v>8063</v>
      </c>
      <c r="E1265" s="40">
        <v>163822</v>
      </c>
      <c r="F1265" s="40">
        <v>172627</v>
      </c>
      <c r="G1265" s="40">
        <v>1383117</v>
      </c>
      <c r="H1265" s="40">
        <v>1555744</v>
      </c>
      <c r="I1265" s="39">
        <v>0.88949999999999996</v>
      </c>
      <c r="J1265" s="39">
        <v>0.52200000000000002</v>
      </c>
      <c r="K1265" s="39">
        <v>5.0999999999999997E-2</v>
      </c>
      <c r="L1265" s="39">
        <v>9.2899999999999996E-2</v>
      </c>
      <c r="M1265" s="40">
        <v>0.7</v>
      </c>
      <c r="N1265" s="40">
        <v>0.39062999999999998</v>
      </c>
      <c r="O1265" s="40">
        <v>0.73863999999999996</v>
      </c>
      <c r="P1265" s="54">
        <v>0.34799999999999998</v>
      </c>
      <c r="Q1265" s="39">
        <v>0.73270000000000002</v>
      </c>
      <c r="R1265" s="40" t="s">
        <v>34</v>
      </c>
      <c r="S1265" s="40" t="s">
        <v>496</v>
      </c>
      <c r="T1265" s="40" t="s">
        <v>497</v>
      </c>
      <c r="U1265" s="41" t="s">
        <v>498</v>
      </c>
    </row>
    <row r="1266" spans="1:21" ht="11.25" hidden="1" customHeight="1" x14ac:dyDescent="0.15">
      <c r="A1266" s="38" t="s">
        <v>28</v>
      </c>
      <c r="B1266" s="40">
        <v>1417</v>
      </c>
      <c r="C1266" s="40">
        <v>180152</v>
      </c>
      <c r="D1266" s="40">
        <v>1140</v>
      </c>
      <c r="E1266" s="40">
        <v>25990</v>
      </c>
      <c r="F1266" s="40">
        <v>27407</v>
      </c>
      <c r="G1266" s="40">
        <v>181292</v>
      </c>
      <c r="H1266" s="40">
        <v>208699</v>
      </c>
      <c r="I1266" s="39">
        <v>0.87</v>
      </c>
      <c r="J1266" s="39">
        <v>0.55420000000000003</v>
      </c>
      <c r="K1266" s="39">
        <v>5.1700000000000003E-2</v>
      </c>
      <c r="L1266" s="39">
        <v>9.4600000000000004E-2</v>
      </c>
      <c r="M1266" s="40">
        <v>0.67</v>
      </c>
      <c r="N1266" s="40">
        <v>0.38431999999999999</v>
      </c>
      <c r="O1266" s="40">
        <v>0.71318999999999999</v>
      </c>
      <c r="P1266" s="54">
        <v>0.32890000000000003</v>
      </c>
      <c r="Q1266" s="39">
        <v>0.72160000000000002</v>
      </c>
      <c r="R1266" s="40" t="s">
        <v>34</v>
      </c>
      <c r="S1266" s="40" t="s">
        <v>496</v>
      </c>
      <c r="T1266" s="40" t="s">
        <v>497</v>
      </c>
      <c r="U1266" s="41" t="s">
        <v>498</v>
      </c>
    </row>
    <row r="1267" spans="1:21" ht="11.25" hidden="1" customHeight="1" x14ac:dyDescent="0.15">
      <c r="A1267" s="38" t="s">
        <v>29</v>
      </c>
      <c r="B1267" s="40">
        <v>1358</v>
      </c>
      <c r="C1267" s="40">
        <v>201366</v>
      </c>
      <c r="D1267" s="40">
        <v>1187</v>
      </c>
      <c r="E1267" s="40">
        <v>25393</v>
      </c>
      <c r="F1267" s="40">
        <v>26751</v>
      </c>
      <c r="G1267" s="40">
        <v>202553</v>
      </c>
      <c r="H1267" s="40">
        <v>229304</v>
      </c>
      <c r="I1267" s="39">
        <v>0.8841</v>
      </c>
      <c r="J1267" s="39">
        <v>0.53359999999999996</v>
      </c>
      <c r="K1267" s="39">
        <v>5.0799999999999998E-2</v>
      </c>
      <c r="L1267" s="39">
        <v>9.2700000000000005E-2</v>
      </c>
      <c r="M1267" s="40">
        <v>0.69</v>
      </c>
      <c r="N1267" s="40">
        <v>0.38683000000000001</v>
      </c>
      <c r="O1267" s="40">
        <v>0.73036999999999996</v>
      </c>
      <c r="P1267" s="54">
        <v>0.34350000000000003</v>
      </c>
      <c r="Q1267" s="39">
        <v>0.72940000000000005</v>
      </c>
      <c r="R1267" s="40" t="s">
        <v>34</v>
      </c>
      <c r="S1267" s="40" t="s">
        <v>496</v>
      </c>
      <c r="T1267" s="40" t="s">
        <v>497</v>
      </c>
      <c r="U1267" s="41" t="s">
        <v>498</v>
      </c>
    </row>
    <row r="1268" spans="1:21" ht="11.25" hidden="1" customHeight="1" x14ac:dyDescent="0.15">
      <c r="A1268" s="38" t="s">
        <v>30</v>
      </c>
      <c r="B1268" s="40">
        <v>1738</v>
      </c>
      <c r="C1268" s="40">
        <v>239429</v>
      </c>
      <c r="D1268" s="40">
        <v>1748</v>
      </c>
      <c r="E1268" s="40">
        <v>27415</v>
      </c>
      <c r="F1268" s="40">
        <v>29153</v>
      </c>
      <c r="G1268" s="40">
        <v>241177</v>
      </c>
      <c r="H1268" s="40">
        <v>270330</v>
      </c>
      <c r="I1268" s="39">
        <v>0.8921</v>
      </c>
      <c r="J1268" s="39">
        <v>0.49859999999999999</v>
      </c>
      <c r="K1268" s="39">
        <v>5.96E-2</v>
      </c>
      <c r="L1268" s="39">
        <v>0.1065</v>
      </c>
      <c r="M1268" s="40">
        <v>0.7</v>
      </c>
      <c r="N1268" s="40">
        <v>0.37182999999999999</v>
      </c>
      <c r="O1268" s="40">
        <v>0.73987000000000003</v>
      </c>
      <c r="P1268" s="54">
        <v>0.36799999999999999</v>
      </c>
      <c r="Q1268" s="39">
        <v>0.74360000000000004</v>
      </c>
      <c r="R1268" s="40" t="s">
        <v>34</v>
      </c>
      <c r="S1268" s="40" t="s">
        <v>496</v>
      </c>
      <c r="T1268" s="40" t="s">
        <v>497</v>
      </c>
      <c r="U1268" s="41" t="s">
        <v>498</v>
      </c>
    </row>
    <row r="1269" spans="1:21" ht="11.25" hidden="1" customHeight="1" x14ac:dyDescent="0.15">
      <c r="A1269" s="38" t="s">
        <v>31</v>
      </c>
      <c r="B1269" s="40">
        <v>1520</v>
      </c>
      <c r="C1269" s="40">
        <v>269620</v>
      </c>
      <c r="D1269" s="40">
        <v>1366</v>
      </c>
      <c r="E1269" s="40">
        <v>30991</v>
      </c>
      <c r="F1269" s="40">
        <v>32511</v>
      </c>
      <c r="G1269" s="40">
        <v>270986</v>
      </c>
      <c r="H1269" s="40">
        <v>303497</v>
      </c>
      <c r="I1269" s="39">
        <v>0.89339999999999997</v>
      </c>
      <c r="J1269" s="39">
        <v>0.52669999999999995</v>
      </c>
      <c r="K1269" s="39">
        <v>4.6800000000000001E-2</v>
      </c>
      <c r="L1269" s="39">
        <v>8.5900000000000004E-2</v>
      </c>
      <c r="M1269" s="40">
        <v>0.69</v>
      </c>
      <c r="N1269" s="40">
        <v>0.36551</v>
      </c>
      <c r="O1269" s="40">
        <v>0.72894000000000003</v>
      </c>
      <c r="P1269" s="54">
        <v>0.3634</v>
      </c>
      <c r="Q1269" s="39">
        <v>0.74060000000000004</v>
      </c>
      <c r="R1269" s="40" t="s">
        <v>34</v>
      </c>
      <c r="S1269" s="40" t="s">
        <v>496</v>
      </c>
      <c r="T1269" s="40" t="s">
        <v>497</v>
      </c>
      <c r="U1269" s="41" t="s">
        <v>498</v>
      </c>
    </row>
    <row r="1270" spans="1:21" ht="11.25" hidden="1" customHeight="1" x14ac:dyDescent="0.15">
      <c r="A1270" s="38" t="s">
        <v>32</v>
      </c>
      <c r="B1270" s="40">
        <v>1448</v>
      </c>
      <c r="C1270" s="40">
        <v>238761</v>
      </c>
      <c r="D1270" s="40">
        <v>1239</v>
      </c>
      <c r="E1270" s="40">
        <v>28188</v>
      </c>
      <c r="F1270" s="40">
        <v>29636</v>
      </c>
      <c r="G1270" s="40">
        <v>240000</v>
      </c>
      <c r="H1270" s="40">
        <v>269636</v>
      </c>
      <c r="I1270" s="39">
        <v>0.89090000000000003</v>
      </c>
      <c r="J1270" s="39">
        <v>0.53890000000000005</v>
      </c>
      <c r="K1270" s="39">
        <v>4.8899999999999999E-2</v>
      </c>
      <c r="L1270" s="39">
        <v>8.9599999999999999E-2</v>
      </c>
      <c r="M1270" s="40">
        <v>0.68</v>
      </c>
      <c r="N1270" s="40">
        <v>0.37724000000000002</v>
      </c>
      <c r="O1270" s="40">
        <v>0.71757000000000004</v>
      </c>
      <c r="P1270" s="54">
        <v>0.34029999999999999</v>
      </c>
      <c r="Q1270" s="39">
        <v>0.72960000000000003</v>
      </c>
      <c r="R1270" s="40" t="s">
        <v>34</v>
      </c>
      <c r="S1270" s="40" t="s">
        <v>496</v>
      </c>
      <c r="T1270" s="40" t="s">
        <v>497</v>
      </c>
      <c r="U1270" s="41" t="s">
        <v>498</v>
      </c>
    </row>
    <row r="1271" spans="1:21" ht="11.25" hidden="1" customHeight="1" x14ac:dyDescent="0.15">
      <c r="A1271" s="38" t="s">
        <v>33</v>
      </c>
      <c r="B1271" s="40">
        <v>1324</v>
      </c>
      <c r="C1271" s="40">
        <v>245726</v>
      </c>
      <c r="D1271" s="40">
        <v>1383</v>
      </c>
      <c r="E1271" s="40">
        <v>25845</v>
      </c>
      <c r="F1271" s="40">
        <v>27169</v>
      </c>
      <c r="G1271" s="40">
        <v>247109</v>
      </c>
      <c r="H1271" s="40">
        <v>274278</v>
      </c>
      <c r="I1271" s="39">
        <v>0.90069999999999995</v>
      </c>
      <c r="J1271" s="39">
        <v>0.48909999999999998</v>
      </c>
      <c r="K1271" s="39">
        <v>4.87E-2</v>
      </c>
      <c r="L1271" s="39">
        <v>8.8599999999999998E-2</v>
      </c>
      <c r="M1271" s="40">
        <v>0.7</v>
      </c>
      <c r="N1271" s="40">
        <v>0.39802999999999999</v>
      </c>
      <c r="O1271" s="40">
        <v>0.73326000000000002</v>
      </c>
      <c r="P1271" s="54">
        <v>0.3352</v>
      </c>
      <c r="Q1271" s="39">
        <v>0.72460000000000002</v>
      </c>
      <c r="R1271" s="40" t="s">
        <v>34</v>
      </c>
      <c r="S1271" s="40" t="s">
        <v>496</v>
      </c>
      <c r="T1271" s="40" t="s">
        <v>497</v>
      </c>
      <c r="U1271" s="41" t="s">
        <v>498</v>
      </c>
    </row>
    <row r="1272" spans="1:21" ht="11.25" hidden="1" customHeight="1" x14ac:dyDescent="0.15">
      <c r="A1272" s="38" t="s">
        <v>22</v>
      </c>
      <c r="B1272" s="40">
        <v>2384</v>
      </c>
      <c r="C1272" s="40">
        <v>328749</v>
      </c>
      <c r="D1272" s="40">
        <v>2245</v>
      </c>
      <c r="E1272" s="40">
        <v>39549</v>
      </c>
      <c r="F1272" s="40">
        <v>41933</v>
      </c>
      <c r="G1272" s="40">
        <v>330994</v>
      </c>
      <c r="H1272" s="40">
        <v>372927</v>
      </c>
      <c r="I1272" s="39">
        <v>0.88790000000000002</v>
      </c>
      <c r="J1272" s="39">
        <v>0.51500000000000001</v>
      </c>
      <c r="K1272" s="39">
        <v>5.6899999999999999E-2</v>
      </c>
      <c r="L1272" s="39">
        <v>0.1024</v>
      </c>
      <c r="M1272" s="40">
        <v>0.66</v>
      </c>
      <c r="N1272" s="40">
        <v>0.36715999999999999</v>
      </c>
      <c r="O1272" s="40">
        <v>0.69725000000000004</v>
      </c>
      <c r="P1272" s="54">
        <v>0.3301</v>
      </c>
      <c r="Q1272" s="39">
        <v>0.7228</v>
      </c>
      <c r="R1272" s="40" t="s">
        <v>34</v>
      </c>
      <c r="S1272" s="40" t="s">
        <v>499</v>
      </c>
      <c r="T1272" s="40" t="s">
        <v>500</v>
      </c>
      <c r="U1272" s="41" t="s">
        <v>501</v>
      </c>
    </row>
    <row r="1273" spans="1:21" ht="11.25" hidden="1" customHeight="1" x14ac:dyDescent="0.15">
      <c r="A1273" s="38" t="s">
        <v>26</v>
      </c>
      <c r="B1273" s="40">
        <v>1025</v>
      </c>
      <c r="C1273" s="40">
        <v>140899</v>
      </c>
      <c r="D1273" s="40">
        <v>955</v>
      </c>
      <c r="E1273" s="40">
        <v>16945</v>
      </c>
      <c r="F1273" s="40">
        <v>17970</v>
      </c>
      <c r="G1273" s="40">
        <v>141854</v>
      </c>
      <c r="H1273" s="40">
        <v>159824</v>
      </c>
      <c r="I1273" s="39">
        <v>0.88800000000000001</v>
      </c>
      <c r="J1273" s="39">
        <v>0.51770000000000005</v>
      </c>
      <c r="K1273" s="39">
        <v>5.7000000000000002E-2</v>
      </c>
      <c r="L1273" s="39">
        <v>0.1028</v>
      </c>
      <c r="M1273" s="40">
        <v>0.7</v>
      </c>
      <c r="N1273" s="40">
        <v>0.40300999999999998</v>
      </c>
      <c r="O1273" s="40">
        <v>0.73799999999999999</v>
      </c>
      <c r="P1273" s="54">
        <v>0.33500000000000002</v>
      </c>
      <c r="Q1273" s="39">
        <v>0.72389999999999999</v>
      </c>
      <c r="R1273" s="40" t="s">
        <v>34</v>
      </c>
      <c r="S1273" s="40" t="s">
        <v>499</v>
      </c>
      <c r="T1273" s="40" t="s">
        <v>500</v>
      </c>
      <c r="U1273" s="41" t="s">
        <v>501</v>
      </c>
    </row>
    <row r="1274" spans="1:21" ht="11.25" hidden="1" customHeight="1" x14ac:dyDescent="0.15">
      <c r="A1274" s="38" t="s">
        <v>27</v>
      </c>
      <c r="B1274" s="40">
        <v>8973</v>
      </c>
      <c r="C1274" s="40">
        <v>1374912</v>
      </c>
      <c r="D1274" s="40">
        <v>8205</v>
      </c>
      <c r="E1274" s="40">
        <v>163654</v>
      </c>
      <c r="F1274" s="40">
        <v>172627</v>
      </c>
      <c r="G1274" s="40">
        <v>1383117</v>
      </c>
      <c r="H1274" s="40">
        <v>1555744</v>
      </c>
      <c r="I1274" s="39">
        <v>0.88949999999999996</v>
      </c>
      <c r="J1274" s="39">
        <v>0.52239999999999998</v>
      </c>
      <c r="K1274" s="39">
        <v>5.1999999999999998E-2</v>
      </c>
      <c r="L1274" s="39">
        <v>9.4500000000000001E-2</v>
      </c>
      <c r="M1274" s="40">
        <v>0.7</v>
      </c>
      <c r="N1274" s="40">
        <v>0.39018000000000003</v>
      </c>
      <c r="O1274" s="40">
        <v>0.73870000000000002</v>
      </c>
      <c r="P1274" s="54">
        <v>0.34849999999999998</v>
      </c>
      <c r="Q1274" s="39">
        <v>0.73299999999999998</v>
      </c>
      <c r="R1274" s="40" t="s">
        <v>34</v>
      </c>
      <c r="S1274" s="40" t="s">
        <v>499</v>
      </c>
      <c r="T1274" s="40" t="s">
        <v>500</v>
      </c>
      <c r="U1274" s="41" t="s">
        <v>501</v>
      </c>
    </row>
    <row r="1275" spans="1:21" ht="11.25" hidden="1" customHeight="1" x14ac:dyDescent="0.15">
      <c r="A1275" s="38" t="s">
        <v>28</v>
      </c>
      <c r="B1275" s="40">
        <v>1410</v>
      </c>
      <c r="C1275" s="40">
        <v>180130</v>
      </c>
      <c r="D1275" s="40">
        <v>1162</v>
      </c>
      <c r="E1275" s="40">
        <v>25997</v>
      </c>
      <c r="F1275" s="40">
        <v>27407</v>
      </c>
      <c r="G1275" s="40">
        <v>181292</v>
      </c>
      <c r="H1275" s="40">
        <v>208699</v>
      </c>
      <c r="I1275" s="39">
        <v>0.86990000000000001</v>
      </c>
      <c r="J1275" s="39">
        <v>0.54820000000000002</v>
      </c>
      <c r="K1275" s="39">
        <v>5.1400000000000001E-2</v>
      </c>
      <c r="L1275" s="39">
        <v>9.4100000000000003E-2</v>
      </c>
      <c r="M1275" s="40">
        <v>0.69</v>
      </c>
      <c r="N1275" s="40">
        <v>0.40387000000000001</v>
      </c>
      <c r="O1275" s="40">
        <v>0.73326000000000002</v>
      </c>
      <c r="P1275" s="54">
        <v>0.32940000000000003</v>
      </c>
      <c r="Q1275" s="39">
        <v>0.72160000000000002</v>
      </c>
      <c r="R1275" s="40" t="s">
        <v>34</v>
      </c>
      <c r="S1275" s="40" t="s">
        <v>499</v>
      </c>
      <c r="T1275" s="40" t="s">
        <v>500</v>
      </c>
      <c r="U1275" s="41" t="s">
        <v>501</v>
      </c>
    </row>
    <row r="1276" spans="1:21" ht="11.25" hidden="1" customHeight="1" x14ac:dyDescent="0.15">
      <c r="A1276" s="38" t="s">
        <v>29</v>
      </c>
      <c r="B1276" s="40">
        <v>1397</v>
      </c>
      <c r="C1276" s="40">
        <v>201310</v>
      </c>
      <c r="D1276" s="40">
        <v>1243</v>
      </c>
      <c r="E1276" s="40">
        <v>25354</v>
      </c>
      <c r="F1276" s="40">
        <v>26751</v>
      </c>
      <c r="G1276" s="40">
        <v>202553</v>
      </c>
      <c r="H1276" s="40">
        <v>229304</v>
      </c>
      <c r="I1276" s="39">
        <v>0.88400000000000001</v>
      </c>
      <c r="J1276" s="39">
        <v>0.5292</v>
      </c>
      <c r="K1276" s="39">
        <v>5.2200000000000003E-2</v>
      </c>
      <c r="L1276" s="39">
        <v>9.5100000000000004E-2</v>
      </c>
      <c r="M1276" s="40">
        <v>0.69</v>
      </c>
      <c r="N1276" s="40">
        <v>0.38614999999999999</v>
      </c>
      <c r="O1276" s="40">
        <v>0.73046</v>
      </c>
      <c r="P1276" s="54">
        <v>0.34429999999999999</v>
      </c>
      <c r="Q1276" s="39">
        <v>0.72970000000000002</v>
      </c>
      <c r="R1276" s="40" t="s">
        <v>34</v>
      </c>
      <c r="S1276" s="40" t="s">
        <v>499</v>
      </c>
      <c r="T1276" s="40" t="s">
        <v>500</v>
      </c>
      <c r="U1276" s="41" t="s">
        <v>501</v>
      </c>
    </row>
    <row r="1277" spans="1:21" ht="11.25" hidden="1" customHeight="1" x14ac:dyDescent="0.15">
      <c r="A1277" s="38" t="s">
        <v>30</v>
      </c>
      <c r="B1277" s="40">
        <v>1792</v>
      </c>
      <c r="C1277" s="40">
        <v>239434</v>
      </c>
      <c r="D1277" s="40">
        <v>1743</v>
      </c>
      <c r="E1277" s="40">
        <v>27361</v>
      </c>
      <c r="F1277" s="40">
        <v>29153</v>
      </c>
      <c r="G1277" s="40">
        <v>241177</v>
      </c>
      <c r="H1277" s="40">
        <v>270330</v>
      </c>
      <c r="I1277" s="39">
        <v>0.89229999999999998</v>
      </c>
      <c r="J1277" s="39">
        <v>0.50690000000000002</v>
      </c>
      <c r="K1277" s="39">
        <v>6.1499999999999999E-2</v>
      </c>
      <c r="L1277" s="39">
        <v>0.1096</v>
      </c>
      <c r="M1277" s="40">
        <v>0.7</v>
      </c>
      <c r="N1277" s="40">
        <v>0.37125000000000002</v>
      </c>
      <c r="O1277" s="40">
        <v>0.73994000000000004</v>
      </c>
      <c r="P1277" s="54">
        <v>0.36870000000000003</v>
      </c>
      <c r="Q1277" s="39">
        <v>0.74380000000000002</v>
      </c>
      <c r="R1277" s="40" t="s">
        <v>34</v>
      </c>
      <c r="S1277" s="40" t="s">
        <v>499</v>
      </c>
      <c r="T1277" s="40" t="s">
        <v>500</v>
      </c>
      <c r="U1277" s="41" t="s">
        <v>501</v>
      </c>
    </row>
    <row r="1278" spans="1:21" ht="11.25" hidden="1" customHeight="1" x14ac:dyDescent="0.15">
      <c r="A1278" s="38" t="s">
        <v>31</v>
      </c>
      <c r="B1278" s="40">
        <v>1542</v>
      </c>
      <c r="C1278" s="40">
        <v>269631</v>
      </c>
      <c r="D1278" s="40">
        <v>1355</v>
      </c>
      <c r="E1278" s="40">
        <v>30969</v>
      </c>
      <c r="F1278" s="40">
        <v>32511</v>
      </c>
      <c r="G1278" s="40">
        <v>270986</v>
      </c>
      <c r="H1278" s="40">
        <v>303497</v>
      </c>
      <c r="I1278" s="39">
        <v>0.89349999999999996</v>
      </c>
      <c r="J1278" s="39">
        <v>0.5323</v>
      </c>
      <c r="K1278" s="39">
        <v>4.7399999999999998E-2</v>
      </c>
      <c r="L1278" s="39">
        <v>8.7099999999999997E-2</v>
      </c>
      <c r="M1278" s="40">
        <v>0.69</v>
      </c>
      <c r="N1278" s="40">
        <v>0.36520000000000002</v>
      </c>
      <c r="O1278" s="40">
        <v>0.72897000000000001</v>
      </c>
      <c r="P1278" s="54">
        <v>0.36380000000000001</v>
      </c>
      <c r="Q1278" s="39">
        <v>0.74099999999999999</v>
      </c>
      <c r="R1278" s="40" t="s">
        <v>34</v>
      </c>
      <c r="S1278" s="40" t="s">
        <v>499</v>
      </c>
      <c r="T1278" s="40" t="s">
        <v>500</v>
      </c>
      <c r="U1278" s="41" t="s">
        <v>501</v>
      </c>
    </row>
    <row r="1279" spans="1:21" ht="11.25" hidden="1" customHeight="1" x14ac:dyDescent="0.15">
      <c r="A1279" s="38" t="s">
        <v>32</v>
      </c>
      <c r="B1279" s="40">
        <v>1487</v>
      </c>
      <c r="C1279" s="40">
        <v>238725</v>
      </c>
      <c r="D1279" s="40">
        <v>1275</v>
      </c>
      <c r="E1279" s="40">
        <v>28149</v>
      </c>
      <c r="F1279" s="40">
        <v>29636</v>
      </c>
      <c r="G1279" s="40">
        <v>240000</v>
      </c>
      <c r="H1279" s="40">
        <v>269636</v>
      </c>
      <c r="I1279" s="39">
        <v>0.89090000000000003</v>
      </c>
      <c r="J1279" s="39">
        <v>0.53839999999999999</v>
      </c>
      <c r="K1279" s="39">
        <v>5.0200000000000002E-2</v>
      </c>
      <c r="L1279" s="39">
        <v>9.1800000000000007E-2</v>
      </c>
      <c r="M1279" s="40">
        <v>0.68</v>
      </c>
      <c r="N1279" s="40">
        <v>0.37609999999999999</v>
      </c>
      <c r="O1279" s="40">
        <v>0.71770999999999996</v>
      </c>
      <c r="P1279" s="54">
        <v>0.34160000000000001</v>
      </c>
      <c r="Q1279" s="39">
        <v>0.72989999999999999</v>
      </c>
      <c r="R1279" s="40" t="s">
        <v>34</v>
      </c>
      <c r="S1279" s="40" t="s">
        <v>499</v>
      </c>
      <c r="T1279" s="40" t="s">
        <v>500</v>
      </c>
      <c r="U1279" s="41" t="s">
        <v>501</v>
      </c>
    </row>
    <row r="1280" spans="1:21" ht="11.25" hidden="1" customHeight="1" x14ac:dyDescent="0.15">
      <c r="A1280" s="38" t="s">
        <v>33</v>
      </c>
      <c r="B1280" s="40">
        <v>1345</v>
      </c>
      <c r="C1280" s="40">
        <v>245682</v>
      </c>
      <c r="D1280" s="40">
        <v>1427</v>
      </c>
      <c r="E1280" s="40">
        <v>25824</v>
      </c>
      <c r="F1280" s="40">
        <v>27169</v>
      </c>
      <c r="G1280" s="40">
        <v>247109</v>
      </c>
      <c r="H1280" s="40">
        <v>274278</v>
      </c>
      <c r="I1280" s="39">
        <v>0.90059999999999996</v>
      </c>
      <c r="J1280" s="39">
        <v>0.48520000000000002</v>
      </c>
      <c r="K1280" s="39">
        <v>4.9500000000000002E-2</v>
      </c>
      <c r="L1280" s="39">
        <v>8.9800000000000005E-2</v>
      </c>
      <c r="M1280" s="40">
        <v>0.69</v>
      </c>
      <c r="N1280" s="40">
        <v>0.38732</v>
      </c>
      <c r="O1280" s="40">
        <v>0.72333999999999998</v>
      </c>
      <c r="P1280" s="54">
        <v>0.33600000000000002</v>
      </c>
      <c r="Q1280" s="39">
        <v>0.72489999999999999</v>
      </c>
      <c r="R1280" s="40" t="s">
        <v>34</v>
      </c>
      <c r="S1280" s="40" t="s">
        <v>499</v>
      </c>
      <c r="T1280" s="40" t="s">
        <v>500</v>
      </c>
      <c r="U1280" s="41" t="s">
        <v>501</v>
      </c>
    </row>
    <row r="1281" spans="1:21" ht="11.25" hidden="1" customHeight="1" x14ac:dyDescent="0.15">
      <c r="A1281" s="38" t="s">
        <v>22</v>
      </c>
      <c r="B1281" s="40">
        <v>2390</v>
      </c>
      <c r="C1281" s="40">
        <v>328785</v>
      </c>
      <c r="D1281" s="40">
        <v>2209</v>
      </c>
      <c r="E1281" s="40">
        <v>39543</v>
      </c>
      <c r="F1281" s="40">
        <v>41933</v>
      </c>
      <c r="G1281" s="40">
        <v>330994</v>
      </c>
      <c r="H1281" s="40">
        <v>372927</v>
      </c>
      <c r="I1281" s="39">
        <v>0.88800000000000001</v>
      </c>
      <c r="J1281" s="39">
        <v>0.51970000000000005</v>
      </c>
      <c r="K1281" s="39">
        <v>5.7000000000000002E-2</v>
      </c>
      <c r="L1281" s="39">
        <v>0.1027</v>
      </c>
      <c r="M1281" s="40">
        <v>0.68</v>
      </c>
      <c r="N1281" s="40">
        <v>0.38767000000000001</v>
      </c>
      <c r="O1281" s="40">
        <v>0.71718999999999999</v>
      </c>
      <c r="P1281" s="54">
        <v>0.32950000000000002</v>
      </c>
      <c r="Q1281" s="39">
        <v>0.7218</v>
      </c>
      <c r="R1281" s="40" t="s">
        <v>34</v>
      </c>
      <c r="S1281" s="40" t="s">
        <v>502</v>
      </c>
      <c r="T1281" s="40" t="s">
        <v>503</v>
      </c>
      <c r="U1281" s="41" t="s">
        <v>504</v>
      </c>
    </row>
    <row r="1282" spans="1:21" ht="11.25" hidden="1" customHeight="1" x14ac:dyDescent="0.15">
      <c r="A1282" s="38" t="s">
        <v>26</v>
      </c>
      <c r="B1282" s="40">
        <v>1049</v>
      </c>
      <c r="C1282" s="40">
        <v>140920</v>
      </c>
      <c r="D1282" s="40">
        <v>934</v>
      </c>
      <c r="E1282" s="40">
        <v>16921</v>
      </c>
      <c r="F1282" s="40">
        <v>17970</v>
      </c>
      <c r="G1282" s="40">
        <v>141854</v>
      </c>
      <c r="H1282" s="40">
        <v>159824</v>
      </c>
      <c r="I1282" s="39">
        <v>0.88829999999999998</v>
      </c>
      <c r="J1282" s="39">
        <v>0.52900000000000003</v>
      </c>
      <c r="K1282" s="39">
        <v>5.8400000000000001E-2</v>
      </c>
      <c r="L1282" s="39">
        <v>0.1051</v>
      </c>
      <c r="M1282" s="40">
        <v>0.68</v>
      </c>
      <c r="N1282" s="40">
        <v>0.38330999999999998</v>
      </c>
      <c r="O1282" s="40">
        <v>0.71794999999999998</v>
      </c>
      <c r="P1282" s="54">
        <v>0.33460000000000001</v>
      </c>
      <c r="Q1282" s="39">
        <v>0.72309999999999997</v>
      </c>
      <c r="R1282" s="40" t="s">
        <v>34</v>
      </c>
      <c r="S1282" s="40" t="s">
        <v>502</v>
      </c>
      <c r="T1282" s="40" t="s">
        <v>503</v>
      </c>
      <c r="U1282" s="41" t="s">
        <v>504</v>
      </c>
    </row>
    <row r="1283" spans="1:21" ht="11.25" hidden="1" customHeight="1" x14ac:dyDescent="0.15">
      <c r="A1283" s="38" t="s">
        <v>27</v>
      </c>
      <c r="B1283" s="40">
        <v>9093</v>
      </c>
      <c r="C1283" s="40">
        <v>1374926</v>
      </c>
      <c r="D1283" s="40">
        <v>8191</v>
      </c>
      <c r="E1283" s="40">
        <v>163534</v>
      </c>
      <c r="F1283" s="40">
        <v>172627</v>
      </c>
      <c r="G1283" s="40">
        <v>1383117</v>
      </c>
      <c r="H1283" s="40">
        <v>1555744</v>
      </c>
      <c r="I1283" s="39">
        <v>0.88959999999999995</v>
      </c>
      <c r="J1283" s="39">
        <v>0.52610000000000001</v>
      </c>
      <c r="K1283" s="39">
        <v>5.2699999999999997E-2</v>
      </c>
      <c r="L1283" s="39">
        <v>9.5799999999999996E-2</v>
      </c>
      <c r="M1283" s="40">
        <v>0.69</v>
      </c>
      <c r="N1283" s="40">
        <v>0.37792999999999999</v>
      </c>
      <c r="O1283" s="40">
        <v>0.72897999999999996</v>
      </c>
      <c r="P1283" s="54">
        <v>0.35099999999999998</v>
      </c>
      <c r="Q1283" s="39">
        <v>0.73370000000000002</v>
      </c>
      <c r="R1283" s="40" t="s">
        <v>34</v>
      </c>
      <c r="S1283" s="40" t="s">
        <v>502</v>
      </c>
      <c r="T1283" s="40" t="s">
        <v>503</v>
      </c>
      <c r="U1283" s="41" t="s">
        <v>504</v>
      </c>
    </row>
    <row r="1284" spans="1:21" ht="11.25" hidden="1" customHeight="1" x14ac:dyDescent="0.15">
      <c r="A1284" s="38" t="s">
        <v>28</v>
      </c>
      <c r="B1284" s="40">
        <v>1446</v>
      </c>
      <c r="C1284" s="40">
        <v>180165</v>
      </c>
      <c r="D1284" s="40">
        <v>1127</v>
      </c>
      <c r="E1284" s="40">
        <v>25961</v>
      </c>
      <c r="F1284" s="40">
        <v>27407</v>
      </c>
      <c r="G1284" s="40">
        <v>181292</v>
      </c>
      <c r="H1284" s="40">
        <v>208699</v>
      </c>
      <c r="I1284" s="39">
        <v>0.87019999999999997</v>
      </c>
      <c r="J1284" s="39">
        <v>0.56200000000000006</v>
      </c>
      <c r="K1284" s="39">
        <v>5.28E-2</v>
      </c>
      <c r="L1284" s="39">
        <v>9.6500000000000002E-2</v>
      </c>
      <c r="M1284" s="40">
        <v>0.66</v>
      </c>
      <c r="N1284" s="40">
        <v>0.37354999999999999</v>
      </c>
      <c r="O1284" s="40">
        <v>0.70330999999999999</v>
      </c>
      <c r="P1284" s="54">
        <v>0.32979999999999998</v>
      </c>
      <c r="Q1284" s="39">
        <v>0.72219999999999995</v>
      </c>
      <c r="R1284" s="40" t="s">
        <v>34</v>
      </c>
      <c r="S1284" s="40" t="s">
        <v>502</v>
      </c>
      <c r="T1284" s="40" t="s">
        <v>503</v>
      </c>
      <c r="U1284" s="41" t="s">
        <v>504</v>
      </c>
    </row>
    <row r="1285" spans="1:21" ht="11.25" hidden="1" customHeight="1" x14ac:dyDescent="0.15">
      <c r="A1285" s="38" t="s">
        <v>29</v>
      </c>
      <c r="B1285" s="40">
        <v>1398</v>
      </c>
      <c r="C1285" s="40">
        <v>201336</v>
      </c>
      <c r="D1285" s="40">
        <v>1217</v>
      </c>
      <c r="E1285" s="40">
        <v>25353</v>
      </c>
      <c r="F1285" s="40">
        <v>26751</v>
      </c>
      <c r="G1285" s="40">
        <v>202553</v>
      </c>
      <c r="H1285" s="40">
        <v>229304</v>
      </c>
      <c r="I1285" s="39">
        <v>0.8841</v>
      </c>
      <c r="J1285" s="39">
        <v>0.53459999999999996</v>
      </c>
      <c r="K1285" s="39">
        <v>5.2299999999999999E-2</v>
      </c>
      <c r="L1285" s="39">
        <v>9.5200000000000007E-2</v>
      </c>
      <c r="M1285" s="40">
        <v>0.68</v>
      </c>
      <c r="N1285" s="40">
        <v>0.37459999999999999</v>
      </c>
      <c r="O1285" s="40">
        <v>0.72065999999999997</v>
      </c>
      <c r="P1285" s="54">
        <v>0.34610000000000002</v>
      </c>
      <c r="Q1285" s="39">
        <v>0.72960000000000003</v>
      </c>
      <c r="R1285" s="40" t="s">
        <v>34</v>
      </c>
      <c r="S1285" s="40" t="s">
        <v>502</v>
      </c>
      <c r="T1285" s="40" t="s">
        <v>503</v>
      </c>
      <c r="U1285" s="41" t="s">
        <v>504</v>
      </c>
    </row>
    <row r="1286" spans="1:21" ht="11.25" hidden="1" customHeight="1" x14ac:dyDescent="0.15">
      <c r="A1286" s="38" t="s">
        <v>30</v>
      </c>
      <c r="B1286" s="40">
        <v>1786</v>
      </c>
      <c r="C1286" s="40">
        <v>239406</v>
      </c>
      <c r="D1286" s="40">
        <v>1771</v>
      </c>
      <c r="E1286" s="40">
        <v>27367</v>
      </c>
      <c r="F1286" s="40">
        <v>29153</v>
      </c>
      <c r="G1286" s="40">
        <v>241177</v>
      </c>
      <c r="H1286" s="40">
        <v>270330</v>
      </c>
      <c r="I1286" s="39">
        <v>0.89219999999999999</v>
      </c>
      <c r="J1286" s="39">
        <v>0.50209999999999999</v>
      </c>
      <c r="K1286" s="39">
        <v>6.13E-2</v>
      </c>
      <c r="L1286" s="39">
        <v>0.10920000000000001</v>
      </c>
      <c r="M1286" s="40">
        <v>0.7</v>
      </c>
      <c r="N1286" s="40">
        <v>0.36847000000000002</v>
      </c>
      <c r="O1286" s="40">
        <v>0.74028000000000005</v>
      </c>
      <c r="P1286" s="54">
        <v>0.37180000000000002</v>
      </c>
      <c r="Q1286" s="39">
        <v>0.74480000000000002</v>
      </c>
      <c r="R1286" s="40" t="s">
        <v>34</v>
      </c>
      <c r="S1286" s="40" t="s">
        <v>502</v>
      </c>
      <c r="T1286" s="40" t="s">
        <v>503</v>
      </c>
      <c r="U1286" s="41" t="s">
        <v>504</v>
      </c>
    </row>
    <row r="1287" spans="1:21" ht="11.25" hidden="1" customHeight="1" x14ac:dyDescent="0.15">
      <c r="A1287" s="38" t="s">
        <v>31</v>
      </c>
      <c r="B1287" s="40">
        <v>1566</v>
      </c>
      <c r="C1287" s="40">
        <v>269619</v>
      </c>
      <c r="D1287" s="40">
        <v>1367</v>
      </c>
      <c r="E1287" s="40">
        <v>30945</v>
      </c>
      <c r="F1287" s="40">
        <v>32511</v>
      </c>
      <c r="G1287" s="40">
        <v>270986</v>
      </c>
      <c r="H1287" s="40">
        <v>303497</v>
      </c>
      <c r="I1287" s="39">
        <v>0.89349999999999996</v>
      </c>
      <c r="J1287" s="39">
        <v>0.53390000000000004</v>
      </c>
      <c r="K1287" s="39">
        <v>4.82E-2</v>
      </c>
      <c r="L1287" s="39">
        <v>8.8400000000000006E-2</v>
      </c>
      <c r="M1287" s="40">
        <v>0.69</v>
      </c>
      <c r="N1287" s="40">
        <v>0.36276999999999998</v>
      </c>
      <c r="O1287" s="40">
        <v>0.72926999999999997</v>
      </c>
      <c r="P1287" s="54">
        <v>0.36649999999999999</v>
      </c>
      <c r="Q1287" s="39">
        <v>0.74299999999999999</v>
      </c>
      <c r="R1287" s="40" t="s">
        <v>34</v>
      </c>
      <c r="S1287" s="40" t="s">
        <v>502</v>
      </c>
      <c r="T1287" s="40" t="s">
        <v>503</v>
      </c>
      <c r="U1287" s="41" t="s">
        <v>504</v>
      </c>
    </row>
    <row r="1288" spans="1:21" ht="11.25" hidden="1" customHeight="1" x14ac:dyDescent="0.15">
      <c r="A1288" s="38" t="s">
        <v>32</v>
      </c>
      <c r="B1288" s="40">
        <v>1510</v>
      </c>
      <c r="C1288" s="40">
        <v>238721</v>
      </c>
      <c r="D1288" s="40">
        <v>1279</v>
      </c>
      <c r="E1288" s="40">
        <v>28126</v>
      </c>
      <c r="F1288" s="40">
        <v>29636</v>
      </c>
      <c r="G1288" s="40">
        <v>240000</v>
      </c>
      <c r="H1288" s="40">
        <v>269636</v>
      </c>
      <c r="I1288" s="39">
        <v>0.89090000000000003</v>
      </c>
      <c r="J1288" s="39">
        <v>0.54139999999999999</v>
      </c>
      <c r="K1288" s="39">
        <v>5.0999999999999997E-2</v>
      </c>
      <c r="L1288" s="39">
        <v>9.3100000000000002E-2</v>
      </c>
      <c r="M1288" s="40">
        <v>0.7</v>
      </c>
      <c r="N1288" s="40">
        <v>0.39417999999999997</v>
      </c>
      <c r="O1288" s="40">
        <v>0.73794999999999999</v>
      </c>
      <c r="P1288" s="54">
        <v>0.34379999999999999</v>
      </c>
      <c r="Q1288" s="39">
        <v>0.73019999999999996</v>
      </c>
      <c r="R1288" s="40" t="s">
        <v>34</v>
      </c>
      <c r="S1288" s="40" t="s">
        <v>502</v>
      </c>
      <c r="T1288" s="40" t="s">
        <v>503</v>
      </c>
      <c r="U1288" s="41" t="s">
        <v>504</v>
      </c>
    </row>
    <row r="1289" spans="1:21" ht="11.25" hidden="1" customHeight="1" x14ac:dyDescent="0.15">
      <c r="A1289" s="38" t="s">
        <v>33</v>
      </c>
      <c r="B1289" s="40">
        <v>1387</v>
      </c>
      <c r="C1289" s="40">
        <v>245679</v>
      </c>
      <c r="D1289" s="40">
        <v>1430</v>
      </c>
      <c r="E1289" s="40">
        <v>25782</v>
      </c>
      <c r="F1289" s="40">
        <v>27169</v>
      </c>
      <c r="G1289" s="40">
        <v>247109</v>
      </c>
      <c r="H1289" s="40">
        <v>274278</v>
      </c>
      <c r="I1289" s="39">
        <v>0.90080000000000005</v>
      </c>
      <c r="J1289" s="39">
        <v>0.4924</v>
      </c>
      <c r="K1289" s="39">
        <v>5.11E-2</v>
      </c>
      <c r="L1289" s="39">
        <v>9.2499999999999999E-2</v>
      </c>
      <c r="M1289" s="40">
        <v>0.68</v>
      </c>
      <c r="N1289" s="40">
        <v>0.37624000000000002</v>
      </c>
      <c r="O1289" s="40">
        <v>0.71345999999999998</v>
      </c>
      <c r="P1289" s="54">
        <v>0.3372</v>
      </c>
      <c r="Q1289" s="39">
        <v>0.72550000000000003</v>
      </c>
      <c r="R1289" s="40" t="s">
        <v>34</v>
      </c>
      <c r="S1289" s="40" t="s">
        <v>502</v>
      </c>
      <c r="T1289" s="40" t="s">
        <v>503</v>
      </c>
      <c r="U1289" s="41" t="s">
        <v>504</v>
      </c>
    </row>
    <row r="1290" spans="1:21" ht="11.25" hidden="1" customHeight="1" x14ac:dyDescent="0.15">
      <c r="A1290" s="38" t="s">
        <v>22</v>
      </c>
      <c r="B1290" s="40">
        <v>2404</v>
      </c>
      <c r="C1290" s="40">
        <v>328782</v>
      </c>
      <c r="D1290" s="40">
        <v>2212</v>
      </c>
      <c r="E1290" s="40">
        <v>39529</v>
      </c>
      <c r="F1290" s="40">
        <v>41933</v>
      </c>
      <c r="G1290" s="40">
        <v>330994</v>
      </c>
      <c r="H1290" s="40">
        <v>372927</v>
      </c>
      <c r="I1290" s="39">
        <v>0.8881</v>
      </c>
      <c r="J1290" s="39">
        <v>0.52080000000000004</v>
      </c>
      <c r="K1290" s="39">
        <v>5.7299999999999997E-2</v>
      </c>
      <c r="L1290" s="39">
        <v>0.1033</v>
      </c>
      <c r="M1290" s="40">
        <v>0.64</v>
      </c>
      <c r="N1290" s="40">
        <v>0.34591</v>
      </c>
      <c r="O1290" s="40">
        <v>0.6774</v>
      </c>
      <c r="P1290" s="54">
        <v>0.33150000000000002</v>
      </c>
      <c r="Q1290" s="39">
        <v>0.71989999999999998</v>
      </c>
      <c r="R1290" s="40" t="s">
        <v>34</v>
      </c>
      <c r="S1290" s="40" t="s">
        <v>505</v>
      </c>
      <c r="T1290" s="40" t="s">
        <v>506</v>
      </c>
      <c r="U1290" s="41" t="s">
        <v>507</v>
      </c>
    </row>
    <row r="1291" spans="1:21" ht="11.25" hidden="1" customHeight="1" x14ac:dyDescent="0.15">
      <c r="A1291" s="38" t="s">
        <v>26</v>
      </c>
      <c r="B1291" s="40">
        <v>1034</v>
      </c>
      <c r="C1291" s="40">
        <v>140924</v>
      </c>
      <c r="D1291" s="40">
        <v>930</v>
      </c>
      <c r="E1291" s="40">
        <v>16936</v>
      </c>
      <c r="F1291" s="40">
        <v>17970</v>
      </c>
      <c r="G1291" s="40">
        <v>141854</v>
      </c>
      <c r="H1291" s="40">
        <v>159824</v>
      </c>
      <c r="I1291" s="39">
        <v>0.88819999999999999</v>
      </c>
      <c r="J1291" s="39">
        <v>0.52649999999999997</v>
      </c>
      <c r="K1291" s="39">
        <v>5.7500000000000002E-2</v>
      </c>
      <c r="L1291" s="39">
        <v>0.1037</v>
      </c>
      <c r="M1291" s="40">
        <v>0.69</v>
      </c>
      <c r="N1291" s="40">
        <v>0.39572000000000002</v>
      </c>
      <c r="O1291" s="40">
        <v>0.72765000000000002</v>
      </c>
      <c r="P1291" s="54">
        <v>0.33189999999999997</v>
      </c>
      <c r="Q1291" s="39">
        <v>0.72109999999999996</v>
      </c>
      <c r="R1291" s="40" t="s">
        <v>34</v>
      </c>
      <c r="S1291" s="40" t="s">
        <v>505</v>
      </c>
      <c r="T1291" s="40" t="s">
        <v>506</v>
      </c>
      <c r="U1291" s="41" t="s">
        <v>507</v>
      </c>
    </row>
    <row r="1292" spans="1:21" ht="11.25" hidden="1" customHeight="1" x14ac:dyDescent="0.15">
      <c r="A1292" s="38" t="s">
        <v>27</v>
      </c>
      <c r="B1292" s="40">
        <v>8885</v>
      </c>
      <c r="C1292" s="40">
        <v>1375162</v>
      </c>
      <c r="D1292" s="40">
        <v>7955</v>
      </c>
      <c r="E1292" s="40">
        <v>163742</v>
      </c>
      <c r="F1292" s="40">
        <v>172627</v>
      </c>
      <c r="G1292" s="40">
        <v>1383117</v>
      </c>
      <c r="H1292" s="40">
        <v>1555744</v>
      </c>
      <c r="I1292" s="39">
        <v>0.88959999999999995</v>
      </c>
      <c r="J1292" s="39">
        <v>0.52759999999999996</v>
      </c>
      <c r="K1292" s="39">
        <v>5.1499999999999997E-2</v>
      </c>
      <c r="L1292" s="39">
        <v>9.3799999999999994E-2</v>
      </c>
      <c r="M1292" s="40">
        <v>0.7</v>
      </c>
      <c r="N1292" s="40">
        <v>0.39277000000000001</v>
      </c>
      <c r="O1292" s="40">
        <v>0.73836999999999997</v>
      </c>
      <c r="P1292" s="54">
        <v>0.34560000000000002</v>
      </c>
      <c r="Q1292" s="39">
        <v>0.72960000000000003</v>
      </c>
      <c r="R1292" s="40" t="s">
        <v>34</v>
      </c>
      <c r="S1292" s="40" t="s">
        <v>505</v>
      </c>
      <c r="T1292" s="40" t="s">
        <v>506</v>
      </c>
      <c r="U1292" s="41" t="s">
        <v>507</v>
      </c>
    </row>
    <row r="1293" spans="1:21" ht="11.25" hidden="1" customHeight="1" x14ac:dyDescent="0.15">
      <c r="A1293" s="38" t="s">
        <v>28</v>
      </c>
      <c r="B1293" s="40">
        <v>1435</v>
      </c>
      <c r="C1293" s="40">
        <v>180215</v>
      </c>
      <c r="D1293" s="40">
        <v>1077</v>
      </c>
      <c r="E1293" s="40">
        <v>25972</v>
      </c>
      <c r="F1293" s="40">
        <v>27407</v>
      </c>
      <c r="G1293" s="40">
        <v>181292</v>
      </c>
      <c r="H1293" s="40">
        <v>208699</v>
      </c>
      <c r="I1293" s="39">
        <v>0.87039999999999995</v>
      </c>
      <c r="J1293" s="39">
        <v>0.57130000000000003</v>
      </c>
      <c r="K1293" s="39">
        <v>5.2400000000000002E-2</v>
      </c>
      <c r="L1293" s="39">
        <v>9.5899999999999999E-2</v>
      </c>
      <c r="M1293" s="40">
        <v>0.69</v>
      </c>
      <c r="N1293" s="40">
        <v>0.40555000000000002</v>
      </c>
      <c r="O1293" s="40">
        <v>0.73301000000000005</v>
      </c>
      <c r="P1293" s="54">
        <v>0.32750000000000001</v>
      </c>
      <c r="Q1293" s="39">
        <v>0.71850000000000003</v>
      </c>
      <c r="R1293" s="40" t="s">
        <v>34</v>
      </c>
      <c r="S1293" s="40" t="s">
        <v>505</v>
      </c>
      <c r="T1293" s="40" t="s">
        <v>506</v>
      </c>
      <c r="U1293" s="41" t="s">
        <v>507</v>
      </c>
    </row>
    <row r="1294" spans="1:21" ht="11.25" hidden="1" customHeight="1" x14ac:dyDescent="0.15">
      <c r="A1294" s="38" t="s">
        <v>29</v>
      </c>
      <c r="B1294" s="40">
        <v>1395</v>
      </c>
      <c r="C1294" s="40">
        <v>201366</v>
      </c>
      <c r="D1294" s="40">
        <v>1187</v>
      </c>
      <c r="E1294" s="40">
        <v>25356</v>
      </c>
      <c r="F1294" s="40">
        <v>26751</v>
      </c>
      <c r="G1294" s="40">
        <v>202553</v>
      </c>
      <c r="H1294" s="40">
        <v>229304</v>
      </c>
      <c r="I1294" s="39">
        <v>0.88419999999999999</v>
      </c>
      <c r="J1294" s="39">
        <v>0.5403</v>
      </c>
      <c r="K1294" s="39">
        <v>5.21E-2</v>
      </c>
      <c r="L1294" s="39">
        <v>9.5100000000000004E-2</v>
      </c>
      <c r="M1294" s="40">
        <v>0.71</v>
      </c>
      <c r="N1294" s="40">
        <v>0.40937000000000001</v>
      </c>
      <c r="O1294" s="40">
        <v>0.75004000000000004</v>
      </c>
      <c r="P1294" s="54">
        <v>0.3407</v>
      </c>
      <c r="Q1294" s="39">
        <v>0.72550000000000003</v>
      </c>
      <c r="R1294" s="40" t="s">
        <v>34</v>
      </c>
      <c r="S1294" s="40" t="s">
        <v>505</v>
      </c>
      <c r="T1294" s="40" t="s">
        <v>506</v>
      </c>
      <c r="U1294" s="41" t="s">
        <v>507</v>
      </c>
    </row>
    <row r="1295" spans="1:21" ht="11.25" hidden="1" customHeight="1" x14ac:dyDescent="0.15">
      <c r="A1295" s="38" t="s">
        <v>30</v>
      </c>
      <c r="B1295" s="40">
        <v>1748</v>
      </c>
      <c r="C1295" s="40">
        <v>239452</v>
      </c>
      <c r="D1295" s="40">
        <v>1725</v>
      </c>
      <c r="E1295" s="40">
        <v>27405</v>
      </c>
      <c r="F1295" s="40">
        <v>29153</v>
      </c>
      <c r="G1295" s="40">
        <v>241177</v>
      </c>
      <c r="H1295" s="40">
        <v>270330</v>
      </c>
      <c r="I1295" s="39">
        <v>0.89219999999999999</v>
      </c>
      <c r="J1295" s="39">
        <v>0.50329999999999997</v>
      </c>
      <c r="K1295" s="39">
        <v>0.06</v>
      </c>
      <c r="L1295" s="39">
        <v>0.1072</v>
      </c>
      <c r="M1295" s="40">
        <v>0.71</v>
      </c>
      <c r="N1295" s="40">
        <v>0.38411000000000001</v>
      </c>
      <c r="O1295" s="40">
        <v>0.74960000000000004</v>
      </c>
      <c r="P1295" s="54">
        <v>0.36549999999999999</v>
      </c>
      <c r="Q1295" s="39">
        <v>0.74009999999999998</v>
      </c>
      <c r="R1295" s="40" t="s">
        <v>34</v>
      </c>
      <c r="S1295" s="40" t="s">
        <v>505</v>
      </c>
      <c r="T1295" s="40" t="s">
        <v>506</v>
      </c>
      <c r="U1295" s="41" t="s">
        <v>507</v>
      </c>
    </row>
    <row r="1296" spans="1:21" ht="11.25" hidden="1" customHeight="1" x14ac:dyDescent="0.15">
      <c r="A1296" s="38" t="s">
        <v>31</v>
      </c>
      <c r="B1296" s="40">
        <v>1504</v>
      </c>
      <c r="C1296" s="40">
        <v>269650</v>
      </c>
      <c r="D1296" s="40">
        <v>1336</v>
      </c>
      <c r="E1296" s="40">
        <v>31007</v>
      </c>
      <c r="F1296" s="40">
        <v>32511</v>
      </c>
      <c r="G1296" s="40">
        <v>270986</v>
      </c>
      <c r="H1296" s="40">
        <v>303497</v>
      </c>
      <c r="I1296" s="39">
        <v>0.89339999999999997</v>
      </c>
      <c r="J1296" s="39">
        <v>0.52959999999999996</v>
      </c>
      <c r="K1296" s="39">
        <v>4.6300000000000001E-2</v>
      </c>
      <c r="L1296" s="39">
        <v>8.5099999999999995E-2</v>
      </c>
      <c r="M1296" s="40">
        <v>0.7</v>
      </c>
      <c r="N1296" s="40">
        <v>0.37747000000000003</v>
      </c>
      <c r="O1296" s="40">
        <v>0.73870000000000002</v>
      </c>
      <c r="P1296" s="54">
        <v>0.36120000000000002</v>
      </c>
      <c r="Q1296" s="39">
        <v>0.7379</v>
      </c>
      <c r="R1296" s="40" t="s">
        <v>34</v>
      </c>
      <c r="S1296" s="40" t="s">
        <v>505</v>
      </c>
      <c r="T1296" s="40" t="s">
        <v>506</v>
      </c>
      <c r="U1296" s="41" t="s">
        <v>507</v>
      </c>
    </row>
    <row r="1297" spans="1:21" ht="11.25" hidden="1" customHeight="1" x14ac:dyDescent="0.15">
      <c r="A1297" s="38" t="s">
        <v>32</v>
      </c>
      <c r="B1297" s="40">
        <v>1465</v>
      </c>
      <c r="C1297" s="40">
        <v>238761</v>
      </c>
      <c r="D1297" s="40">
        <v>1239</v>
      </c>
      <c r="E1297" s="40">
        <v>28171</v>
      </c>
      <c r="F1297" s="40">
        <v>29636</v>
      </c>
      <c r="G1297" s="40">
        <v>240000</v>
      </c>
      <c r="H1297" s="40">
        <v>269636</v>
      </c>
      <c r="I1297" s="39">
        <v>0.89090000000000003</v>
      </c>
      <c r="J1297" s="39">
        <v>0.54179999999999995</v>
      </c>
      <c r="K1297" s="39">
        <v>4.9399999999999999E-2</v>
      </c>
      <c r="L1297" s="39">
        <v>9.06E-2</v>
      </c>
      <c r="M1297" s="40">
        <v>0.68</v>
      </c>
      <c r="N1297" s="40">
        <v>0.379</v>
      </c>
      <c r="O1297" s="40">
        <v>0.71735000000000004</v>
      </c>
      <c r="P1297" s="54">
        <v>0.33839999999999998</v>
      </c>
      <c r="Q1297" s="39">
        <v>0.72699999999999998</v>
      </c>
      <c r="R1297" s="40" t="s">
        <v>34</v>
      </c>
      <c r="S1297" s="40" t="s">
        <v>505</v>
      </c>
      <c r="T1297" s="40" t="s">
        <v>506</v>
      </c>
      <c r="U1297" s="41" t="s">
        <v>507</v>
      </c>
    </row>
    <row r="1298" spans="1:21" ht="11.25" hidden="1" customHeight="1" x14ac:dyDescent="0.15">
      <c r="A1298" s="38" t="s">
        <v>33</v>
      </c>
      <c r="B1298" s="40">
        <v>1338</v>
      </c>
      <c r="C1298" s="40">
        <v>245718</v>
      </c>
      <c r="D1298" s="40">
        <v>1391</v>
      </c>
      <c r="E1298" s="40">
        <v>25831</v>
      </c>
      <c r="F1298" s="40">
        <v>27169</v>
      </c>
      <c r="G1298" s="40">
        <v>247109</v>
      </c>
      <c r="H1298" s="40">
        <v>274278</v>
      </c>
      <c r="I1298" s="39">
        <v>0.90080000000000005</v>
      </c>
      <c r="J1298" s="39">
        <v>0.49030000000000001</v>
      </c>
      <c r="K1298" s="39">
        <v>4.9200000000000001E-2</v>
      </c>
      <c r="L1298" s="39">
        <v>8.9499999999999996E-2</v>
      </c>
      <c r="M1298" s="40">
        <v>0.7</v>
      </c>
      <c r="N1298" s="40">
        <v>0.40127000000000002</v>
      </c>
      <c r="O1298" s="40">
        <v>0.73290999999999995</v>
      </c>
      <c r="P1298" s="54">
        <v>0.33160000000000001</v>
      </c>
      <c r="Q1298" s="39">
        <v>0.72109999999999996</v>
      </c>
      <c r="R1298" s="40" t="s">
        <v>34</v>
      </c>
      <c r="S1298" s="40" t="s">
        <v>505</v>
      </c>
      <c r="T1298" s="40" t="s">
        <v>506</v>
      </c>
      <c r="U1298" s="41" t="s">
        <v>507</v>
      </c>
    </row>
    <row r="1299" spans="1:21" ht="11.25" hidden="1" customHeight="1" x14ac:dyDescent="0.15">
      <c r="A1299" s="38" t="s">
        <v>22</v>
      </c>
      <c r="B1299" s="40">
        <v>2346</v>
      </c>
      <c r="C1299" s="40">
        <v>328841</v>
      </c>
      <c r="D1299" s="40">
        <v>2153</v>
      </c>
      <c r="E1299" s="40">
        <v>39587</v>
      </c>
      <c r="F1299" s="40">
        <v>41933</v>
      </c>
      <c r="G1299" s="40">
        <v>330994</v>
      </c>
      <c r="H1299" s="40">
        <v>372927</v>
      </c>
      <c r="I1299" s="39">
        <v>0.8881</v>
      </c>
      <c r="J1299" s="39">
        <v>0.52139999999999997</v>
      </c>
      <c r="K1299" s="39">
        <v>5.5899999999999998E-2</v>
      </c>
      <c r="L1299" s="39">
        <v>0.1011</v>
      </c>
      <c r="M1299" s="40">
        <v>0.68</v>
      </c>
      <c r="N1299" s="40">
        <v>0.39557999999999999</v>
      </c>
      <c r="O1299" s="40">
        <v>0.71618000000000004</v>
      </c>
      <c r="P1299" s="54">
        <v>0.3206</v>
      </c>
      <c r="Q1299" s="39">
        <v>0.71319999999999995</v>
      </c>
      <c r="R1299" s="40" t="s">
        <v>34</v>
      </c>
      <c r="S1299" s="40" t="s">
        <v>508</v>
      </c>
      <c r="T1299" s="40" t="s">
        <v>509</v>
      </c>
      <c r="U1299" s="41" t="s">
        <v>510</v>
      </c>
    </row>
    <row r="1300" spans="1:21" ht="11.25" hidden="1" customHeight="1" x14ac:dyDescent="0.15">
      <c r="A1300" s="38" t="s">
        <v>26</v>
      </c>
      <c r="B1300" s="40">
        <v>949</v>
      </c>
      <c r="C1300" s="40">
        <v>140989</v>
      </c>
      <c r="D1300" s="40">
        <v>865</v>
      </c>
      <c r="E1300" s="40">
        <v>17021</v>
      </c>
      <c r="F1300" s="40">
        <v>17970</v>
      </c>
      <c r="G1300" s="40">
        <v>141854</v>
      </c>
      <c r="H1300" s="40">
        <v>159824</v>
      </c>
      <c r="I1300" s="39">
        <v>0.8881</v>
      </c>
      <c r="J1300" s="39">
        <v>0.5232</v>
      </c>
      <c r="K1300" s="39">
        <v>5.28E-2</v>
      </c>
      <c r="L1300" s="39">
        <v>9.5899999999999999E-2</v>
      </c>
      <c r="M1300" s="40">
        <v>0.71</v>
      </c>
      <c r="N1300" s="40">
        <v>0.42326000000000003</v>
      </c>
      <c r="O1300" s="40">
        <v>0.74670000000000003</v>
      </c>
      <c r="P1300" s="54">
        <v>0.32340000000000002</v>
      </c>
      <c r="Q1300" s="39">
        <v>0.71509999999999996</v>
      </c>
      <c r="R1300" s="40" t="s">
        <v>34</v>
      </c>
      <c r="S1300" s="40" t="s">
        <v>508</v>
      </c>
      <c r="T1300" s="40" t="s">
        <v>509</v>
      </c>
      <c r="U1300" s="41" t="s">
        <v>510</v>
      </c>
    </row>
    <row r="1301" spans="1:21" ht="11.25" hidden="1" customHeight="1" x14ac:dyDescent="0.15">
      <c r="A1301" s="38" t="s">
        <v>27</v>
      </c>
      <c r="B1301" s="40">
        <v>9785</v>
      </c>
      <c r="C1301" s="40">
        <v>1373959</v>
      </c>
      <c r="D1301" s="40">
        <v>9158</v>
      </c>
      <c r="E1301" s="40">
        <v>162842</v>
      </c>
      <c r="F1301" s="40">
        <v>172627</v>
      </c>
      <c r="G1301" s="40">
        <v>1383117</v>
      </c>
      <c r="H1301" s="40">
        <v>1555744</v>
      </c>
      <c r="I1301" s="39">
        <v>0.88939999999999997</v>
      </c>
      <c r="J1301" s="39">
        <v>0.51649999999999996</v>
      </c>
      <c r="K1301" s="39">
        <v>5.67E-2</v>
      </c>
      <c r="L1301" s="39">
        <v>0.1022</v>
      </c>
      <c r="M1301" s="40">
        <v>0.71</v>
      </c>
      <c r="N1301" s="40">
        <v>0.40851999999999999</v>
      </c>
      <c r="O1301" s="40">
        <v>0.74765999999999999</v>
      </c>
      <c r="P1301" s="54">
        <v>0.33910000000000001</v>
      </c>
      <c r="Q1301" s="39">
        <v>0.72260000000000002</v>
      </c>
      <c r="R1301" s="40" t="s">
        <v>34</v>
      </c>
      <c r="S1301" s="40" t="s">
        <v>508</v>
      </c>
      <c r="T1301" s="40" t="s">
        <v>509</v>
      </c>
      <c r="U1301" s="41" t="s">
        <v>510</v>
      </c>
    </row>
    <row r="1302" spans="1:21" ht="11.25" hidden="1" customHeight="1" x14ac:dyDescent="0.15">
      <c r="A1302" s="38" t="s">
        <v>28</v>
      </c>
      <c r="B1302" s="40">
        <v>1432</v>
      </c>
      <c r="C1302" s="40">
        <v>180148</v>
      </c>
      <c r="D1302" s="40">
        <v>1144</v>
      </c>
      <c r="E1302" s="40">
        <v>25975</v>
      </c>
      <c r="F1302" s="40">
        <v>27407</v>
      </c>
      <c r="G1302" s="40">
        <v>181292</v>
      </c>
      <c r="H1302" s="40">
        <v>208699</v>
      </c>
      <c r="I1302" s="39">
        <v>0.87009999999999998</v>
      </c>
      <c r="J1302" s="39">
        <v>0.55589999999999995</v>
      </c>
      <c r="K1302" s="39">
        <v>5.2200000000000003E-2</v>
      </c>
      <c r="L1302" s="39">
        <v>9.5500000000000002E-2</v>
      </c>
      <c r="M1302" s="40">
        <v>0.68</v>
      </c>
      <c r="N1302" s="40">
        <v>0.40333000000000002</v>
      </c>
      <c r="O1302" s="40">
        <v>0.72182999999999997</v>
      </c>
      <c r="P1302" s="54">
        <v>0.31850000000000001</v>
      </c>
      <c r="Q1302" s="39">
        <v>0.71199999999999997</v>
      </c>
      <c r="R1302" s="40" t="s">
        <v>34</v>
      </c>
      <c r="S1302" s="40" t="s">
        <v>508</v>
      </c>
      <c r="T1302" s="40" t="s">
        <v>509</v>
      </c>
      <c r="U1302" s="41" t="s">
        <v>510</v>
      </c>
    </row>
    <row r="1303" spans="1:21" ht="11.25" hidden="1" customHeight="1" x14ac:dyDescent="0.15">
      <c r="A1303" s="38" t="s">
        <v>29</v>
      </c>
      <c r="B1303" s="40">
        <v>1471</v>
      </c>
      <c r="C1303" s="40">
        <v>201273</v>
      </c>
      <c r="D1303" s="40">
        <v>1280</v>
      </c>
      <c r="E1303" s="40">
        <v>25280</v>
      </c>
      <c r="F1303" s="40">
        <v>26751</v>
      </c>
      <c r="G1303" s="40">
        <v>202553</v>
      </c>
      <c r="H1303" s="40">
        <v>229304</v>
      </c>
      <c r="I1303" s="39">
        <v>0.88419999999999999</v>
      </c>
      <c r="J1303" s="39">
        <v>0.53469999999999995</v>
      </c>
      <c r="K1303" s="39">
        <v>5.5E-2</v>
      </c>
      <c r="L1303" s="39">
        <v>9.9699999999999997E-2</v>
      </c>
      <c r="M1303" s="40">
        <v>0.71</v>
      </c>
      <c r="N1303" s="40">
        <v>0.41554000000000002</v>
      </c>
      <c r="O1303" s="40">
        <v>0.74922999999999995</v>
      </c>
      <c r="P1303" s="54">
        <v>0.3337</v>
      </c>
      <c r="Q1303" s="39">
        <v>0.71899999999999997</v>
      </c>
      <c r="R1303" s="40" t="s">
        <v>34</v>
      </c>
      <c r="S1303" s="40" t="s">
        <v>508</v>
      </c>
      <c r="T1303" s="40" t="s">
        <v>509</v>
      </c>
      <c r="U1303" s="41" t="s">
        <v>510</v>
      </c>
    </row>
    <row r="1304" spans="1:21" ht="11.25" hidden="1" customHeight="1" x14ac:dyDescent="0.15">
      <c r="A1304" s="38" t="s">
        <v>30</v>
      </c>
      <c r="B1304" s="40">
        <v>1888</v>
      </c>
      <c r="C1304" s="40">
        <v>239262</v>
      </c>
      <c r="D1304" s="40">
        <v>1915</v>
      </c>
      <c r="E1304" s="40">
        <v>27265</v>
      </c>
      <c r="F1304" s="40">
        <v>29153</v>
      </c>
      <c r="G1304" s="40">
        <v>241177</v>
      </c>
      <c r="H1304" s="40">
        <v>270330</v>
      </c>
      <c r="I1304" s="39">
        <v>0.8921</v>
      </c>
      <c r="J1304" s="39">
        <v>0.4965</v>
      </c>
      <c r="K1304" s="39">
        <v>6.4799999999999996E-2</v>
      </c>
      <c r="L1304" s="39">
        <v>0.11459999999999999</v>
      </c>
      <c r="M1304" s="40">
        <v>0.71</v>
      </c>
      <c r="N1304" s="40">
        <v>0.38751000000000002</v>
      </c>
      <c r="O1304" s="40">
        <v>0.74919000000000002</v>
      </c>
      <c r="P1304" s="54">
        <v>0.36170000000000002</v>
      </c>
      <c r="Q1304" s="39">
        <v>0.73470000000000002</v>
      </c>
      <c r="R1304" s="40" t="s">
        <v>34</v>
      </c>
      <c r="S1304" s="40" t="s">
        <v>508</v>
      </c>
      <c r="T1304" s="40" t="s">
        <v>509</v>
      </c>
      <c r="U1304" s="41" t="s">
        <v>510</v>
      </c>
    </row>
    <row r="1305" spans="1:21" ht="11.25" hidden="1" customHeight="1" x14ac:dyDescent="0.15">
      <c r="A1305" s="38" t="s">
        <v>31</v>
      </c>
      <c r="B1305" s="40">
        <v>1670</v>
      </c>
      <c r="C1305" s="40">
        <v>269441</v>
      </c>
      <c r="D1305" s="40">
        <v>1545</v>
      </c>
      <c r="E1305" s="40">
        <v>30841</v>
      </c>
      <c r="F1305" s="40">
        <v>32511</v>
      </c>
      <c r="G1305" s="40">
        <v>270986</v>
      </c>
      <c r="H1305" s="40">
        <v>303497</v>
      </c>
      <c r="I1305" s="39">
        <v>0.89329999999999998</v>
      </c>
      <c r="J1305" s="39">
        <v>0.51939999999999997</v>
      </c>
      <c r="K1305" s="39">
        <v>5.1400000000000001E-2</v>
      </c>
      <c r="L1305" s="39">
        <v>9.35E-2</v>
      </c>
      <c r="M1305" s="40">
        <v>0.69</v>
      </c>
      <c r="N1305" s="40">
        <v>0.37661</v>
      </c>
      <c r="O1305" s="40">
        <v>0.72760999999999998</v>
      </c>
      <c r="P1305" s="54">
        <v>0.35099999999999998</v>
      </c>
      <c r="Q1305" s="39">
        <v>0.7288</v>
      </c>
      <c r="R1305" s="40" t="s">
        <v>34</v>
      </c>
      <c r="S1305" s="40" t="s">
        <v>508</v>
      </c>
      <c r="T1305" s="40" t="s">
        <v>509</v>
      </c>
      <c r="U1305" s="41" t="s">
        <v>510</v>
      </c>
    </row>
    <row r="1306" spans="1:21" ht="11.25" hidden="1" customHeight="1" x14ac:dyDescent="0.15">
      <c r="A1306" s="38" t="s">
        <v>32</v>
      </c>
      <c r="B1306" s="40">
        <v>1710</v>
      </c>
      <c r="C1306" s="40">
        <v>238501</v>
      </c>
      <c r="D1306" s="40">
        <v>1499</v>
      </c>
      <c r="E1306" s="40">
        <v>27926</v>
      </c>
      <c r="F1306" s="40">
        <v>29636</v>
      </c>
      <c r="G1306" s="40">
        <v>240000</v>
      </c>
      <c r="H1306" s="40">
        <v>269636</v>
      </c>
      <c r="I1306" s="39">
        <v>0.89090000000000003</v>
      </c>
      <c r="J1306" s="39">
        <v>0.53290000000000004</v>
      </c>
      <c r="K1306" s="39">
        <v>5.7700000000000001E-2</v>
      </c>
      <c r="L1306" s="39">
        <v>0.1041</v>
      </c>
      <c r="M1306" s="40">
        <v>0.72</v>
      </c>
      <c r="N1306" s="40">
        <v>0.42231999999999997</v>
      </c>
      <c r="O1306" s="40">
        <v>0.75695000000000001</v>
      </c>
      <c r="P1306" s="54">
        <v>0.33460000000000001</v>
      </c>
      <c r="Q1306" s="39">
        <v>0.72130000000000005</v>
      </c>
      <c r="R1306" s="40" t="s">
        <v>34</v>
      </c>
      <c r="S1306" s="40" t="s">
        <v>508</v>
      </c>
      <c r="T1306" s="40" t="s">
        <v>509</v>
      </c>
      <c r="U1306" s="41" t="s">
        <v>510</v>
      </c>
    </row>
    <row r="1307" spans="1:21" ht="11.25" hidden="1" customHeight="1" x14ac:dyDescent="0.15">
      <c r="A1307" s="38" t="s">
        <v>33</v>
      </c>
      <c r="B1307" s="40">
        <v>1614</v>
      </c>
      <c r="C1307" s="40">
        <v>245334</v>
      </c>
      <c r="D1307" s="40">
        <v>1775</v>
      </c>
      <c r="E1307" s="40">
        <v>25555</v>
      </c>
      <c r="F1307" s="40">
        <v>27169</v>
      </c>
      <c r="G1307" s="40">
        <v>247109</v>
      </c>
      <c r="H1307" s="40">
        <v>274278</v>
      </c>
      <c r="I1307" s="39">
        <v>0.90039999999999998</v>
      </c>
      <c r="J1307" s="39">
        <v>0.47620000000000001</v>
      </c>
      <c r="K1307" s="39">
        <v>5.9400000000000001E-2</v>
      </c>
      <c r="L1307" s="39">
        <v>0.1056</v>
      </c>
      <c r="M1307" s="40">
        <v>0.72</v>
      </c>
      <c r="N1307" s="40">
        <v>0.42486000000000002</v>
      </c>
      <c r="O1307" s="40">
        <v>0.75251000000000001</v>
      </c>
      <c r="P1307" s="54">
        <v>0.32769999999999999</v>
      </c>
      <c r="Q1307" s="39">
        <v>0.71550000000000002</v>
      </c>
      <c r="R1307" s="40" t="s">
        <v>34</v>
      </c>
      <c r="S1307" s="40" t="s">
        <v>508</v>
      </c>
      <c r="T1307" s="40" t="s">
        <v>509</v>
      </c>
      <c r="U1307" s="41" t="s">
        <v>510</v>
      </c>
    </row>
    <row r="1308" spans="1:21" ht="11.25" hidden="1" customHeight="1" x14ac:dyDescent="0.15">
      <c r="A1308" s="38" t="s">
        <v>22</v>
      </c>
      <c r="B1308" s="40">
        <v>2402</v>
      </c>
      <c r="C1308" s="40">
        <v>328750</v>
      </c>
      <c r="D1308" s="40">
        <v>2244</v>
      </c>
      <c r="E1308" s="40">
        <v>39531</v>
      </c>
      <c r="F1308" s="40">
        <v>41933</v>
      </c>
      <c r="G1308" s="40">
        <v>330994</v>
      </c>
      <c r="H1308" s="40">
        <v>372927</v>
      </c>
      <c r="I1308" s="39">
        <v>0.88800000000000001</v>
      </c>
      <c r="J1308" s="39">
        <v>0.51700000000000002</v>
      </c>
      <c r="K1308" s="39">
        <v>5.7299999999999997E-2</v>
      </c>
      <c r="L1308" s="39">
        <v>0.1031</v>
      </c>
      <c r="M1308" s="40">
        <v>0.71</v>
      </c>
      <c r="N1308" s="40">
        <v>0.41724</v>
      </c>
      <c r="O1308" s="40">
        <v>0.74724999999999997</v>
      </c>
      <c r="P1308" s="54">
        <v>0.33</v>
      </c>
      <c r="Q1308" s="39">
        <v>0.72289999999999999</v>
      </c>
      <c r="R1308" s="40" t="s">
        <v>34</v>
      </c>
      <c r="S1308" s="40" t="s">
        <v>511</v>
      </c>
      <c r="T1308" s="40" t="s">
        <v>512</v>
      </c>
      <c r="U1308" s="41" t="s">
        <v>513</v>
      </c>
    </row>
    <row r="1309" spans="1:21" ht="11.25" hidden="1" customHeight="1" x14ac:dyDescent="0.15">
      <c r="A1309" s="38" t="s">
        <v>26</v>
      </c>
      <c r="B1309" s="40">
        <v>1048</v>
      </c>
      <c r="C1309" s="40">
        <v>140904</v>
      </c>
      <c r="D1309" s="40">
        <v>950</v>
      </c>
      <c r="E1309" s="40">
        <v>16922</v>
      </c>
      <c r="F1309" s="40">
        <v>17970</v>
      </c>
      <c r="G1309" s="40">
        <v>141854</v>
      </c>
      <c r="H1309" s="40">
        <v>159824</v>
      </c>
      <c r="I1309" s="39">
        <v>0.88819999999999999</v>
      </c>
      <c r="J1309" s="39">
        <v>0.52449999999999997</v>
      </c>
      <c r="K1309" s="39">
        <v>5.8299999999999998E-2</v>
      </c>
      <c r="L1309" s="39">
        <v>0.105</v>
      </c>
      <c r="M1309" s="40">
        <v>0.7</v>
      </c>
      <c r="N1309" s="40">
        <v>0.40328000000000003</v>
      </c>
      <c r="O1309" s="40">
        <v>0.73795999999999995</v>
      </c>
      <c r="P1309" s="54">
        <v>0.3347</v>
      </c>
      <c r="Q1309" s="39">
        <v>0.72399999999999998</v>
      </c>
      <c r="R1309" s="40" t="s">
        <v>34</v>
      </c>
      <c r="S1309" s="40" t="s">
        <v>511</v>
      </c>
      <c r="T1309" s="40" t="s">
        <v>512</v>
      </c>
      <c r="U1309" s="41" t="s">
        <v>513</v>
      </c>
    </row>
    <row r="1310" spans="1:21" ht="11.25" hidden="1" customHeight="1" x14ac:dyDescent="0.15">
      <c r="A1310" s="38" t="s">
        <v>27</v>
      </c>
      <c r="B1310" s="40">
        <v>9091</v>
      </c>
      <c r="C1310" s="40">
        <v>1374836</v>
      </c>
      <c r="D1310" s="40">
        <v>8281</v>
      </c>
      <c r="E1310" s="40">
        <v>163536</v>
      </c>
      <c r="F1310" s="40">
        <v>172627</v>
      </c>
      <c r="G1310" s="40">
        <v>1383117</v>
      </c>
      <c r="H1310" s="40">
        <v>1555744</v>
      </c>
      <c r="I1310" s="39">
        <v>0.88959999999999995</v>
      </c>
      <c r="J1310" s="39">
        <v>0.52329999999999999</v>
      </c>
      <c r="K1310" s="39">
        <v>5.2699999999999997E-2</v>
      </c>
      <c r="L1310" s="39">
        <v>9.5699999999999993E-2</v>
      </c>
      <c r="M1310" s="40">
        <v>0.7</v>
      </c>
      <c r="N1310" s="40">
        <v>0.39034999999999997</v>
      </c>
      <c r="O1310" s="40">
        <v>0.73868</v>
      </c>
      <c r="P1310" s="54">
        <v>0.3483</v>
      </c>
      <c r="Q1310" s="39">
        <v>0.73299999999999998</v>
      </c>
      <c r="R1310" s="40" t="s">
        <v>34</v>
      </c>
      <c r="S1310" s="40" t="s">
        <v>511</v>
      </c>
      <c r="T1310" s="40" t="s">
        <v>512</v>
      </c>
      <c r="U1310" s="41" t="s">
        <v>513</v>
      </c>
    </row>
    <row r="1311" spans="1:21" ht="11.25" hidden="1" customHeight="1" x14ac:dyDescent="0.15">
      <c r="A1311" s="38" t="s">
        <v>28</v>
      </c>
      <c r="B1311" s="40">
        <v>1457</v>
      </c>
      <c r="C1311" s="40">
        <v>180152</v>
      </c>
      <c r="D1311" s="40">
        <v>1140</v>
      </c>
      <c r="E1311" s="40">
        <v>25950</v>
      </c>
      <c r="F1311" s="40">
        <v>27407</v>
      </c>
      <c r="G1311" s="40">
        <v>181292</v>
      </c>
      <c r="H1311" s="40">
        <v>208699</v>
      </c>
      <c r="I1311" s="39">
        <v>0.87019999999999997</v>
      </c>
      <c r="J1311" s="39">
        <v>0.56100000000000005</v>
      </c>
      <c r="K1311" s="39">
        <v>5.3199999999999997E-2</v>
      </c>
      <c r="L1311" s="39">
        <v>9.7100000000000006E-2</v>
      </c>
      <c r="M1311" s="40">
        <v>0.69</v>
      </c>
      <c r="N1311" s="40">
        <v>0.40383999999999998</v>
      </c>
      <c r="O1311" s="40">
        <v>0.73326000000000002</v>
      </c>
      <c r="P1311" s="54">
        <v>0.32940000000000003</v>
      </c>
      <c r="Q1311" s="39">
        <v>0.72170000000000001</v>
      </c>
      <c r="R1311" s="40" t="s">
        <v>34</v>
      </c>
      <c r="S1311" s="40" t="s">
        <v>511</v>
      </c>
      <c r="T1311" s="40" t="s">
        <v>512</v>
      </c>
      <c r="U1311" s="41" t="s">
        <v>513</v>
      </c>
    </row>
    <row r="1312" spans="1:21" ht="11.25" hidden="1" customHeight="1" x14ac:dyDescent="0.15">
      <c r="A1312" s="38" t="s">
        <v>29</v>
      </c>
      <c r="B1312" s="40">
        <v>1395</v>
      </c>
      <c r="C1312" s="40">
        <v>201324</v>
      </c>
      <c r="D1312" s="40">
        <v>1229</v>
      </c>
      <c r="E1312" s="40">
        <v>25356</v>
      </c>
      <c r="F1312" s="40">
        <v>26751</v>
      </c>
      <c r="G1312" s="40">
        <v>202553</v>
      </c>
      <c r="H1312" s="40">
        <v>229304</v>
      </c>
      <c r="I1312" s="39">
        <v>0.8841</v>
      </c>
      <c r="J1312" s="39">
        <v>0.53159999999999996</v>
      </c>
      <c r="K1312" s="39">
        <v>5.21E-2</v>
      </c>
      <c r="L1312" s="39">
        <v>9.5000000000000001E-2</v>
      </c>
      <c r="M1312" s="40">
        <v>0.69</v>
      </c>
      <c r="N1312" s="40">
        <v>0.38593</v>
      </c>
      <c r="O1312" s="40">
        <v>0.73048999999999997</v>
      </c>
      <c r="P1312" s="54">
        <v>0.34460000000000002</v>
      </c>
      <c r="Q1312" s="39">
        <v>0.72960000000000003</v>
      </c>
      <c r="R1312" s="40" t="s">
        <v>34</v>
      </c>
      <c r="S1312" s="40" t="s">
        <v>511</v>
      </c>
      <c r="T1312" s="40" t="s">
        <v>512</v>
      </c>
      <c r="U1312" s="41" t="s">
        <v>513</v>
      </c>
    </row>
    <row r="1313" spans="1:21" ht="11.25" hidden="1" customHeight="1" x14ac:dyDescent="0.15">
      <c r="A1313" s="38" t="s">
        <v>30</v>
      </c>
      <c r="B1313" s="40">
        <v>1782</v>
      </c>
      <c r="C1313" s="40">
        <v>239392</v>
      </c>
      <c r="D1313" s="40">
        <v>1785</v>
      </c>
      <c r="E1313" s="40">
        <v>27371</v>
      </c>
      <c r="F1313" s="40">
        <v>29153</v>
      </c>
      <c r="G1313" s="40">
        <v>241177</v>
      </c>
      <c r="H1313" s="40">
        <v>270330</v>
      </c>
      <c r="I1313" s="39">
        <v>0.8921</v>
      </c>
      <c r="J1313" s="39">
        <v>0.49959999999999999</v>
      </c>
      <c r="K1313" s="39">
        <v>6.1100000000000002E-2</v>
      </c>
      <c r="L1313" s="39">
        <v>0.1089</v>
      </c>
      <c r="M1313" s="40">
        <v>0.72</v>
      </c>
      <c r="N1313" s="40">
        <v>0.39121</v>
      </c>
      <c r="O1313" s="40">
        <v>0.75995000000000001</v>
      </c>
      <c r="P1313" s="54">
        <v>0.36870000000000003</v>
      </c>
      <c r="Q1313" s="39">
        <v>0.74360000000000004</v>
      </c>
      <c r="R1313" s="40" t="s">
        <v>34</v>
      </c>
      <c r="S1313" s="40" t="s">
        <v>511</v>
      </c>
      <c r="T1313" s="40" t="s">
        <v>512</v>
      </c>
      <c r="U1313" s="41" t="s">
        <v>513</v>
      </c>
    </row>
    <row r="1314" spans="1:21" ht="11.25" hidden="1" customHeight="1" x14ac:dyDescent="0.15">
      <c r="A1314" s="38" t="s">
        <v>31</v>
      </c>
      <c r="B1314" s="40">
        <v>1570</v>
      </c>
      <c r="C1314" s="40">
        <v>269603</v>
      </c>
      <c r="D1314" s="40">
        <v>1383</v>
      </c>
      <c r="E1314" s="40">
        <v>30941</v>
      </c>
      <c r="F1314" s="40">
        <v>32511</v>
      </c>
      <c r="G1314" s="40">
        <v>270986</v>
      </c>
      <c r="H1314" s="40">
        <v>303497</v>
      </c>
      <c r="I1314" s="39">
        <v>0.89349999999999996</v>
      </c>
      <c r="J1314" s="39">
        <v>0.53169999999999995</v>
      </c>
      <c r="K1314" s="39">
        <v>4.8300000000000003E-2</v>
      </c>
      <c r="L1314" s="39">
        <v>8.8499999999999995E-2</v>
      </c>
      <c r="M1314" s="40">
        <v>0.69</v>
      </c>
      <c r="N1314" s="40">
        <v>0.36548000000000003</v>
      </c>
      <c r="O1314" s="40">
        <v>0.72894000000000003</v>
      </c>
      <c r="P1314" s="54">
        <v>0.36349999999999999</v>
      </c>
      <c r="Q1314" s="39">
        <v>0.74119999999999997</v>
      </c>
      <c r="R1314" s="40" t="s">
        <v>34</v>
      </c>
      <c r="S1314" s="40" t="s">
        <v>511</v>
      </c>
      <c r="T1314" s="40" t="s">
        <v>512</v>
      </c>
      <c r="U1314" s="41" t="s">
        <v>513</v>
      </c>
    </row>
    <row r="1315" spans="1:21" ht="11.25" hidden="1" customHeight="1" x14ac:dyDescent="0.15">
      <c r="A1315" s="38" t="s">
        <v>32</v>
      </c>
      <c r="B1315" s="40">
        <v>1511</v>
      </c>
      <c r="C1315" s="40">
        <v>238700</v>
      </c>
      <c r="D1315" s="40">
        <v>1300</v>
      </c>
      <c r="E1315" s="40">
        <v>28125</v>
      </c>
      <c r="F1315" s="40">
        <v>29636</v>
      </c>
      <c r="G1315" s="40">
        <v>240000</v>
      </c>
      <c r="H1315" s="40">
        <v>269636</v>
      </c>
      <c r="I1315" s="39">
        <v>0.89090000000000003</v>
      </c>
      <c r="J1315" s="39">
        <v>0.53749999999999998</v>
      </c>
      <c r="K1315" s="39">
        <v>5.0999999999999997E-2</v>
      </c>
      <c r="L1315" s="39">
        <v>9.3100000000000002E-2</v>
      </c>
      <c r="M1315" s="40">
        <v>0.7</v>
      </c>
      <c r="N1315" s="40">
        <v>0.39644000000000001</v>
      </c>
      <c r="O1315" s="40">
        <v>0.73767000000000005</v>
      </c>
      <c r="P1315" s="54">
        <v>0.3412</v>
      </c>
      <c r="Q1315" s="39">
        <v>0.72989999999999999</v>
      </c>
      <c r="R1315" s="40" t="s">
        <v>34</v>
      </c>
      <c r="S1315" s="40" t="s">
        <v>511</v>
      </c>
      <c r="T1315" s="40" t="s">
        <v>512</v>
      </c>
      <c r="U1315" s="41" t="s">
        <v>513</v>
      </c>
    </row>
    <row r="1316" spans="1:21" ht="11.25" hidden="1" customHeight="1" thickBot="1" x14ac:dyDescent="0.2">
      <c r="A1316" s="42" t="s">
        <v>33</v>
      </c>
      <c r="B1316" s="44">
        <v>1376</v>
      </c>
      <c r="C1316" s="44">
        <v>245665</v>
      </c>
      <c r="D1316" s="44">
        <v>1444</v>
      </c>
      <c r="E1316" s="44">
        <v>25793</v>
      </c>
      <c r="F1316" s="44">
        <v>27169</v>
      </c>
      <c r="G1316" s="44">
        <v>247109</v>
      </c>
      <c r="H1316" s="44">
        <v>274278</v>
      </c>
      <c r="I1316" s="43">
        <v>0.90069999999999995</v>
      </c>
      <c r="J1316" s="43">
        <v>0.4879</v>
      </c>
      <c r="K1316" s="43">
        <v>5.0599999999999999E-2</v>
      </c>
      <c r="L1316" s="43">
        <v>9.1800000000000007E-2</v>
      </c>
      <c r="M1316" s="44">
        <v>0.68</v>
      </c>
      <c r="N1316" s="44">
        <v>0.37737999999999999</v>
      </c>
      <c r="O1316" s="44">
        <v>0.71333000000000002</v>
      </c>
      <c r="P1316" s="55">
        <v>0.33600000000000002</v>
      </c>
      <c r="Q1316" s="43">
        <v>0.72499999999999998</v>
      </c>
      <c r="R1316" s="44" t="s">
        <v>34</v>
      </c>
      <c r="S1316" s="44" t="s">
        <v>511</v>
      </c>
      <c r="T1316" s="44" t="s">
        <v>512</v>
      </c>
      <c r="U1316" s="45" t="s">
        <v>513</v>
      </c>
    </row>
  </sheetData>
  <autoFilter ref="A2:U1316">
    <filterColumn colId="18">
      <filters>
        <filter val="modc74_016_var11"/>
        <filter val="modc75_004_var12"/>
        <filter val="modc75_013_var12"/>
      </filters>
    </filterColumn>
  </autoFilter>
  <mergeCells count="20">
    <mergeCell ref="T1:T2"/>
    <mergeCell ref="U1:U2"/>
    <mergeCell ref="N1:N2"/>
    <mergeCell ref="O1:O2"/>
    <mergeCell ref="P1:P2"/>
    <mergeCell ref="Q1:Q2"/>
    <mergeCell ref="R1:R2"/>
    <mergeCell ref="S1:S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02"/>
  <sheetViews>
    <sheetView topLeftCell="L156" zoomScaleNormal="100" workbookViewId="0">
      <selection activeCell="O156" sqref="O156:Y199"/>
    </sheetView>
  </sheetViews>
  <sheetFormatPr defaultRowHeight="13.5" x14ac:dyDescent="0.15"/>
  <cols>
    <col min="2" max="2" width="18.375" bestFit="1" customWidth="1"/>
    <col min="3" max="3" width="9.75" customWidth="1"/>
    <col min="4" max="4" width="14.5" customWidth="1"/>
    <col min="5" max="5" width="9.625" customWidth="1"/>
    <col min="6" max="11" width="15.75" bestFit="1" customWidth="1"/>
    <col min="12" max="13" width="14.5" customWidth="1"/>
    <col min="15" max="15" width="16.875" customWidth="1"/>
    <col min="16" max="24" width="7.375" customWidth="1"/>
    <col min="25" max="25" width="14.5" customWidth="1"/>
    <col min="26" max="26" width="14.5" bestFit="1" customWidth="1"/>
  </cols>
  <sheetData>
    <row r="2" spans="2:25" x14ac:dyDescent="0.15">
      <c r="B2" s="7" t="s">
        <v>87</v>
      </c>
      <c r="C2" s="7" t="s">
        <v>84</v>
      </c>
      <c r="O2" s="7" t="s">
        <v>87</v>
      </c>
      <c r="P2" s="7" t="s">
        <v>84</v>
      </c>
    </row>
    <row r="3" spans="2:25" x14ac:dyDescent="0.15">
      <c r="B3" s="7" t="s">
        <v>86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85</v>
      </c>
      <c r="O3" s="7" t="s">
        <v>86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22</v>
      </c>
      <c r="X3" t="s">
        <v>26</v>
      </c>
      <c r="Y3" t="s">
        <v>85</v>
      </c>
    </row>
    <row r="4" spans="2:25" x14ac:dyDescent="0.15">
      <c r="B4" s="8" t="s">
        <v>24</v>
      </c>
      <c r="C4" s="9">
        <v>0.32879999999999998</v>
      </c>
      <c r="D4" s="9">
        <v>0.33310000000000001</v>
      </c>
      <c r="E4" s="9">
        <v>0.3458</v>
      </c>
      <c r="F4" s="9">
        <v>0.32650000000000001</v>
      </c>
      <c r="G4" s="9">
        <v>0.34699999999999998</v>
      </c>
      <c r="H4" s="9">
        <v>0.37119999999999997</v>
      </c>
      <c r="I4" s="9">
        <v>0.3594</v>
      </c>
      <c r="J4" s="9">
        <v>0.33800000000000002</v>
      </c>
      <c r="K4" s="9">
        <v>0.32690000000000002</v>
      </c>
      <c r="L4" s="9">
        <v>0.34185555555555552</v>
      </c>
      <c r="O4" s="8" t="s">
        <v>24</v>
      </c>
      <c r="P4" s="9">
        <v>0.3458</v>
      </c>
      <c r="Q4" s="9">
        <v>0.32650000000000001</v>
      </c>
      <c r="R4" s="9">
        <v>0.34699999999999998</v>
      </c>
      <c r="S4" s="9">
        <v>0.37119999999999997</v>
      </c>
      <c r="T4" s="9">
        <v>0.3594</v>
      </c>
      <c r="U4" s="9">
        <v>0.33800000000000002</v>
      </c>
      <c r="V4" s="9">
        <v>0.32690000000000002</v>
      </c>
      <c r="W4" s="9">
        <v>0.32879999999999998</v>
      </c>
      <c r="X4" s="9">
        <v>0.33310000000000001</v>
      </c>
      <c r="Y4" s="9">
        <v>0.34185555555555552</v>
      </c>
    </row>
    <row r="5" spans="2:25" x14ac:dyDescent="0.15">
      <c r="B5" s="8" t="s">
        <v>35</v>
      </c>
      <c r="C5" s="9">
        <v>0.33160000000000001</v>
      </c>
      <c r="D5" s="9">
        <v>0.33550000000000002</v>
      </c>
      <c r="E5" s="9">
        <v>0.3493</v>
      </c>
      <c r="F5" s="9">
        <v>0.33169999999999999</v>
      </c>
      <c r="G5" s="9">
        <v>0.34489999999999998</v>
      </c>
      <c r="H5" s="9">
        <v>0.36849999999999999</v>
      </c>
      <c r="I5" s="9">
        <v>0.36330000000000001</v>
      </c>
      <c r="J5" s="9">
        <v>0.34320000000000001</v>
      </c>
      <c r="K5" s="9">
        <v>0.33710000000000001</v>
      </c>
      <c r="L5" s="9">
        <v>0.34501111111111116</v>
      </c>
      <c r="O5" s="8" t="s">
        <v>35</v>
      </c>
      <c r="P5" s="9">
        <v>0.3493</v>
      </c>
      <c r="Q5" s="9">
        <v>0.33169999999999999</v>
      </c>
      <c r="R5" s="9">
        <v>0.34489999999999998</v>
      </c>
      <c r="S5" s="9">
        <v>0.36849999999999999</v>
      </c>
      <c r="T5" s="9">
        <v>0.36330000000000001</v>
      </c>
      <c r="U5" s="9">
        <v>0.34320000000000001</v>
      </c>
      <c r="V5" s="9">
        <v>0.33710000000000001</v>
      </c>
      <c r="W5" s="9">
        <v>0.33160000000000001</v>
      </c>
      <c r="X5" s="9">
        <v>0.33550000000000002</v>
      </c>
      <c r="Y5" s="9">
        <v>0.34501111111111116</v>
      </c>
    </row>
    <row r="6" spans="2:25" x14ac:dyDescent="0.15">
      <c r="B6" s="8" t="s">
        <v>38</v>
      </c>
      <c r="C6" s="9">
        <v>0.32300000000000001</v>
      </c>
      <c r="D6" s="9">
        <v>0.32550000000000001</v>
      </c>
      <c r="E6" s="9">
        <v>0.33989999999999998</v>
      </c>
      <c r="F6" s="9">
        <v>0.31950000000000001</v>
      </c>
      <c r="G6" s="9">
        <v>0.33439999999999998</v>
      </c>
      <c r="H6" s="9">
        <v>0.3619</v>
      </c>
      <c r="I6" s="9">
        <v>0.35370000000000001</v>
      </c>
      <c r="J6" s="9">
        <v>0.33479999999999999</v>
      </c>
      <c r="K6" s="9">
        <v>0.32929999999999998</v>
      </c>
      <c r="L6" s="9">
        <v>0.33577777777777773</v>
      </c>
      <c r="O6" s="8" t="s">
        <v>134</v>
      </c>
      <c r="P6" s="9">
        <v>0.32840000000000003</v>
      </c>
      <c r="Q6" s="9">
        <v>0.31080000000000002</v>
      </c>
      <c r="R6" s="9">
        <v>0.32290000000000002</v>
      </c>
      <c r="S6" s="9">
        <v>0.35659999999999997</v>
      </c>
      <c r="T6" s="9">
        <v>0.34300000000000003</v>
      </c>
      <c r="U6" s="9">
        <v>0.32069999999999999</v>
      </c>
      <c r="V6" s="9">
        <v>0.31059999999999999</v>
      </c>
      <c r="W6" s="9">
        <v>0.31609999999999999</v>
      </c>
      <c r="X6" s="9">
        <v>0.31559999999999999</v>
      </c>
      <c r="Y6" s="9">
        <v>0.32496666666666668</v>
      </c>
    </row>
    <row r="7" spans="2:25" x14ac:dyDescent="0.15">
      <c r="B7" s="8" t="s">
        <v>65</v>
      </c>
      <c r="C7" s="9">
        <v>0.3306</v>
      </c>
      <c r="D7" s="9">
        <v>0.32900000000000001</v>
      </c>
      <c r="E7" s="9">
        <v>0.34549999999999997</v>
      </c>
      <c r="F7" s="9">
        <v>0.3261</v>
      </c>
      <c r="G7" s="9">
        <v>0.33989999999999998</v>
      </c>
      <c r="H7" s="9">
        <v>0.37140000000000001</v>
      </c>
      <c r="I7" s="9">
        <v>0.3599</v>
      </c>
      <c r="J7" s="9">
        <v>0.34160000000000001</v>
      </c>
      <c r="K7" s="9">
        <v>0.32929999999999998</v>
      </c>
      <c r="L7" s="9">
        <v>0.34147777777777777</v>
      </c>
      <c r="O7" s="8" t="s">
        <v>137</v>
      </c>
      <c r="P7" s="9">
        <v>0.33839999999999998</v>
      </c>
      <c r="Q7" s="9">
        <v>0.31569999999999998</v>
      </c>
      <c r="R7" s="9">
        <v>0.33040000000000003</v>
      </c>
      <c r="S7" s="9">
        <v>0.36070000000000002</v>
      </c>
      <c r="T7" s="9">
        <v>0.35289999999999999</v>
      </c>
      <c r="U7" s="9">
        <v>0.33539999999999998</v>
      </c>
      <c r="V7" s="9">
        <v>0.32679999999999998</v>
      </c>
      <c r="W7" s="9">
        <v>0.31790000000000002</v>
      </c>
      <c r="X7" s="9">
        <v>0.31840000000000002</v>
      </c>
      <c r="Y7" s="9">
        <v>0.33295555555555556</v>
      </c>
    </row>
    <row r="8" spans="2:25" x14ac:dyDescent="0.15">
      <c r="B8" s="8" t="s">
        <v>68</v>
      </c>
      <c r="C8" s="9">
        <v>0.32769999999999999</v>
      </c>
      <c r="D8" s="9">
        <v>0.32950000000000002</v>
      </c>
      <c r="E8" s="9">
        <v>0.34310000000000002</v>
      </c>
      <c r="F8" s="9">
        <v>0.32450000000000001</v>
      </c>
      <c r="G8" s="9">
        <v>0.3392</v>
      </c>
      <c r="H8" s="9">
        <v>0.36830000000000002</v>
      </c>
      <c r="I8" s="9">
        <v>0.35770000000000002</v>
      </c>
      <c r="J8" s="9">
        <v>0.33450000000000002</v>
      </c>
      <c r="K8" s="9">
        <v>0.3251</v>
      </c>
      <c r="L8" s="9">
        <v>0.33884444444444445</v>
      </c>
      <c r="O8" s="8" t="s">
        <v>140</v>
      </c>
      <c r="P8" s="9">
        <v>0.33069999999999999</v>
      </c>
      <c r="Q8" s="9">
        <v>0.3125</v>
      </c>
      <c r="R8" s="9">
        <v>0.32590000000000002</v>
      </c>
      <c r="S8" s="9">
        <v>0.35770000000000002</v>
      </c>
      <c r="T8" s="9">
        <v>0.34489999999999998</v>
      </c>
      <c r="U8" s="9">
        <v>0.32269999999999999</v>
      </c>
      <c r="V8" s="9">
        <v>0.31519999999999998</v>
      </c>
      <c r="W8" s="9">
        <v>0.31859999999999999</v>
      </c>
      <c r="X8" s="9">
        <v>0.3211</v>
      </c>
      <c r="Y8" s="9">
        <v>0.32769999999999999</v>
      </c>
    </row>
    <row r="9" spans="2:25" x14ac:dyDescent="0.15">
      <c r="B9" s="8" t="s">
        <v>41</v>
      </c>
      <c r="C9" s="9">
        <v>0.32319999999999999</v>
      </c>
      <c r="D9" s="9">
        <v>0.32490000000000002</v>
      </c>
      <c r="E9" s="9">
        <v>0.33950000000000002</v>
      </c>
      <c r="F9" s="9">
        <v>0.31909999999999999</v>
      </c>
      <c r="G9" s="9">
        <v>0.33410000000000001</v>
      </c>
      <c r="H9" s="9">
        <v>0.36170000000000002</v>
      </c>
      <c r="I9" s="9">
        <v>0.35310000000000002</v>
      </c>
      <c r="J9" s="9">
        <v>0.3347</v>
      </c>
      <c r="K9" s="9">
        <v>0.32850000000000001</v>
      </c>
      <c r="L9" s="9">
        <v>0.33542222222222218</v>
      </c>
      <c r="O9" s="8" t="s">
        <v>143</v>
      </c>
      <c r="P9" s="9">
        <v>0.3286</v>
      </c>
      <c r="Q9" s="9">
        <v>0.31030000000000002</v>
      </c>
      <c r="R9" s="9">
        <v>0.32300000000000001</v>
      </c>
      <c r="S9" s="9">
        <v>0.35670000000000002</v>
      </c>
      <c r="T9" s="9">
        <v>0.34379999999999999</v>
      </c>
      <c r="U9" s="9">
        <v>0.32090000000000002</v>
      </c>
      <c r="V9" s="9">
        <v>0.31</v>
      </c>
      <c r="W9" s="9">
        <v>0.31640000000000001</v>
      </c>
      <c r="X9" s="9">
        <v>0.31609999999999999</v>
      </c>
      <c r="Y9" s="9">
        <v>0.32508888888888893</v>
      </c>
    </row>
    <row r="10" spans="2:25" x14ac:dyDescent="0.15">
      <c r="B10" s="8" t="s">
        <v>44</v>
      </c>
      <c r="C10" s="9">
        <v>0.33029999999999998</v>
      </c>
      <c r="D10" s="9">
        <v>0.33439999999999998</v>
      </c>
      <c r="E10" s="9">
        <v>0.34510000000000002</v>
      </c>
      <c r="F10" s="9">
        <v>0.32719999999999999</v>
      </c>
      <c r="G10" s="9">
        <v>0.34239999999999998</v>
      </c>
      <c r="H10" s="9">
        <v>0.36599999999999999</v>
      </c>
      <c r="I10" s="9">
        <v>0.36020000000000002</v>
      </c>
      <c r="J10" s="9">
        <v>0.33829999999999999</v>
      </c>
      <c r="K10" s="9">
        <v>0.32950000000000002</v>
      </c>
      <c r="L10" s="9">
        <v>0.34148888888888884</v>
      </c>
      <c r="O10" s="8" t="s">
        <v>146</v>
      </c>
      <c r="P10" s="9">
        <v>0.32829999999999998</v>
      </c>
      <c r="Q10" s="9">
        <v>0.31040000000000001</v>
      </c>
      <c r="R10" s="9">
        <v>0.32300000000000001</v>
      </c>
      <c r="S10" s="9">
        <v>0.35649999999999998</v>
      </c>
      <c r="T10" s="9">
        <v>0.34339999999999998</v>
      </c>
      <c r="U10" s="9">
        <v>0.32050000000000001</v>
      </c>
      <c r="V10" s="9">
        <v>0.31009999999999999</v>
      </c>
      <c r="W10" s="9">
        <v>0.3165</v>
      </c>
      <c r="X10" s="9">
        <v>0.316</v>
      </c>
      <c r="Y10" s="9">
        <v>0.32496666666666663</v>
      </c>
    </row>
    <row r="11" spans="2:25" x14ac:dyDescent="0.15">
      <c r="B11" s="8" t="s">
        <v>47</v>
      </c>
      <c r="C11" s="9">
        <v>0.3196</v>
      </c>
      <c r="D11" s="9">
        <v>0.31859999999999999</v>
      </c>
      <c r="E11" s="9">
        <v>0.33069999999999999</v>
      </c>
      <c r="F11" s="9">
        <v>0.31390000000000001</v>
      </c>
      <c r="G11" s="9">
        <v>0.32640000000000002</v>
      </c>
      <c r="H11" s="9">
        <v>0.35730000000000001</v>
      </c>
      <c r="I11" s="9">
        <v>0.34470000000000001</v>
      </c>
      <c r="J11" s="9">
        <v>0.3221</v>
      </c>
      <c r="K11" s="9">
        <v>0.31230000000000002</v>
      </c>
      <c r="L11" s="9">
        <v>0.32728888888888885</v>
      </c>
      <c r="O11" s="8" t="s">
        <v>149</v>
      </c>
      <c r="P11" s="9">
        <v>0.32690000000000002</v>
      </c>
      <c r="Q11" s="9">
        <v>0.30869999999999997</v>
      </c>
      <c r="R11" s="9">
        <v>0.3226</v>
      </c>
      <c r="S11" s="9">
        <v>0.3528</v>
      </c>
      <c r="T11" s="9">
        <v>0.3417</v>
      </c>
      <c r="U11" s="9">
        <v>0.31759999999999999</v>
      </c>
      <c r="V11" s="9">
        <v>0.308</v>
      </c>
      <c r="W11" s="9">
        <v>0.3175</v>
      </c>
      <c r="X11" s="9">
        <v>0.31640000000000001</v>
      </c>
      <c r="Y11" s="9">
        <v>0.32357777777777774</v>
      </c>
    </row>
    <row r="12" spans="2:25" x14ac:dyDescent="0.15">
      <c r="B12" s="8" t="s">
        <v>50</v>
      </c>
      <c r="C12" s="9">
        <v>0.32929999999999998</v>
      </c>
      <c r="D12" s="9">
        <v>0.33339999999999997</v>
      </c>
      <c r="E12" s="9">
        <v>0.34399999999999997</v>
      </c>
      <c r="F12" s="9">
        <v>0.32679999999999998</v>
      </c>
      <c r="G12" s="9">
        <v>0.34150000000000003</v>
      </c>
      <c r="H12" s="9">
        <v>0.36530000000000001</v>
      </c>
      <c r="I12" s="9">
        <v>0.35870000000000002</v>
      </c>
      <c r="J12" s="9">
        <v>0.33739999999999998</v>
      </c>
      <c r="K12" s="9">
        <v>0.3291</v>
      </c>
      <c r="L12" s="9">
        <v>0.34061111111111114</v>
      </c>
      <c r="O12" s="8" t="s">
        <v>152</v>
      </c>
      <c r="P12" s="9">
        <v>0.3306</v>
      </c>
      <c r="Q12" s="9">
        <v>0.31280000000000002</v>
      </c>
      <c r="R12" s="9">
        <v>0.32379999999999998</v>
      </c>
      <c r="S12" s="9">
        <v>0.35880000000000001</v>
      </c>
      <c r="T12" s="9">
        <v>0.34610000000000002</v>
      </c>
      <c r="U12" s="9">
        <v>0.32250000000000001</v>
      </c>
      <c r="V12" s="9">
        <v>0.313</v>
      </c>
      <c r="W12" s="9">
        <v>0.31609999999999999</v>
      </c>
      <c r="X12" s="9">
        <v>0.31680000000000003</v>
      </c>
      <c r="Y12" s="9">
        <v>0.3267222222222223</v>
      </c>
    </row>
    <row r="13" spans="2:25" x14ac:dyDescent="0.15">
      <c r="B13" s="8" t="s">
        <v>53</v>
      </c>
      <c r="C13" s="9">
        <v>0.32850000000000001</v>
      </c>
      <c r="D13" s="9">
        <v>0.33289999999999997</v>
      </c>
      <c r="E13" s="9">
        <v>0.3468</v>
      </c>
      <c r="F13" s="9">
        <v>0.32690000000000002</v>
      </c>
      <c r="G13" s="9">
        <v>0.34320000000000001</v>
      </c>
      <c r="H13" s="9">
        <v>0.36859999999999998</v>
      </c>
      <c r="I13" s="9">
        <v>0.36330000000000001</v>
      </c>
      <c r="J13" s="9">
        <v>0.34089999999999998</v>
      </c>
      <c r="K13" s="9">
        <v>0.33110000000000001</v>
      </c>
      <c r="L13" s="9">
        <v>0.3424666666666667</v>
      </c>
      <c r="O13" s="8" t="s">
        <v>154</v>
      </c>
      <c r="P13" s="9">
        <v>0.34410000000000002</v>
      </c>
      <c r="Q13" s="9">
        <v>0.32340000000000002</v>
      </c>
      <c r="R13" s="9">
        <v>0.34060000000000001</v>
      </c>
      <c r="S13" s="9">
        <v>0.36749999999999999</v>
      </c>
      <c r="T13" s="9">
        <v>0.36120000000000002</v>
      </c>
      <c r="U13" s="9">
        <v>0.33729999999999999</v>
      </c>
      <c r="V13" s="9">
        <v>0.3271</v>
      </c>
      <c r="W13" s="9">
        <v>0.33239999999999997</v>
      </c>
      <c r="X13" s="9">
        <v>0.3306</v>
      </c>
      <c r="Y13" s="9">
        <v>0.3404666666666667</v>
      </c>
    </row>
    <row r="14" spans="2:25" x14ac:dyDescent="0.15">
      <c r="B14" s="8" t="s">
        <v>56</v>
      </c>
      <c r="C14" s="9">
        <v>0.31609999999999999</v>
      </c>
      <c r="D14" s="9">
        <v>0.31680000000000003</v>
      </c>
      <c r="E14" s="9">
        <v>0.3306</v>
      </c>
      <c r="F14" s="9">
        <v>0.31280000000000002</v>
      </c>
      <c r="G14" s="9">
        <v>0.32379999999999998</v>
      </c>
      <c r="H14" s="9">
        <v>0.35880000000000001</v>
      </c>
      <c r="I14" s="9">
        <v>0.34610000000000002</v>
      </c>
      <c r="J14" s="9">
        <v>0.32250000000000001</v>
      </c>
      <c r="K14" s="9">
        <v>0.313</v>
      </c>
      <c r="L14" s="9">
        <v>0.32672222222222219</v>
      </c>
      <c r="O14" s="8" t="s">
        <v>157</v>
      </c>
      <c r="P14" s="9">
        <v>0.33950000000000002</v>
      </c>
      <c r="Q14" s="9">
        <v>0.3165</v>
      </c>
      <c r="R14" s="9">
        <v>0.33250000000000002</v>
      </c>
      <c r="S14" s="9">
        <v>0.36270000000000002</v>
      </c>
      <c r="T14" s="9">
        <v>0.35270000000000001</v>
      </c>
      <c r="U14" s="9">
        <v>0.3367</v>
      </c>
      <c r="V14" s="9">
        <v>0.32779999999999998</v>
      </c>
      <c r="W14" s="9">
        <v>0.3216</v>
      </c>
      <c r="X14" s="9">
        <v>0.32200000000000001</v>
      </c>
      <c r="Y14" s="9">
        <v>0.33466666666666667</v>
      </c>
    </row>
    <row r="15" spans="2:25" x14ac:dyDescent="0.15">
      <c r="B15" s="8" t="s">
        <v>59</v>
      </c>
      <c r="C15" s="9">
        <v>0.3281</v>
      </c>
      <c r="D15" s="9">
        <v>0.33169999999999999</v>
      </c>
      <c r="E15" s="9">
        <v>0.34499999999999997</v>
      </c>
      <c r="F15" s="9">
        <v>0.3266</v>
      </c>
      <c r="G15" s="9">
        <v>0.34189999999999998</v>
      </c>
      <c r="H15" s="9">
        <v>0.36919999999999997</v>
      </c>
      <c r="I15" s="9">
        <v>0.35809999999999997</v>
      </c>
      <c r="J15" s="9">
        <v>0.33839999999999998</v>
      </c>
      <c r="K15" s="9">
        <v>0.32819999999999999</v>
      </c>
      <c r="L15" s="9">
        <v>0.34079999999999999</v>
      </c>
      <c r="O15" s="8" t="s">
        <v>160</v>
      </c>
      <c r="P15" s="9">
        <v>0.33860000000000001</v>
      </c>
      <c r="Q15" s="9">
        <v>0.31559999999999999</v>
      </c>
      <c r="R15" s="9">
        <v>0.33119999999999999</v>
      </c>
      <c r="S15" s="9">
        <v>0.36049999999999999</v>
      </c>
      <c r="T15" s="9">
        <v>0.3533</v>
      </c>
      <c r="U15" s="9">
        <v>0.33660000000000001</v>
      </c>
      <c r="V15" s="9">
        <v>0.3271</v>
      </c>
      <c r="W15" s="9">
        <v>0.31730000000000003</v>
      </c>
      <c r="X15" s="9">
        <v>0.31869999999999998</v>
      </c>
      <c r="Y15" s="9">
        <v>0.33321111111111112</v>
      </c>
    </row>
    <row r="16" spans="2:25" x14ac:dyDescent="0.15">
      <c r="B16" s="8" t="s">
        <v>62</v>
      </c>
      <c r="C16" s="9">
        <v>0.32540000000000002</v>
      </c>
      <c r="D16" s="9">
        <v>0.32869999999999999</v>
      </c>
      <c r="E16" s="9">
        <v>0.34189999999999998</v>
      </c>
      <c r="F16" s="9">
        <v>0.32329999999999998</v>
      </c>
      <c r="G16" s="9">
        <v>0.33789999999999998</v>
      </c>
      <c r="H16" s="9">
        <v>0.3669</v>
      </c>
      <c r="I16" s="9">
        <v>0.35599999999999998</v>
      </c>
      <c r="J16" s="9">
        <v>0.33610000000000001</v>
      </c>
      <c r="K16" s="9">
        <v>0.32619999999999999</v>
      </c>
      <c r="L16" s="9">
        <v>0.33804444444444443</v>
      </c>
      <c r="O16" s="8" t="s">
        <v>163</v>
      </c>
      <c r="P16" s="9">
        <v>0.33829999999999999</v>
      </c>
      <c r="Q16" s="9">
        <v>0.31590000000000001</v>
      </c>
      <c r="R16" s="9">
        <v>0.33069999999999999</v>
      </c>
      <c r="S16" s="9">
        <v>0.36049999999999999</v>
      </c>
      <c r="T16" s="9">
        <v>0.35289999999999999</v>
      </c>
      <c r="U16" s="9">
        <v>0.33610000000000001</v>
      </c>
      <c r="V16" s="9">
        <v>0.32700000000000001</v>
      </c>
      <c r="W16" s="9">
        <v>0.31780000000000003</v>
      </c>
      <c r="X16" s="9">
        <v>0.31850000000000001</v>
      </c>
      <c r="Y16" s="9">
        <v>0.33307777777777781</v>
      </c>
    </row>
    <row r="17" spans="2:25" x14ac:dyDescent="0.15">
      <c r="B17" s="8" t="s">
        <v>85</v>
      </c>
      <c r="C17" s="9">
        <v>0.32644999999999996</v>
      </c>
      <c r="D17" s="9">
        <v>0.32897857142857145</v>
      </c>
      <c r="E17" s="9">
        <v>0.34229999999999994</v>
      </c>
      <c r="F17" s="9">
        <v>0.32367857142857137</v>
      </c>
      <c r="G17" s="9">
        <v>0.33846428571428572</v>
      </c>
      <c r="H17" s="9">
        <v>0.36602142857142861</v>
      </c>
      <c r="I17" s="9">
        <v>0.35659285714285716</v>
      </c>
      <c r="J17" s="9">
        <v>0.33577857142857143</v>
      </c>
      <c r="K17" s="9">
        <v>0.32670000000000005</v>
      </c>
      <c r="L17" s="9">
        <v>0.33832936507936501</v>
      </c>
      <c r="O17" s="8" t="s">
        <v>166</v>
      </c>
      <c r="P17" s="9">
        <v>0.33539999999999998</v>
      </c>
      <c r="Q17" s="9">
        <v>0.31440000000000001</v>
      </c>
      <c r="R17" s="9">
        <v>0.32950000000000002</v>
      </c>
      <c r="S17" s="9">
        <v>0.35680000000000001</v>
      </c>
      <c r="T17" s="9">
        <v>0.35020000000000001</v>
      </c>
      <c r="U17" s="9">
        <v>0.33150000000000002</v>
      </c>
      <c r="V17" s="9">
        <v>0.3231</v>
      </c>
      <c r="W17" s="9">
        <v>0.31900000000000001</v>
      </c>
      <c r="X17" s="9">
        <v>0.31979999999999997</v>
      </c>
      <c r="Y17" s="9">
        <v>0.3310777777777778</v>
      </c>
    </row>
    <row r="18" spans="2:25" x14ac:dyDescent="0.15">
      <c r="O18" s="8" t="s">
        <v>169</v>
      </c>
      <c r="P18" s="9">
        <v>0.33989999999999998</v>
      </c>
      <c r="Q18" s="9">
        <v>0.31630000000000003</v>
      </c>
      <c r="R18" s="9">
        <v>0.33300000000000002</v>
      </c>
      <c r="S18" s="9">
        <v>0.3634</v>
      </c>
      <c r="T18" s="9">
        <v>0.35510000000000003</v>
      </c>
      <c r="U18" s="9">
        <v>0.3362</v>
      </c>
      <c r="V18" s="9">
        <v>0.32869999999999999</v>
      </c>
      <c r="W18" s="9">
        <v>0.31790000000000002</v>
      </c>
      <c r="X18" s="9">
        <v>0.32040000000000002</v>
      </c>
      <c r="Y18" s="9">
        <v>0.33454444444444437</v>
      </c>
    </row>
    <row r="19" spans="2:25" x14ac:dyDescent="0.15">
      <c r="O19" s="8" t="s">
        <v>172</v>
      </c>
      <c r="P19" s="9">
        <v>0.34689999999999999</v>
      </c>
      <c r="Q19" s="9">
        <v>0.32550000000000001</v>
      </c>
      <c r="R19" s="9">
        <v>0.34189999999999998</v>
      </c>
      <c r="S19" s="9">
        <v>0.3679</v>
      </c>
      <c r="T19" s="9">
        <v>0.36270000000000002</v>
      </c>
      <c r="U19" s="9">
        <v>0.34050000000000002</v>
      </c>
      <c r="V19" s="9">
        <v>0.33100000000000002</v>
      </c>
      <c r="W19" s="9">
        <v>0.32519999999999999</v>
      </c>
      <c r="X19" s="9">
        <v>0.33100000000000002</v>
      </c>
      <c r="Y19" s="9">
        <v>0.34139999999999998</v>
      </c>
    </row>
    <row r="20" spans="2:25" x14ac:dyDescent="0.15">
      <c r="O20" s="8" t="s">
        <v>175</v>
      </c>
      <c r="P20" s="9">
        <v>0.33069999999999999</v>
      </c>
      <c r="Q20" s="9">
        <v>0.31269999999999998</v>
      </c>
      <c r="R20" s="9">
        <v>0.32719999999999999</v>
      </c>
      <c r="S20" s="9">
        <v>0.35799999999999998</v>
      </c>
      <c r="T20" s="9">
        <v>0.34439999999999998</v>
      </c>
      <c r="U20" s="9">
        <v>0.32329999999999998</v>
      </c>
      <c r="V20" s="9">
        <v>0.31469999999999998</v>
      </c>
      <c r="W20" s="9">
        <v>0.31759999999999999</v>
      </c>
      <c r="X20" s="9">
        <v>0.3201</v>
      </c>
      <c r="Y20" s="9">
        <v>0.32763333333333333</v>
      </c>
    </row>
    <row r="21" spans="2:25" x14ac:dyDescent="0.15">
      <c r="O21" s="8" t="s">
        <v>178</v>
      </c>
      <c r="P21" s="9">
        <v>0.33050000000000002</v>
      </c>
      <c r="Q21" s="9">
        <v>0.31240000000000001</v>
      </c>
      <c r="R21" s="9">
        <v>0.32640000000000002</v>
      </c>
      <c r="S21" s="9">
        <v>0.35759999999999997</v>
      </c>
      <c r="T21" s="9">
        <v>0.34499999999999997</v>
      </c>
      <c r="U21" s="9">
        <v>0.32250000000000001</v>
      </c>
      <c r="V21" s="9">
        <v>0.3155</v>
      </c>
      <c r="W21" s="9">
        <v>0.31900000000000001</v>
      </c>
      <c r="X21" s="9">
        <v>0.3211</v>
      </c>
      <c r="Y21" s="9">
        <v>0.32777777777777772</v>
      </c>
    </row>
    <row r="22" spans="2:25" x14ac:dyDescent="0.15">
      <c r="O22" s="8" t="s">
        <v>181</v>
      </c>
      <c r="P22" s="9">
        <v>0.32990000000000003</v>
      </c>
      <c r="Q22" s="9">
        <v>0.313</v>
      </c>
      <c r="R22" s="9">
        <v>0.32579999999999998</v>
      </c>
      <c r="S22" s="9">
        <v>0.35670000000000002</v>
      </c>
      <c r="T22" s="9">
        <v>0.34439999999999998</v>
      </c>
      <c r="U22" s="9">
        <v>0.32100000000000001</v>
      </c>
      <c r="V22" s="9">
        <v>0.31280000000000002</v>
      </c>
      <c r="W22" s="9">
        <v>0.32090000000000002</v>
      </c>
      <c r="X22" s="9">
        <v>0.32019999999999998</v>
      </c>
      <c r="Y22" s="9">
        <v>0.32718888888888892</v>
      </c>
    </row>
    <row r="23" spans="2:25" x14ac:dyDescent="0.15">
      <c r="O23" s="8" t="s">
        <v>184</v>
      </c>
      <c r="P23" s="9">
        <v>0.33389999999999997</v>
      </c>
      <c r="Q23" s="9">
        <v>0.31490000000000001</v>
      </c>
      <c r="R23" s="9">
        <v>0.32690000000000002</v>
      </c>
      <c r="S23" s="9">
        <v>0.36159999999999998</v>
      </c>
      <c r="T23" s="9">
        <v>0.3488</v>
      </c>
      <c r="U23" s="9">
        <v>0.32569999999999999</v>
      </c>
      <c r="V23" s="9">
        <v>0.31769999999999998</v>
      </c>
      <c r="W23" s="9">
        <v>0.31809999999999999</v>
      </c>
      <c r="X23" s="9">
        <v>0.32229999999999998</v>
      </c>
      <c r="Y23" s="9">
        <v>0.32998888888888883</v>
      </c>
    </row>
    <row r="24" spans="2:25" x14ac:dyDescent="0.15">
      <c r="O24" s="8" t="s">
        <v>187</v>
      </c>
      <c r="P24" s="9">
        <v>0.34620000000000001</v>
      </c>
      <c r="Q24" s="9">
        <v>0.32540000000000002</v>
      </c>
      <c r="R24" s="9">
        <v>0.34160000000000001</v>
      </c>
      <c r="S24" s="9">
        <v>0.36909999999999998</v>
      </c>
      <c r="T24" s="9">
        <v>0.36280000000000001</v>
      </c>
      <c r="U24" s="9">
        <v>0.3402</v>
      </c>
      <c r="V24" s="9">
        <v>0.32969999999999999</v>
      </c>
      <c r="W24" s="9">
        <v>0.32950000000000002</v>
      </c>
      <c r="X24" s="9">
        <v>0.33110000000000001</v>
      </c>
      <c r="Y24" s="9">
        <v>0.34173333333333328</v>
      </c>
    </row>
    <row r="25" spans="2:25" x14ac:dyDescent="0.15">
      <c r="O25" s="8" t="s">
        <v>190</v>
      </c>
      <c r="P25" s="9">
        <v>0.32829999999999998</v>
      </c>
      <c r="Q25" s="9">
        <v>0.31040000000000001</v>
      </c>
      <c r="R25" s="9">
        <v>0.32300000000000001</v>
      </c>
      <c r="S25" s="9">
        <v>0.35649999999999998</v>
      </c>
      <c r="T25" s="9">
        <v>0.34339999999999998</v>
      </c>
      <c r="U25" s="9">
        <v>0.32050000000000001</v>
      </c>
      <c r="V25" s="9">
        <v>0.31009999999999999</v>
      </c>
      <c r="W25" s="9">
        <v>0.3165</v>
      </c>
      <c r="X25" s="9">
        <v>0.316</v>
      </c>
      <c r="Y25" s="9">
        <v>0.32496666666666663</v>
      </c>
    </row>
    <row r="26" spans="2:25" x14ac:dyDescent="0.15">
      <c r="O26" s="8" t="s">
        <v>193</v>
      </c>
      <c r="P26" s="9">
        <v>0.32690000000000002</v>
      </c>
      <c r="Q26" s="9">
        <v>0.30869999999999997</v>
      </c>
      <c r="R26" s="9">
        <v>0.3226</v>
      </c>
      <c r="S26" s="9">
        <v>0.3528</v>
      </c>
      <c r="T26" s="9">
        <v>0.3417</v>
      </c>
      <c r="U26" s="9">
        <v>0.31759999999999999</v>
      </c>
      <c r="V26" s="9">
        <v>0.308</v>
      </c>
      <c r="W26" s="9">
        <v>0.3175</v>
      </c>
      <c r="X26" s="9">
        <v>0.31640000000000001</v>
      </c>
      <c r="Y26" s="9">
        <v>0.32357777777777774</v>
      </c>
    </row>
    <row r="27" spans="2:25" x14ac:dyDescent="0.15">
      <c r="O27" s="8" t="s">
        <v>196</v>
      </c>
      <c r="P27" s="9">
        <v>0.33079999999999998</v>
      </c>
      <c r="Q27" s="9">
        <v>0.31259999999999999</v>
      </c>
      <c r="R27" s="9">
        <v>0.32369999999999999</v>
      </c>
      <c r="S27" s="9">
        <v>0.35849999999999999</v>
      </c>
      <c r="T27" s="9">
        <v>0.34599999999999997</v>
      </c>
      <c r="U27" s="9">
        <v>0.32229999999999998</v>
      </c>
      <c r="V27" s="9">
        <v>0.31280000000000002</v>
      </c>
      <c r="W27" s="9">
        <v>0.31619999999999998</v>
      </c>
      <c r="X27" s="9">
        <v>0.31659999999999999</v>
      </c>
      <c r="Y27" s="9">
        <v>0.32661111111111107</v>
      </c>
    </row>
    <row r="28" spans="2:25" x14ac:dyDescent="0.15">
      <c r="O28" s="8" t="s">
        <v>199</v>
      </c>
      <c r="P28" s="9">
        <v>0.34470000000000001</v>
      </c>
      <c r="Q28" s="9">
        <v>0.32429999999999998</v>
      </c>
      <c r="R28" s="9">
        <v>0.3402</v>
      </c>
      <c r="S28" s="9">
        <v>0.3679</v>
      </c>
      <c r="T28" s="9">
        <v>0.3614</v>
      </c>
      <c r="U28" s="9">
        <v>0.33689999999999998</v>
      </c>
      <c r="V28" s="9">
        <v>0.32740000000000002</v>
      </c>
      <c r="W28" s="9">
        <v>0.32650000000000001</v>
      </c>
      <c r="X28" s="9">
        <v>0.33050000000000002</v>
      </c>
      <c r="Y28" s="9">
        <v>0.33997777777777777</v>
      </c>
    </row>
    <row r="29" spans="2:25" x14ac:dyDescent="0.15">
      <c r="O29" s="8" t="s">
        <v>202</v>
      </c>
      <c r="P29" s="9">
        <v>0.3266</v>
      </c>
      <c r="Q29" s="9">
        <v>0.30930000000000002</v>
      </c>
      <c r="R29" s="9">
        <v>0.3226</v>
      </c>
      <c r="S29" s="9">
        <v>0.35249999999999998</v>
      </c>
      <c r="T29" s="9">
        <v>0.34200000000000003</v>
      </c>
      <c r="U29" s="9">
        <v>0.3175</v>
      </c>
      <c r="V29" s="9">
        <v>0.30769999999999997</v>
      </c>
      <c r="W29" s="9">
        <v>0.31719999999999998</v>
      </c>
      <c r="X29" s="9">
        <v>0.31609999999999999</v>
      </c>
      <c r="Y29" s="9">
        <v>0.32350000000000001</v>
      </c>
    </row>
    <row r="30" spans="2:25" x14ac:dyDescent="0.15">
      <c r="O30" s="8" t="s">
        <v>205</v>
      </c>
      <c r="P30" s="9">
        <v>0.33069999999999999</v>
      </c>
      <c r="Q30" s="9">
        <v>0.31240000000000001</v>
      </c>
      <c r="R30" s="9">
        <v>0.32379999999999998</v>
      </c>
      <c r="S30" s="9">
        <v>0.35820000000000002</v>
      </c>
      <c r="T30" s="9">
        <v>0.34620000000000001</v>
      </c>
      <c r="U30" s="9">
        <v>0.32219999999999999</v>
      </c>
      <c r="V30" s="9">
        <v>0.31290000000000001</v>
      </c>
      <c r="W30" s="9">
        <v>0.31609999999999999</v>
      </c>
      <c r="X30" s="9">
        <v>0.31669999999999998</v>
      </c>
      <c r="Y30" s="9">
        <v>0.3265777777777778</v>
      </c>
    </row>
    <row r="31" spans="2:25" x14ac:dyDescent="0.15">
      <c r="O31" s="8" t="s">
        <v>208</v>
      </c>
      <c r="P31" s="9">
        <v>0.34420000000000001</v>
      </c>
      <c r="Q31" s="9">
        <v>0.32400000000000001</v>
      </c>
      <c r="R31" s="9">
        <v>0.33960000000000001</v>
      </c>
      <c r="S31" s="9">
        <v>0.36749999999999999</v>
      </c>
      <c r="T31" s="9">
        <v>0.36080000000000001</v>
      </c>
      <c r="U31" s="9">
        <v>0.33760000000000001</v>
      </c>
      <c r="V31" s="9">
        <v>0.3276</v>
      </c>
      <c r="W31" s="9">
        <v>0.3266</v>
      </c>
      <c r="X31" s="9">
        <v>0.33029999999999998</v>
      </c>
      <c r="Y31" s="9">
        <v>0.33979999999999999</v>
      </c>
    </row>
    <row r="32" spans="2:25" x14ac:dyDescent="0.15">
      <c r="O32" s="8" t="s">
        <v>211</v>
      </c>
      <c r="P32" s="9">
        <v>0.33504999999999996</v>
      </c>
      <c r="Q32" s="9">
        <v>0.31745000000000001</v>
      </c>
      <c r="R32" s="9">
        <v>0.33145000000000002</v>
      </c>
      <c r="S32" s="9">
        <v>0.36059999999999998</v>
      </c>
      <c r="T32" s="9">
        <v>0.35010000000000002</v>
      </c>
      <c r="U32" s="9">
        <v>0.32724999999999999</v>
      </c>
      <c r="V32" s="9">
        <v>0.31819999999999998</v>
      </c>
      <c r="W32" s="9">
        <v>0.3246</v>
      </c>
      <c r="X32" s="9">
        <v>0.3236</v>
      </c>
      <c r="Y32" s="9">
        <v>0.3320333333333334</v>
      </c>
    </row>
    <row r="33" spans="2:26" x14ac:dyDescent="0.15">
      <c r="O33" s="8" t="s">
        <v>216</v>
      </c>
      <c r="P33" s="9">
        <v>0.3468</v>
      </c>
      <c r="Q33" s="9">
        <v>0.32690000000000002</v>
      </c>
      <c r="R33" s="9">
        <v>0.34320000000000001</v>
      </c>
      <c r="S33" s="9">
        <v>0.36859999999999998</v>
      </c>
      <c r="T33" s="9">
        <v>0.36330000000000001</v>
      </c>
      <c r="U33" s="9">
        <v>0.34089999999999998</v>
      </c>
      <c r="V33" s="9">
        <v>0.33110000000000001</v>
      </c>
      <c r="W33" s="9">
        <v>0.32850000000000001</v>
      </c>
      <c r="X33" s="9">
        <v>0.33289999999999997</v>
      </c>
      <c r="Y33" s="9">
        <v>0.34246666666666664</v>
      </c>
    </row>
    <row r="34" spans="2:26" x14ac:dyDescent="0.15">
      <c r="O34" s="8" t="s">
        <v>218</v>
      </c>
      <c r="P34" s="9">
        <v>0.34010000000000001</v>
      </c>
      <c r="Q34" s="9">
        <v>0.31709999999999999</v>
      </c>
      <c r="R34" s="9">
        <v>0.33339999999999997</v>
      </c>
      <c r="S34" s="9">
        <v>0.36259999999999998</v>
      </c>
      <c r="T34" s="9">
        <v>0.35370000000000001</v>
      </c>
      <c r="U34" s="9">
        <v>0.33689999999999998</v>
      </c>
      <c r="V34" s="9">
        <v>0.3286</v>
      </c>
      <c r="W34" s="9">
        <v>0.32169999999999999</v>
      </c>
      <c r="X34" s="9">
        <v>0.32219999999999999</v>
      </c>
      <c r="Y34" s="9">
        <v>0.33514444444444441</v>
      </c>
    </row>
    <row r="35" spans="2:26" x14ac:dyDescent="0.15">
      <c r="O35" s="8" t="s">
        <v>221</v>
      </c>
      <c r="P35" s="9">
        <v>0.33979999999999999</v>
      </c>
      <c r="Q35" s="9">
        <v>0.31630000000000003</v>
      </c>
      <c r="R35" s="9">
        <v>0.33329999999999999</v>
      </c>
      <c r="S35" s="9">
        <v>0.36270000000000002</v>
      </c>
      <c r="T35" s="9">
        <v>0.35249999999999998</v>
      </c>
      <c r="U35" s="9">
        <v>0.33610000000000001</v>
      </c>
      <c r="V35" s="9">
        <v>0.32829999999999998</v>
      </c>
      <c r="W35" s="9">
        <v>0.31900000000000001</v>
      </c>
      <c r="X35" s="9">
        <v>0.32250000000000001</v>
      </c>
      <c r="Y35" s="9">
        <v>0.33450000000000002</v>
      </c>
    </row>
    <row r="36" spans="2:26" x14ac:dyDescent="0.15">
      <c r="O36" s="8" t="s">
        <v>224</v>
      </c>
      <c r="P36" s="9">
        <v>0.33660000000000001</v>
      </c>
      <c r="Q36" s="9">
        <v>0.31509999999999999</v>
      </c>
      <c r="R36" s="9">
        <v>0.33229999999999998</v>
      </c>
      <c r="S36" s="9">
        <v>0.3589</v>
      </c>
      <c r="T36" s="9">
        <v>0.34949999999999998</v>
      </c>
      <c r="U36" s="9">
        <v>0.33160000000000001</v>
      </c>
      <c r="V36" s="9">
        <v>0.3246</v>
      </c>
      <c r="W36" s="9">
        <v>0.3196</v>
      </c>
      <c r="X36" s="9">
        <v>0.32190000000000002</v>
      </c>
      <c r="Y36" s="9">
        <v>0.33223333333333332</v>
      </c>
    </row>
    <row r="37" spans="2:26" x14ac:dyDescent="0.15">
      <c r="B37" s="10" t="s">
        <v>87</v>
      </c>
      <c r="C37" s="10" t="s">
        <v>84</v>
      </c>
      <c r="D37" s="10"/>
      <c r="E37" s="10"/>
      <c r="F37" s="10"/>
      <c r="G37" s="10"/>
      <c r="H37" s="10"/>
      <c r="I37" s="10"/>
      <c r="J37" s="10"/>
      <c r="K37" s="10"/>
      <c r="L37" s="10"/>
      <c r="O37" s="8" t="s">
        <v>227</v>
      </c>
      <c r="P37" s="9">
        <v>0.34100000000000003</v>
      </c>
      <c r="Q37" s="9">
        <v>0.31929999999999997</v>
      </c>
      <c r="R37" s="9">
        <v>0.33379999999999999</v>
      </c>
      <c r="S37" s="9">
        <v>0.36499999999999999</v>
      </c>
      <c r="T37" s="9">
        <v>0.35449999999999998</v>
      </c>
      <c r="U37" s="9">
        <v>0.33750000000000002</v>
      </c>
      <c r="V37" s="9">
        <v>0.33100000000000002</v>
      </c>
      <c r="W37" s="9">
        <v>0.3196</v>
      </c>
      <c r="X37" s="9">
        <v>0.32250000000000001</v>
      </c>
      <c r="Y37" s="9">
        <v>0.33602222222222217</v>
      </c>
    </row>
    <row r="38" spans="2:26" x14ac:dyDescent="0.15">
      <c r="B38" s="12" t="s">
        <v>86</v>
      </c>
      <c r="C38" s="12" t="s">
        <v>71</v>
      </c>
      <c r="D38" s="12" t="s">
        <v>73</v>
      </c>
      <c r="E38" s="12" t="s">
        <v>75</v>
      </c>
      <c r="F38" s="12" t="s">
        <v>77</v>
      </c>
      <c r="G38" s="12" t="s">
        <v>79</v>
      </c>
      <c r="H38" s="12" t="s">
        <v>80</v>
      </c>
      <c r="I38" s="12" t="s">
        <v>81</v>
      </c>
      <c r="J38" s="12" t="s">
        <v>82</v>
      </c>
      <c r="K38" s="12" t="s">
        <v>83</v>
      </c>
      <c r="L38" s="10" t="s">
        <v>85</v>
      </c>
      <c r="O38" s="8" t="s">
        <v>230</v>
      </c>
      <c r="P38" s="9">
        <v>0.34739999999999999</v>
      </c>
      <c r="Q38" s="9">
        <v>0.32629999999999998</v>
      </c>
      <c r="R38" s="9">
        <v>0.34329999999999999</v>
      </c>
      <c r="S38" s="9">
        <v>0.36959999999999998</v>
      </c>
      <c r="T38" s="9">
        <v>0.3634</v>
      </c>
      <c r="U38" s="9">
        <v>0.34150000000000003</v>
      </c>
      <c r="V38" s="9">
        <v>0.33239999999999997</v>
      </c>
      <c r="W38" s="9">
        <v>0.32600000000000001</v>
      </c>
      <c r="X38" s="9">
        <v>0.33139999999999997</v>
      </c>
      <c r="Y38" s="9">
        <v>0.34236666666666665</v>
      </c>
    </row>
    <row r="39" spans="2:26" x14ac:dyDescent="0.15">
      <c r="B39" s="12" t="s">
        <v>24</v>
      </c>
      <c r="C39" s="13">
        <v>0.32879999999999998</v>
      </c>
      <c r="D39" s="13">
        <v>0.33310000000000001</v>
      </c>
      <c r="E39" s="13">
        <v>0.3458</v>
      </c>
      <c r="F39" s="13">
        <v>0.32650000000000001</v>
      </c>
      <c r="G39" s="13">
        <v>0.34699999999999998</v>
      </c>
      <c r="H39" s="13">
        <v>0.37119999999999997</v>
      </c>
      <c r="I39" s="13">
        <v>0.3594</v>
      </c>
      <c r="J39" s="13">
        <v>0.33800000000000002</v>
      </c>
      <c r="K39" s="13">
        <v>0.32690000000000002</v>
      </c>
      <c r="L39" s="11">
        <v>0.34185555555555552</v>
      </c>
      <c r="O39" s="8" t="s">
        <v>233</v>
      </c>
      <c r="P39" s="9">
        <v>0.33839999999999998</v>
      </c>
      <c r="Q39" s="9">
        <v>0.31580000000000003</v>
      </c>
      <c r="R39" s="9">
        <v>0.33100000000000002</v>
      </c>
      <c r="S39" s="9">
        <v>0.3604</v>
      </c>
      <c r="T39" s="9">
        <v>0.35360000000000003</v>
      </c>
      <c r="U39" s="9">
        <v>0.3362</v>
      </c>
      <c r="V39" s="9">
        <v>0.32729999999999998</v>
      </c>
      <c r="W39" s="9">
        <v>0.31740000000000002</v>
      </c>
      <c r="X39" s="9">
        <v>0.31859999999999999</v>
      </c>
      <c r="Y39" s="9">
        <v>0.33318888888888892</v>
      </c>
    </row>
    <row r="40" spans="2:26" x14ac:dyDescent="0.15">
      <c r="B40" s="12" t="s">
        <v>35</v>
      </c>
      <c r="C40" s="13">
        <v>0.33160000000000001</v>
      </c>
      <c r="D40" s="13">
        <v>0.33550000000000002</v>
      </c>
      <c r="E40" s="13">
        <v>0.3493</v>
      </c>
      <c r="F40" s="13">
        <v>0.33169999999999999</v>
      </c>
      <c r="G40" s="13">
        <v>0.34489999999999998</v>
      </c>
      <c r="H40" s="13">
        <v>0.36849999999999999</v>
      </c>
      <c r="I40" s="13">
        <v>0.36330000000000001</v>
      </c>
      <c r="J40" s="13">
        <v>0.34320000000000001</v>
      </c>
      <c r="K40" s="13">
        <v>0.33710000000000001</v>
      </c>
      <c r="L40" s="11">
        <v>0.34501111111111116</v>
      </c>
      <c r="O40" s="8" t="s">
        <v>236</v>
      </c>
      <c r="P40" s="9">
        <v>0.33539999999999998</v>
      </c>
      <c r="Q40" s="9">
        <v>0.3145</v>
      </c>
      <c r="R40" s="9">
        <v>0.32919999999999999</v>
      </c>
      <c r="S40" s="9">
        <v>0.35699999999999998</v>
      </c>
      <c r="T40" s="9">
        <v>0.35070000000000001</v>
      </c>
      <c r="U40" s="9">
        <v>0.33189999999999997</v>
      </c>
      <c r="V40" s="9">
        <v>0.32350000000000001</v>
      </c>
      <c r="W40" s="9">
        <v>0.32069999999999999</v>
      </c>
      <c r="X40" s="9">
        <v>0.31969999999999998</v>
      </c>
      <c r="Y40" s="9">
        <v>0.33140000000000003</v>
      </c>
    </row>
    <row r="41" spans="2:26" x14ac:dyDescent="0.15">
      <c r="B41" s="12" t="s">
        <v>38</v>
      </c>
      <c r="C41" s="13">
        <v>0.32300000000000001</v>
      </c>
      <c r="D41" s="13">
        <v>0.32550000000000001</v>
      </c>
      <c r="E41" s="13">
        <v>0.33989999999999998</v>
      </c>
      <c r="F41" s="13">
        <v>0.31950000000000001</v>
      </c>
      <c r="G41" s="13">
        <v>0.33439999999999998</v>
      </c>
      <c r="H41" s="13">
        <v>0.3619</v>
      </c>
      <c r="I41" s="13">
        <v>0.35370000000000001</v>
      </c>
      <c r="J41" s="13">
        <v>0.33479999999999999</v>
      </c>
      <c r="K41" s="13">
        <v>0.32929999999999998</v>
      </c>
      <c r="L41" s="11">
        <v>0.33577777777777773</v>
      </c>
      <c r="O41" s="8" t="s">
        <v>239</v>
      </c>
      <c r="P41" s="9">
        <v>0.33979999999999999</v>
      </c>
      <c r="Q41" s="9">
        <v>0.31640000000000001</v>
      </c>
      <c r="R41" s="9">
        <v>0.3332</v>
      </c>
      <c r="S41" s="9">
        <v>0.36320000000000002</v>
      </c>
      <c r="T41" s="9">
        <v>0.35560000000000003</v>
      </c>
      <c r="U41" s="9">
        <v>0.33610000000000001</v>
      </c>
      <c r="V41" s="9">
        <v>0.32800000000000001</v>
      </c>
      <c r="W41" s="9">
        <v>0.31830000000000003</v>
      </c>
      <c r="X41" s="9">
        <v>0.32129999999999997</v>
      </c>
      <c r="Y41" s="9">
        <v>0.33465555555555554</v>
      </c>
    </row>
    <row r="42" spans="2:26" s="19" customFormat="1" x14ac:dyDescent="0.15">
      <c r="B42" s="16" t="s">
        <v>89</v>
      </c>
      <c r="C42" s="17">
        <v>0.3306</v>
      </c>
      <c r="D42" s="17">
        <v>0.32900000000000001</v>
      </c>
      <c r="E42" s="17">
        <v>0.34549999999999997</v>
      </c>
      <c r="F42" s="17">
        <v>0.3261</v>
      </c>
      <c r="G42" s="17">
        <v>0.33989999999999998</v>
      </c>
      <c r="H42" s="17">
        <v>0.37140000000000001</v>
      </c>
      <c r="I42" s="17">
        <v>0.3599</v>
      </c>
      <c r="J42" s="17">
        <v>0.34160000000000001</v>
      </c>
      <c r="K42" s="17">
        <v>0.32929999999999998</v>
      </c>
      <c r="L42" s="18">
        <v>0.34147777777777777</v>
      </c>
      <c r="O42" s="8" t="s">
        <v>242</v>
      </c>
      <c r="P42" s="9">
        <v>0.34670000000000001</v>
      </c>
      <c r="Q42" s="9">
        <v>0.32540000000000002</v>
      </c>
      <c r="R42" s="9">
        <v>0.34239999999999998</v>
      </c>
      <c r="S42" s="9">
        <v>0.3674</v>
      </c>
      <c r="T42" s="9">
        <v>0.36349999999999999</v>
      </c>
      <c r="U42" s="9">
        <v>0.3407</v>
      </c>
      <c r="V42" s="9">
        <v>0.33239999999999997</v>
      </c>
      <c r="W42" s="9">
        <v>0.32729999999999998</v>
      </c>
      <c r="X42" s="9">
        <v>0.33129999999999998</v>
      </c>
      <c r="Y42" s="9">
        <v>0.34190000000000004</v>
      </c>
      <c r="Z42"/>
    </row>
    <row r="43" spans="2:26" x14ac:dyDescent="0.15">
      <c r="B43" s="12" t="s">
        <v>68</v>
      </c>
      <c r="C43" s="13">
        <v>0.32769999999999999</v>
      </c>
      <c r="D43" s="13">
        <v>0.32950000000000002</v>
      </c>
      <c r="E43" s="13">
        <v>0.34310000000000002</v>
      </c>
      <c r="F43" s="13">
        <v>0.32450000000000001</v>
      </c>
      <c r="G43" s="13">
        <v>0.3392</v>
      </c>
      <c r="H43" s="13">
        <v>0.36830000000000002</v>
      </c>
      <c r="I43" s="13">
        <v>0.35770000000000002</v>
      </c>
      <c r="J43" s="13">
        <v>0.33450000000000002</v>
      </c>
      <c r="K43" s="13">
        <v>0.3251</v>
      </c>
      <c r="L43" s="11">
        <v>0.33884444444444445</v>
      </c>
      <c r="O43" s="8" t="s">
        <v>245</v>
      </c>
      <c r="P43" s="9">
        <v>0.3352</v>
      </c>
      <c r="Q43" s="9">
        <v>0.31430000000000002</v>
      </c>
      <c r="R43" s="9">
        <v>0.32900000000000001</v>
      </c>
      <c r="S43" s="9">
        <v>0.35649999999999998</v>
      </c>
      <c r="T43" s="9">
        <v>0.34989999999999999</v>
      </c>
      <c r="U43" s="9">
        <v>0.33150000000000002</v>
      </c>
      <c r="V43" s="9">
        <v>0.3236</v>
      </c>
      <c r="W43" s="9">
        <v>0.31769999999999998</v>
      </c>
      <c r="X43" s="9">
        <v>0.31979999999999997</v>
      </c>
      <c r="Y43" s="9">
        <v>0.33083333333333331</v>
      </c>
    </row>
    <row r="44" spans="2:26" x14ac:dyDescent="0.15">
      <c r="B44" s="12" t="s">
        <v>41</v>
      </c>
      <c r="C44" s="13">
        <v>0.32319999999999999</v>
      </c>
      <c r="D44" s="13">
        <v>0.32490000000000002</v>
      </c>
      <c r="E44" s="13">
        <v>0.33950000000000002</v>
      </c>
      <c r="F44" s="13">
        <v>0.31909999999999999</v>
      </c>
      <c r="G44" s="13">
        <v>0.33410000000000001</v>
      </c>
      <c r="H44" s="13">
        <v>0.36170000000000002</v>
      </c>
      <c r="I44" s="13">
        <v>0.35310000000000002</v>
      </c>
      <c r="J44" s="13">
        <v>0.3347</v>
      </c>
      <c r="K44" s="13">
        <v>0.32850000000000001</v>
      </c>
      <c r="L44" s="11">
        <v>0.33542222222222218</v>
      </c>
      <c r="O44" s="8" t="s">
        <v>248</v>
      </c>
      <c r="P44" s="9">
        <v>0.33960000000000001</v>
      </c>
      <c r="Q44" s="9">
        <v>0.31630000000000003</v>
      </c>
      <c r="R44" s="9">
        <v>0.3332</v>
      </c>
      <c r="S44" s="9">
        <v>0.36280000000000001</v>
      </c>
      <c r="T44" s="9">
        <v>0.35520000000000002</v>
      </c>
      <c r="U44" s="9">
        <v>0.33589999999999998</v>
      </c>
      <c r="V44" s="9">
        <v>0.3286</v>
      </c>
      <c r="W44" s="9">
        <v>0.31759999999999999</v>
      </c>
      <c r="X44" s="9">
        <v>0.32040000000000002</v>
      </c>
      <c r="Y44" s="9">
        <v>0.33439999999999998</v>
      </c>
    </row>
    <row r="45" spans="2:26" s="33" customFormat="1" x14ac:dyDescent="0.15">
      <c r="B45" s="34" t="s">
        <v>44</v>
      </c>
      <c r="C45" s="31">
        <v>0.33029999999999998</v>
      </c>
      <c r="D45" s="35">
        <v>0.33439999999999998</v>
      </c>
      <c r="E45" s="35">
        <v>0.34510000000000002</v>
      </c>
      <c r="F45" s="31">
        <v>0.32719999999999999</v>
      </c>
      <c r="G45" s="31">
        <v>0.34239999999999998</v>
      </c>
      <c r="H45" s="31">
        <v>0.36599999999999999</v>
      </c>
      <c r="I45" s="31">
        <v>0.36020000000000002</v>
      </c>
      <c r="J45" s="31">
        <v>0.33829999999999999</v>
      </c>
      <c r="K45" s="31">
        <v>0.32950000000000002</v>
      </c>
      <c r="L45" s="32">
        <v>0.34148888888888884</v>
      </c>
      <c r="O45" s="8" t="s">
        <v>251</v>
      </c>
      <c r="P45" s="9">
        <v>0.34639999999999999</v>
      </c>
      <c r="Q45" s="9">
        <v>0.32519999999999999</v>
      </c>
      <c r="R45" s="9">
        <v>0.34200000000000003</v>
      </c>
      <c r="S45" s="9">
        <v>0.36680000000000001</v>
      </c>
      <c r="T45" s="9">
        <v>0.36299999999999999</v>
      </c>
      <c r="U45" s="9">
        <v>0.33989999999999998</v>
      </c>
      <c r="V45" s="9">
        <v>0.33169999999999999</v>
      </c>
      <c r="W45" s="9">
        <v>0.32879999999999998</v>
      </c>
      <c r="X45" s="9">
        <v>0.33100000000000002</v>
      </c>
      <c r="Y45" s="9">
        <v>0.34164444444444447</v>
      </c>
      <c r="Z45"/>
    </row>
    <row r="46" spans="2:26" x14ac:dyDescent="0.15">
      <c r="B46" s="12" t="s">
        <v>47</v>
      </c>
      <c r="C46" s="13">
        <v>0.3196</v>
      </c>
      <c r="D46" s="13">
        <v>0.31859999999999999</v>
      </c>
      <c r="E46" s="13">
        <v>0.33069999999999999</v>
      </c>
      <c r="F46" s="13">
        <v>0.31390000000000001</v>
      </c>
      <c r="G46" s="13">
        <v>0.32640000000000002</v>
      </c>
      <c r="H46" s="13">
        <v>0.35730000000000001</v>
      </c>
      <c r="I46" s="13">
        <v>0.34470000000000001</v>
      </c>
      <c r="J46" s="13">
        <v>0.3221</v>
      </c>
      <c r="K46" s="13">
        <v>0.31230000000000002</v>
      </c>
      <c r="L46" s="11">
        <v>0.32728888888888885</v>
      </c>
      <c r="O46" s="8" t="s">
        <v>254</v>
      </c>
      <c r="P46" s="9">
        <v>0.33689999999999998</v>
      </c>
      <c r="Q46" s="9">
        <v>0.31569999999999998</v>
      </c>
      <c r="R46" s="9">
        <v>0.33139999999999997</v>
      </c>
      <c r="S46" s="9">
        <v>0.36020000000000002</v>
      </c>
      <c r="T46" s="9">
        <v>0.35060000000000002</v>
      </c>
      <c r="U46" s="9">
        <v>0.33239999999999997</v>
      </c>
      <c r="V46" s="9">
        <v>0.3256</v>
      </c>
      <c r="W46" s="9">
        <v>0.31909999999999999</v>
      </c>
      <c r="X46" s="9">
        <v>0.32050000000000001</v>
      </c>
      <c r="Y46" s="9">
        <v>0.33248888888888894</v>
      </c>
    </row>
    <row r="47" spans="2:26" x14ac:dyDescent="0.15">
      <c r="B47" s="12" t="s">
        <v>50</v>
      </c>
      <c r="C47" s="13">
        <v>0.32929999999999998</v>
      </c>
      <c r="D47" s="13">
        <v>0.33339999999999997</v>
      </c>
      <c r="E47" s="13">
        <v>0.34399999999999997</v>
      </c>
      <c r="F47" s="13">
        <v>0.32679999999999998</v>
      </c>
      <c r="G47" s="13">
        <v>0.34150000000000003</v>
      </c>
      <c r="H47" s="13">
        <v>0.36530000000000001</v>
      </c>
      <c r="I47" s="13">
        <v>0.35870000000000002</v>
      </c>
      <c r="J47" s="13">
        <v>0.33739999999999998</v>
      </c>
      <c r="K47" s="13">
        <v>0.3291</v>
      </c>
      <c r="L47" s="11">
        <v>0.34061111111111114</v>
      </c>
      <c r="O47" s="8" t="s">
        <v>257</v>
      </c>
      <c r="P47" s="9">
        <v>0.34370000000000001</v>
      </c>
      <c r="Q47" s="9">
        <v>0.32500000000000001</v>
      </c>
      <c r="R47" s="9">
        <v>0.33960000000000001</v>
      </c>
      <c r="S47" s="9">
        <v>0.36409999999999998</v>
      </c>
      <c r="T47" s="9">
        <v>0.35930000000000001</v>
      </c>
      <c r="U47" s="9">
        <v>0.33779999999999999</v>
      </c>
      <c r="V47" s="9">
        <v>0.3301</v>
      </c>
      <c r="W47" s="9">
        <v>0.32779999999999998</v>
      </c>
      <c r="X47" s="9">
        <v>0.33090000000000003</v>
      </c>
      <c r="Y47" s="9">
        <v>0.33981111111111112</v>
      </c>
    </row>
    <row r="48" spans="2:26" s="19" customFormat="1" x14ac:dyDescent="0.15">
      <c r="B48" s="16" t="s">
        <v>88</v>
      </c>
      <c r="C48" s="17">
        <v>0.32850000000000001</v>
      </c>
      <c r="D48" s="17">
        <v>0.33289999999999997</v>
      </c>
      <c r="E48" s="17">
        <v>0.3468</v>
      </c>
      <c r="F48" s="17">
        <v>0.32690000000000002</v>
      </c>
      <c r="G48" s="17">
        <v>0.34320000000000001</v>
      </c>
      <c r="H48" s="17">
        <v>0.36859999999999998</v>
      </c>
      <c r="I48" s="17">
        <v>0.36330000000000001</v>
      </c>
      <c r="J48" s="17">
        <v>0.34089999999999998</v>
      </c>
      <c r="K48" s="17">
        <v>0.33110000000000001</v>
      </c>
      <c r="L48" s="18">
        <v>0.3424666666666667</v>
      </c>
      <c r="O48" s="8" t="s">
        <v>260</v>
      </c>
      <c r="P48" s="9">
        <v>0.34889999999999999</v>
      </c>
      <c r="Q48" s="9">
        <v>0.3276</v>
      </c>
      <c r="R48" s="9">
        <v>0.34520000000000001</v>
      </c>
      <c r="S48" s="9">
        <v>0.3705</v>
      </c>
      <c r="T48" s="9">
        <v>0.36530000000000001</v>
      </c>
      <c r="U48" s="9">
        <v>0.34310000000000002</v>
      </c>
      <c r="V48" s="9">
        <v>0.33479999999999999</v>
      </c>
      <c r="W48" s="9">
        <v>0.3281</v>
      </c>
      <c r="X48" s="9">
        <v>0.33310000000000001</v>
      </c>
      <c r="Y48" s="9">
        <v>0.34406666666666669</v>
      </c>
      <c r="Z48"/>
    </row>
    <row r="49" spans="2:25" x14ac:dyDescent="0.15">
      <c r="B49" s="12" t="s">
        <v>56</v>
      </c>
      <c r="C49" s="13">
        <v>0.31609999999999999</v>
      </c>
      <c r="D49" s="13">
        <v>0.31680000000000003</v>
      </c>
      <c r="E49" s="13">
        <v>0.3306</v>
      </c>
      <c r="F49" s="13">
        <v>0.31280000000000002</v>
      </c>
      <c r="G49" s="13">
        <v>0.32379999999999998</v>
      </c>
      <c r="H49" s="13">
        <v>0.35880000000000001</v>
      </c>
      <c r="I49" s="13">
        <v>0.34610000000000002</v>
      </c>
      <c r="J49" s="13">
        <v>0.32250000000000001</v>
      </c>
      <c r="K49" s="13">
        <v>0.313</v>
      </c>
      <c r="L49" s="11">
        <v>0.32672222222222219</v>
      </c>
      <c r="O49" s="8" t="s">
        <v>263</v>
      </c>
      <c r="P49" s="9">
        <v>0.3306</v>
      </c>
      <c r="Q49" s="9">
        <v>0.31240000000000001</v>
      </c>
      <c r="R49" s="9">
        <v>0.32729999999999998</v>
      </c>
      <c r="S49" s="9">
        <v>0.35770000000000002</v>
      </c>
      <c r="T49" s="9">
        <v>0.34449999999999997</v>
      </c>
      <c r="U49" s="9">
        <v>0.32290000000000002</v>
      </c>
      <c r="V49" s="9">
        <v>0.3145</v>
      </c>
      <c r="W49" s="9">
        <v>0.318</v>
      </c>
      <c r="X49" s="9">
        <v>0.31990000000000002</v>
      </c>
      <c r="Y49" s="9">
        <v>0.32753333333333334</v>
      </c>
    </row>
    <row r="50" spans="2:25" x14ac:dyDescent="0.15">
      <c r="B50" s="12" t="s">
        <v>59</v>
      </c>
      <c r="C50" s="13">
        <v>0.3281</v>
      </c>
      <c r="D50" s="13">
        <v>0.33169999999999999</v>
      </c>
      <c r="E50" s="13">
        <v>0.34499999999999997</v>
      </c>
      <c r="F50" s="13">
        <v>0.3266</v>
      </c>
      <c r="G50" s="13">
        <v>0.34189999999999998</v>
      </c>
      <c r="H50" s="13">
        <v>0.36919999999999997</v>
      </c>
      <c r="I50" s="13">
        <v>0.35809999999999997</v>
      </c>
      <c r="J50" s="13">
        <v>0.33839999999999998</v>
      </c>
      <c r="K50" s="13">
        <v>0.32819999999999999</v>
      </c>
      <c r="L50" s="11">
        <v>0.34079999999999999</v>
      </c>
      <c r="O50" s="8" t="s">
        <v>266</v>
      </c>
      <c r="P50" s="9">
        <v>0.32979999999999998</v>
      </c>
      <c r="Q50" s="9">
        <v>0.31269999999999998</v>
      </c>
      <c r="R50" s="9">
        <v>0.3261</v>
      </c>
      <c r="S50" s="9">
        <v>0.35610000000000003</v>
      </c>
      <c r="T50" s="9">
        <v>0.34449999999999997</v>
      </c>
      <c r="U50" s="9">
        <v>0.32079999999999997</v>
      </c>
      <c r="V50" s="9">
        <v>0.31359999999999999</v>
      </c>
      <c r="W50" s="9">
        <v>0.32040000000000002</v>
      </c>
      <c r="X50" s="9">
        <v>0.32050000000000001</v>
      </c>
      <c r="Y50" s="9">
        <v>0.32716666666666661</v>
      </c>
    </row>
    <row r="51" spans="2:25" x14ac:dyDescent="0.15">
      <c r="B51" s="12" t="s">
        <v>62</v>
      </c>
      <c r="C51" s="13">
        <v>0.32540000000000002</v>
      </c>
      <c r="D51" s="13">
        <v>0.32869999999999999</v>
      </c>
      <c r="E51" s="13">
        <v>0.34189999999999998</v>
      </c>
      <c r="F51" s="13">
        <v>0.32329999999999998</v>
      </c>
      <c r="G51" s="13">
        <v>0.33789999999999998</v>
      </c>
      <c r="H51" s="13">
        <v>0.3669</v>
      </c>
      <c r="I51" s="13">
        <v>0.35599999999999998</v>
      </c>
      <c r="J51" s="13">
        <v>0.33610000000000001</v>
      </c>
      <c r="K51" s="13">
        <v>0.32619999999999999</v>
      </c>
      <c r="L51" s="11">
        <v>0.33804444444444443</v>
      </c>
      <c r="O51" s="8" t="s">
        <v>269</v>
      </c>
      <c r="P51" s="9">
        <v>0.33360000000000001</v>
      </c>
      <c r="Q51" s="9">
        <v>0.31519999999999998</v>
      </c>
      <c r="R51" s="9">
        <v>0.3276</v>
      </c>
      <c r="S51" s="9">
        <v>0.36159999999999998</v>
      </c>
      <c r="T51" s="9">
        <v>0.34949999999999998</v>
      </c>
      <c r="U51" s="9">
        <v>0.32579999999999998</v>
      </c>
      <c r="V51" s="9">
        <v>0.31769999999999998</v>
      </c>
      <c r="W51" s="9">
        <v>0.31819999999999998</v>
      </c>
      <c r="X51" s="9">
        <v>0.32269999999999999</v>
      </c>
      <c r="Y51" s="9">
        <v>0.33021111111111107</v>
      </c>
    </row>
    <row r="52" spans="2:25" x14ac:dyDescent="0.15">
      <c r="B52" s="10" t="s">
        <v>85</v>
      </c>
      <c r="C52" s="10">
        <v>0.32604999999999995</v>
      </c>
      <c r="D52" s="10">
        <v>0.32839285714285715</v>
      </c>
      <c r="E52" s="10">
        <v>0.34184999999999993</v>
      </c>
      <c r="F52" s="10">
        <v>0.32314999999999999</v>
      </c>
      <c r="G52" s="10">
        <v>0.33754285714285714</v>
      </c>
      <c r="H52" s="10">
        <v>0.36534285714285714</v>
      </c>
      <c r="I52" s="10">
        <v>0.35614285714285715</v>
      </c>
      <c r="J52" s="10">
        <v>0.33554285714285709</v>
      </c>
      <c r="K52" s="10">
        <v>0.32681428571428572</v>
      </c>
      <c r="L52" s="10">
        <v>0.33786984126984126</v>
      </c>
      <c r="O52" s="8" t="s">
        <v>272</v>
      </c>
      <c r="P52" s="9">
        <v>0.34689999999999999</v>
      </c>
      <c r="Q52" s="9">
        <v>0.3261</v>
      </c>
      <c r="R52" s="9">
        <v>0.34189999999999998</v>
      </c>
      <c r="S52" s="9">
        <v>0.36909999999999998</v>
      </c>
      <c r="T52" s="9">
        <v>0.36380000000000001</v>
      </c>
      <c r="U52" s="9">
        <v>0.34</v>
      </c>
      <c r="V52" s="9">
        <v>0.33110000000000001</v>
      </c>
      <c r="W52" s="9">
        <v>0.33239999999999997</v>
      </c>
      <c r="X52" s="9">
        <v>0.33229999999999998</v>
      </c>
      <c r="Y52" s="9">
        <v>0.34262222222222216</v>
      </c>
    </row>
    <row r="53" spans="2:25" x14ac:dyDescent="0.15">
      <c r="O53" s="8" t="s">
        <v>275</v>
      </c>
      <c r="P53" s="9">
        <v>0.32919999999999999</v>
      </c>
      <c r="Q53" s="9">
        <v>0.31319999999999998</v>
      </c>
      <c r="R53" s="9">
        <v>0.32550000000000001</v>
      </c>
      <c r="S53" s="9">
        <v>0.35599999999999998</v>
      </c>
      <c r="T53" s="9">
        <v>0.34449999999999997</v>
      </c>
      <c r="U53" s="9">
        <v>0.32</v>
      </c>
      <c r="V53" s="9">
        <v>0.3125</v>
      </c>
      <c r="W53" s="9">
        <v>0.32119999999999999</v>
      </c>
      <c r="X53" s="9">
        <v>0.32029999999999997</v>
      </c>
      <c r="Y53" s="9">
        <v>0.32693333333333341</v>
      </c>
    </row>
    <row r="54" spans="2:25" x14ac:dyDescent="0.15">
      <c r="O54" s="8" t="s">
        <v>278</v>
      </c>
      <c r="P54" s="9">
        <v>0.33360000000000001</v>
      </c>
      <c r="Q54" s="9">
        <v>0.315</v>
      </c>
      <c r="R54" s="9">
        <v>0.32719999999999999</v>
      </c>
      <c r="S54" s="9">
        <v>0.36149999999999999</v>
      </c>
      <c r="T54" s="9">
        <v>0.3488</v>
      </c>
      <c r="U54" s="9">
        <v>0.32550000000000001</v>
      </c>
      <c r="V54" s="9">
        <v>0.31780000000000003</v>
      </c>
      <c r="W54" s="9">
        <v>0.31819999999999998</v>
      </c>
      <c r="X54" s="9">
        <v>0.32200000000000001</v>
      </c>
      <c r="Y54" s="9">
        <v>0.32995555555555556</v>
      </c>
    </row>
    <row r="55" spans="2:25" x14ac:dyDescent="0.15">
      <c r="O55" s="8" t="s">
        <v>281</v>
      </c>
      <c r="P55" s="9">
        <v>0.34660000000000002</v>
      </c>
      <c r="Q55" s="9">
        <v>0.3256</v>
      </c>
      <c r="R55" s="9">
        <v>0.34110000000000001</v>
      </c>
      <c r="S55" s="9">
        <v>0.36870000000000003</v>
      </c>
      <c r="T55" s="9">
        <v>0.36230000000000001</v>
      </c>
      <c r="U55" s="9">
        <v>0.33939999999999998</v>
      </c>
      <c r="V55" s="9">
        <v>0.33040000000000003</v>
      </c>
      <c r="W55" s="9">
        <v>0.3271</v>
      </c>
      <c r="X55" s="9">
        <v>0.33100000000000002</v>
      </c>
      <c r="Y55" s="9">
        <v>0.34135555555555563</v>
      </c>
    </row>
    <row r="56" spans="2:25" x14ac:dyDescent="0.15">
      <c r="O56" s="8" t="s">
        <v>284</v>
      </c>
      <c r="P56" s="9">
        <v>0.33189999999999997</v>
      </c>
      <c r="Q56" s="9">
        <v>0.31430000000000002</v>
      </c>
      <c r="R56" s="9">
        <v>0.3266</v>
      </c>
      <c r="S56" s="9">
        <v>0.35949999999999999</v>
      </c>
      <c r="T56" s="9">
        <v>0.3463</v>
      </c>
      <c r="U56" s="9">
        <v>0.32369999999999999</v>
      </c>
      <c r="V56" s="9">
        <v>0.31569999999999998</v>
      </c>
      <c r="W56" s="9">
        <v>0.32100000000000001</v>
      </c>
      <c r="X56" s="9">
        <v>0.32100000000000001</v>
      </c>
      <c r="Y56" s="9">
        <v>0.32888888888888895</v>
      </c>
    </row>
    <row r="57" spans="2:25" x14ac:dyDescent="0.15">
      <c r="O57" s="8" t="s">
        <v>287</v>
      </c>
      <c r="P57" s="9">
        <v>0.34289999999999998</v>
      </c>
      <c r="Q57" s="9">
        <v>0.32479999999999998</v>
      </c>
      <c r="R57" s="9">
        <v>0.34010000000000001</v>
      </c>
      <c r="S57" s="9">
        <v>0.36520000000000002</v>
      </c>
      <c r="T57" s="9">
        <v>0.35899999999999999</v>
      </c>
      <c r="U57" s="9">
        <v>0.33539999999999998</v>
      </c>
      <c r="V57" s="9">
        <v>0.3276</v>
      </c>
      <c r="W57" s="9">
        <v>0.33160000000000001</v>
      </c>
      <c r="X57" s="9">
        <v>0.33189999999999997</v>
      </c>
      <c r="Y57" s="9">
        <v>0.33983333333333332</v>
      </c>
    </row>
    <row r="58" spans="2:25" x14ac:dyDescent="0.15">
      <c r="O58" s="8" t="s">
        <v>290</v>
      </c>
      <c r="P58" s="9">
        <v>0.3488</v>
      </c>
      <c r="Q58" s="9">
        <v>0.32869999999999999</v>
      </c>
      <c r="R58" s="9">
        <v>0.34429999999999999</v>
      </c>
      <c r="S58" s="9">
        <v>0.37109999999999999</v>
      </c>
      <c r="T58" s="9">
        <v>0.36370000000000002</v>
      </c>
      <c r="U58" s="9">
        <v>0.3417</v>
      </c>
      <c r="V58" s="9">
        <v>0.3342</v>
      </c>
      <c r="W58" s="9">
        <v>0.32879999999999998</v>
      </c>
      <c r="X58" s="9">
        <v>0.3337</v>
      </c>
      <c r="Y58" s="9">
        <v>0.34388888888888891</v>
      </c>
    </row>
    <row r="59" spans="2:25" x14ac:dyDescent="0.15">
      <c r="O59" s="8" t="s">
        <v>293</v>
      </c>
      <c r="P59" s="9">
        <v>0.3266</v>
      </c>
      <c r="Q59" s="9">
        <v>0.30930000000000002</v>
      </c>
      <c r="R59" s="9">
        <v>0.3226</v>
      </c>
      <c r="S59" s="9">
        <v>0.35249999999999998</v>
      </c>
      <c r="T59" s="9">
        <v>0.34200000000000003</v>
      </c>
      <c r="U59" s="9">
        <v>0.3175</v>
      </c>
      <c r="V59" s="9">
        <v>0.30769999999999997</v>
      </c>
      <c r="W59" s="9">
        <v>0.31719999999999998</v>
      </c>
      <c r="X59" s="9">
        <v>0.31609999999999999</v>
      </c>
      <c r="Y59" s="9">
        <v>0.32350000000000001</v>
      </c>
    </row>
    <row r="60" spans="2:25" x14ac:dyDescent="0.15">
      <c r="O60" s="8" t="s">
        <v>296</v>
      </c>
      <c r="P60" s="9">
        <v>0.33069999999999999</v>
      </c>
      <c r="Q60" s="9">
        <v>0.31240000000000001</v>
      </c>
      <c r="R60" s="9">
        <v>0.32379999999999998</v>
      </c>
      <c r="S60" s="9">
        <v>0.35820000000000002</v>
      </c>
      <c r="T60" s="9">
        <v>0.34620000000000001</v>
      </c>
      <c r="U60" s="9">
        <v>0.32219999999999999</v>
      </c>
      <c r="V60" s="9">
        <v>0.31290000000000001</v>
      </c>
      <c r="W60" s="9">
        <v>0.31609999999999999</v>
      </c>
      <c r="X60" s="9">
        <v>0.31669999999999998</v>
      </c>
      <c r="Y60" s="9">
        <v>0.3265777777777778</v>
      </c>
    </row>
    <row r="61" spans="2:25" x14ac:dyDescent="0.15">
      <c r="O61" s="8" t="s">
        <v>299</v>
      </c>
      <c r="P61" s="9">
        <v>0.3448</v>
      </c>
      <c r="Q61" s="9">
        <v>0.3246</v>
      </c>
      <c r="R61" s="9">
        <v>0.34</v>
      </c>
      <c r="S61" s="9">
        <v>0.36670000000000003</v>
      </c>
      <c r="T61" s="9">
        <v>0.3624</v>
      </c>
      <c r="U61" s="9">
        <v>0.33660000000000001</v>
      </c>
      <c r="V61" s="9">
        <v>0.32819999999999999</v>
      </c>
      <c r="W61" s="9">
        <v>0.3261</v>
      </c>
      <c r="X61" s="9">
        <v>0.33029999999999998</v>
      </c>
      <c r="Y61" s="9">
        <v>0.33996666666666658</v>
      </c>
    </row>
    <row r="62" spans="2:25" x14ac:dyDescent="0.15">
      <c r="O62" s="8" t="s">
        <v>302</v>
      </c>
      <c r="P62" s="9">
        <v>0.32869999999999999</v>
      </c>
      <c r="Q62" s="9">
        <v>0.312</v>
      </c>
      <c r="R62" s="9">
        <v>0.32490000000000002</v>
      </c>
      <c r="S62" s="9">
        <v>0.35709999999999997</v>
      </c>
      <c r="T62" s="9">
        <v>0.34350000000000003</v>
      </c>
      <c r="U62" s="9">
        <v>0.32079999999999997</v>
      </c>
      <c r="V62" s="9">
        <v>0.31069999999999998</v>
      </c>
      <c r="W62" s="9">
        <v>0.31840000000000002</v>
      </c>
      <c r="X62" s="9">
        <v>0.31640000000000001</v>
      </c>
      <c r="Y62" s="9">
        <v>0.32583333333333336</v>
      </c>
    </row>
    <row r="63" spans="2:25" x14ac:dyDescent="0.15">
      <c r="O63" s="8" t="s">
        <v>305</v>
      </c>
      <c r="P63" s="9">
        <v>0.34110000000000001</v>
      </c>
      <c r="Q63" s="9">
        <v>0.32350000000000001</v>
      </c>
      <c r="R63" s="9">
        <v>0.33810000000000001</v>
      </c>
      <c r="S63" s="9">
        <v>0.36309999999999998</v>
      </c>
      <c r="T63" s="9">
        <v>0.35759999999999997</v>
      </c>
      <c r="U63" s="9">
        <v>0.33360000000000001</v>
      </c>
      <c r="V63" s="9">
        <v>0.3256</v>
      </c>
      <c r="W63" s="9">
        <v>0.33279999999999998</v>
      </c>
      <c r="X63" s="9">
        <v>0.33119999999999999</v>
      </c>
      <c r="Y63" s="9">
        <v>0.3385111111111111</v>
      </c>
    </row>
    <row r="64" spans="2:25" x14ac:dyDescent="0.15">
      <c r="O64" s="8" t="s">
        <v>308</v>
      </c>
      <c r="P64" s="9">
        <v>0.34770000000000001</v>
      </c>
      <c r="Q64" s="9">
        <v>0.32700000000000001</v>
      </c>
      <c r="R64" s="9">
        <v>0.34379999999999999</v>
      </c>
      <c r="S64" s="9">
        <v>0.36840000000000001</v>
      </c>
      <c r="T64" s="9">
        <v>0.36380000000000001</v>
      </c>
      <c r="U64" s="9">
        <v>0.3392</v>
      </c>
      <c r="V64" s="9">
        <v>0.33129999999999998</v>
      </c>
      <c r="W64" s="9">
        <v>0.3286</v>
      </c>
      <c r="X64" s="9">
        <v>0.3332</v>
      </c>
      <c r="Y64" s="9">
        <v>0.34255555555555561</v>
      </c>
    </row>
    <row r="65" spans="15:25" x14ac:dyDescent="0.15">
      <c r="O65" s="8" t="s">
        <v>311</v>
      </c>
      <c r="P65" s="9">
        <v>0.32829999999999998</v>
      </c>
      <c r="Q65" s="9">
        <v>0.31169999999999998</v>
      </c>
      <c r="R65" s="9">
        <v>0.32469999999999999</v>
      </c>
      <c r="S65" s="9">
        <v>0.35630000000000001</v>
      </c>
      <c r="T65" s="9">
        <v>0.34389999999999998</v>
      </c>
      <c r="U65" s="9">
        <v>0.3201</v>
      </c>
      <c r="V65" s="9">
        <v>0.31059999999999999</v>
      </c>
      <c r="W65" s="9">
        <v>0.31940000000000002</v>
      </c>
      <c r="X65" s="9">
        <v>0.31609999999999999</v>
      </c>
      <c r="Y65" s="9">
        <v>0.32567777777777773</v>
      </c>
    </row>
    <row r="66" spans="15:25" x14ac:dyDescent="0.15">
      <c r="O66" s="8" t="s">
        <v>314</v>
      </c>
      <c r="P66" s="9">
        <v>0.34110000000000001</v>
      </c>
      <c r="Q66" s="9">
        <v>0.32319999999999999</v>
      </c>
      <c r="R66" s="9">
        <v>0.33779999999999999</v>
      </c>
      <c r="S66" s="9">
        <v>0.3629</v>
      </c>
      <c r="T66" s="9">
        <v>0.35780000000000001</v>
      </c>
      <c r="U66" s="9">
        <v>0.33339999999999997</v>
      </c>
      <c r="V66" s="9">
        <v>0.32540000000000002</v>
      </c>
      <c r="W66" s="9">
        <v>0.33139999999999997</v>
      </c>
      <c r="X66" s="9">
        <v>0.33100000000000002</v>
      </c>
      <c r="Y66" s="9">
        <v>0.3382222222222222</v>
      </c>
    </row>
    <row r="67" spans="15:25" x14ac:dyDescent="0.15">
      <c r="O67" s="8" t="s">
        <v>317</v>
      </c>
      <c r="P67" s="9">
        <v>0.34720000000000001</v>
      </c>
      <c r="Q67" s="9">
        <v>0.32740000000000002</v>
      </c>
      <c r="R67" s="9">
        <v>0.34399999999999997</v>
      </c>
      <c r="S67" s="9">
        <v>0.36820000000000003</v>
      </c>
      <c r="T67" s="9">
        <v>0.36370000000000002</v>
      </c>
      <c r="U67" s="9">
        <v>0.3397</v>
      </c>
      <c r="V67" s="9">
        <v>0.33129999999999998</v>
      </c>
      <c r="W67" s="9">
        <v>0.32900000000000001</v>
      </c>
      <c r="X67" s="9">
        <v>0.33310000000000001</v>
      </c>
      <c r="Y67" s="9">
        <v>0.34262222222222227</v>
      </c>
    </row>
    <row r="68" spans="15:25" x14ac:dyDescent="0.15">
      <c r="O68" s="8" t="s">
        <v>320</v>
      </c>
      <c r="P68" s="9">
        <v>0.34399999999999997</v>
      </c>
      <c r="Q68" s="9">
        <v>0.32679999999999998</v>
      </c>
      <c r="R68" s="9">
        <v>0.34150000000000003</v>
      </c>
      <c r="S68" s="9">
        <v>0.36530000000000001</v>
      </c>
      <c r="T68" s="9">
        <v>0.35870000000000002</v>
      </c>
      <c r="U68" s="9">
        <v>0.33739999999999998</v>
      </c>
      <c r="V68" s="9">
        <v>0.3291</v>
      </c>
      <c r="W68" s="9">
        <v>0.32929999999999998</v>
      </c>
      <c r="X68" s="9">
        <v>0.33339999999999997</v>
      </c>
      <c r="Y68" s="9">
        <v>0.34061111111111114</v>
      </c>
    </row>
    <row r="69" spans="15:25" x14ac:dyDescent="0.15">
      <c r="O69" s="8" t="s">
        <v>323</v>
      </c>
      <c r="P69" s="9">
        <v>0.34</v>
      </c>
      <c r="Q69" s="9">
        <v>0.31690000000000002</v>
      </c>
      <c r="R69" s="9">
        <v>0.33329999999999999</v>
      </c>
      <c r="S69" s="9">
        <v>0.36270000000000002</v>
      </c>
      <c r="T69" s="9">
        <v>0.35360000000000003</v>
      </c>
      <c r="U69" s="9">
        <v>0.33710000000000001</v>
      </c>
      <c r="V69" s="9">
        <v>0.3286</v>
      </c>
      <c r="W69" s="9">
        <v>0.31929999999999997</v>
      </c>
      <c r="X69" s="9">
        <v>0.32200000000000001</v>
      </c>
      <c r="Y69" s="9">
        <v>0.33483333333333337</v>
      </c>
    </row>
    <row r="70" spans="15:25" x14ac:dyDescent="0.15">
      <c r="O70" s="8" t="s">
        <v>326</v>
      </c>
      <c r="P70" s="9">
        <v>0.33710000000000001</v>
      </c>
      <c r="Q70" s="9">
        <v>0.31640000000000001</v>
      </c>
      <c r="R70" s="9">
        <v>0.33250000000000002</v>
      </c>
      <c r="S70" s="9">
        <v>0.35949999999999999</v>
      </c>
      <c r="T70" s="9">
        <v>0.35010000000000002</v>
      </c>
      <c r="U70" s="9">
        <v>0.3322</v>
      </c>
      <c r="V70" s="9">
        <v>0.32540000000000002</v>
      </c>
      <c r="W70" s="9">
        <v>0.32029999999999997</v>
      </c>
      <c r="X70" s="9">
        <v>0.32219999999999999</v>
      </c>
      <c r="Y70" s="9">
        <v>0.33285555555555557</v>
      </c>
    </row>
    <row r="71" spans="15:25" x14ac:dyDescent="0.15">
      <c r="O71" s="8" t="s">
        <v>329</v>
      </c>
      <c r="P71" s="9">
        <v>0.34160000000000001</v>
      </c>
      <c r="Q71" s="9">
        <v>0.31929999999999997</v>
      </c>
      <c r="R71" s="9">
        <v>0.33429999999999999</v>
      </c>
      <c r="S71" s="9">
        <v>0.3644</v>
      </c>
      <c r="T71" s="9">
        <v>0.35570000000000002</v>
      </c>
      <c r="U71" s="9">
        <v>0.3382</v>
      </c>
      <c r="V71" s="9">
        <v>0.33150000000000002</v>
      </c>
      <c r="W71" s="9">
        <v>0.31950000000000001</v>
      </c>
      <c r="X71" s="9">
        <v>0.3236</v>
      </c>
      <c r="Y71" s="9">
        <v>0.33645555555555556</v>
      </c>
    </row>
    <row r="72" spans="15:25" x14ac:dyDescent="0.15">
      <c r="O72" s="8" t="s">
        <v>332</v>
      </c>
      <c r="P72" s="9">
        <v>0.34889999999999999</v>
      </c>
      <c r="Q72" s="9">
        <v>0.32700000000000001</v>
      </c>
      <c r="R72" s="9">
        <v>0.34370000000000001</v>
      </c>
      <c r="S72" s="9">
        <v>0.37</v>
      </c>
      <c r="T72" s="9">
        <v>0.3644</v>
      </c>
      <c r="U72" s="9">
        <v>0.34239999999999998</v>
      </c>
      <c r="V72" s="9">
        <v>0.33410000000000001</v>
      </c>
      <c r="W72" s="9">
        <v>0.32790000000000002</v>
      </c>
      <c r="X72" s="9">
        <v>0.33229999999999998</v>
      </c>
      <c r="Y72" s="9">
        <v>0.34341111111111111</v>
      </c>
    </row>
    <row r="73" spans="15:25" x14ac:dyDescent="0.15">
      <c r="O73" s="8" t="s">
        <v>335</v>
      </c>
      <c r="P73" s="9">
        <v>0.3367</v>
      </c>
      <c r="Q73" s="9">
        <v>0.31530000000000002</v>
      </c>
      <c r="R73" s="9">
        <v>0.33229999999999998</v>
      </c>
      <c r="S73" s="9">
        <v>0.35880000000000001</v>
      </c>
      <c r="T73" s="9">
        <v>0.35020000000000001</v>
      </c>
      <c r="U73" s="9">
        <v>0.33179999999999998</v>
      </c>
      <c r="V73" s="9">
        <v>0.32490000000000002</v>
      </c>
      <c r="W73" s="9">
        <v>0.3201</v>
      </c>
      <c r="X73" s="9">
        <v>0.32190000000000002</v>
      </c>
      <c r="Y73" s="9">
        <v>0.33244444444444443</v>
      </c>
    </row>
    <row r="74" spans="15:25" x14ac:dyDescent="0.15">
      <c r="O74" s="8" t="s">
        <v>338</v>
      </c>
      <c r="P74" s="9">
        <v>0.34139999999999998</v>
      </c>
      <c r="Q74" s="9">
        <v>0.31950000000000001</v>
      </c>
      <c r="R74" s="9">
        <v>0.33400000000000002</v>
      </c>
      <c r="S74" s="9">
        <v>0.36449999999999999</v>
      </c>
      <c r="T74" s="9">
        <v>0.35460000000000003</v>
      </c>
      <c r="U74" s="9">
        <v>0.3377</v>
      </c>
      <c r="V74" s="9">
        <v>0.33079999999999998</v>
      </c>
      <c r="W74" s="9">
        <v>0.31929999999999997</v>
      </c>
      <c r="X74" s="9">
        <v>0.32300000000000001</v>
      </c>
      <c r="Y74" s="9">
        <v>0.33608888888888894</v>
      </c>
    </row>
    <row r="75" spans="15:25" x14ac:dyDescent="0.15">
      <c r="O75" s="8" t="s">
        <v>341</v>
      </c>
      <c r="P75" s="9">
        <v>0.3473</v>
      </c>
      <c r="Q75" s="9">
        <v>0.32700000000000001</v>
      </c>
      <c r="R75" s="9">
        <v>0.34350000000000003</v>
      </c>
      <c r="S75" s="9">
        <v>0.36940000000000001</v>
      </c>
      <c r="T75" s="9">
        <v>0.36359999999999998</v>
      </c>
      <c r="U75" s="9">
        <v>0.3412</v>
      </c>
      <c r="V75" s="9">
        <v>0.33250000000000002</v>
      </c>
      <c r="W75" s="9">
        <v>0.32600000000000001</v>
      </c>
      <c r="X75" s="9">
        <v>0.33129999999999998</v>
      </c>
      <c r="Y75" s="9">
        <v>0.34242222222222224</v>
      </c>
    </row>
    <row r="76" spans="15:25" x14ac:dyDescent="0.15">
      <c r="O76" s="8" t="s">
        <v>344</v>
      </c>
      <c r="P76" s="9">
        <v>0.33879999999999999</v>
      </c>
      <c r="Q76" s="9">
        <v>0.31819999999999998</v>
      </c>
      <c r="R76" s="9">
        <v>0.33400000000000002</v>
      </c>
      <c r="S76" s="9">
        <v>0.36170000000000002</v>
      </c>
      <c r="T76" s="9">
        <v>0.35099999999999998</v>
      </c>
      <c r="U76" s="9">
        <v>0.33400000000000002</v>
      </c>
      <c r="V76" s="9">
        <v>0.32750000000000001</v>
      </c>
      <c r="W76" s="9">
        <v>0.32050000000000001</v>
      </c>
      <c r="X76" s="9">
        <v>0.3221</v>
      </c>
      <c r="Y76" s="9">
        <v>0.3342</v>
      </c>
    </row>
    <row r="77" spans="15:25" x14ac:dyDescent="0.15">
      <c r="O77" s="8" t="s">
        <v>347</v>
      </c>
      <c r="P77" s="9">
        <v>0.34439999999999998</v>
      </c>
      <c r="Q77" s="9">
        <v>0.32619999999999999</v>
      </c>
      <c r="R77" s="9">
        <v>0.34050000000000002</v>
      </c>
      <c r="S77" s="9">
        <v>0.36580000000000001</v>
      </c>
      <c r="T77" s="9">
        <v>0.36049999999999999</v>
      </c>
      <c r="U77" s="9">
        <v>0.33800000000000002</v>
      </c>
      <c r="V77" s="9">
        <v>0.3306</v>
      </c>
      <c r="W77" s="9">
        <v>0.33069999999999999</v>
      </c>
      <c r="X77" s="9">
        <v>0.33160000000000001</v>
      </c>
      <c r="Y77" s="9">
        <v>0.34092222222222218</v>
      </c>
    </row>
    <row r="78" spans="15:25" x14ac:dyDescent="0.15">
      <c r="O78" s="8" t="s">
        <v>350</v>
      </c>
      <c r="P78" s="9">
        <v>0.35</v>
      </c>
      <c r="Q78" s="9">
        <v>0.32879999999999998</v>
      </c>
      <c r="R78" s="9">
        <v>0.34539999999999998</v>
      </c>
      <c r="S78" s="9">
        <v>0.37159999999999999</v>
      </c>
      <c r="T78" s="9">
        <v>0.3649</v>
      </c>
      <c r="U78" s="9">
        <v>0.34329999999999999</v>
      </c>
      <c r="V78" s="9">
        <v>0.33560000000000001</v>
      </c>
      <c r="W78" s="9">
        <v>0.32829999999999998</v>
      </c>
      <c r="X78" s="9">
        <v>0.3337</v>
      </c>
      <c r="Y78" s="9">
        <v>0.34462222222222222</v>
      </c>
    </row>
    <row r="79" spans="15:25" x14ac:dyDescent="0.15">
      <c r="O79" s="8" t="s">
        <v>353</v>
      </c>
      <c r="P79" s="9">
        <v>0.33550000000000002</v>
      </c>
      <c r="Q79" s="9">
        <v>0.31419999999999998</v>
      </c>
      <c r="R79" s="9">
        <v>0.3291</v>
      </c>
      <c r="S79" s="9">
        <v>0.35670000000000002</v>
      </c>
      <c r="T79" s="9">
        <v>0.35089999999999999</v>
      </c>
      <c r="U79" s="9">
        <v>0.33189999999999997</v>
      </c>
      <c r="V79" s="9">
        <v>0.32369999999999999</v>
      </c>
      <c r="W79" s="9">
        <v>0.3216</v>
      </c>
      <c r="X79" s="9">
        <v>0.31979999999999997</v>
      </c>
      <c r="Y79" s="9">
        <v>0.33148888888888889</v>
      </c>
    </row>
    <row r="80" spans="15:25" x14ac:dyDescent="0.15">
      <c r="O80" s="8" t="s">
        <v>356</v>
      </c>
      <c r="P80" s="9">
        <v>0.33989999999999998</v>
      </c>
      <c r="Q80" s="9">
        <v>0.3165</v>
      </c>
      <c r="R80" s="9">
        <v>0.3332</v>
      </c>
      <c r="S80" s="9">
        <v>0.36280000000000001</v>
      </c>
      <c r="T80" s="9">
        <v>0.35560000000000003</v>
      </c>
      <c r="U80" s="9">
        <v>0.33579999999999999</v>
      </c>
      <c r="V80" s="9">
        <v>0.32829999999999998</v>
      </c>
      <c r="W80" s="9">
        <v>0.31780000000000003</v>
      </c>
      <c r="X80" s="9">
        <v>0.3211</v>
      </c>
      <c r="Y80" s="9">
        <v>0.33455555555555555</v>
      </c>
    </row>
    <row r="81" spans="15:25" x14ac:dyDescent="0.15">
      <c r="O81" s="8" t="s">
        <v>359</v>
      </c>
      <c r="P81" s="9">
        <v>0.34639999999999999</v>
      </c>
      <c r="Q81" s="9">
        <v>0.32540000000000002</v>
      </c>
      <c r="R81" s="9">
        <v>0.3422</v>
      </c>
      <c r="S81" s="9">
        <v>0.36680000000000001</v>
      </c>
      <c r="T81" s="9">
        <v>0.36359999999999998</v>
      </c>
      <c r="U81" s="9">
        <v>0.34039999999999998</v>
      </c>
      <c r="V81" s="9">
        <v>0.33189999999999997</v>
      </c>
      <c r="W81" s="9">
        <v>0.32579999999999998</v>
      </c>
      <c r="X81" s="9">
        <v>0.33110000000000001</v>
      </c>
      <c r="Y81" s="9">
        <v>0.34151111111111115</v>
      </c>
    </row>
    <row r="82" spans="15:25" x14ac:dyDescent="0.15">
      <c r="O82" s="8" t="s">
        <v>362</v>
      </c>
      <c r="P82" s="9">
        <v>0.33710000000000001</v>
      </c>
      <c r="Q82" s="9">
        <v>0.31569999999999998</v>
      </c>
      <c r="R82" s="9">
        <v>0.33179999999999998</v>
      </c>
      <c r="S82" s="9">
        <v>0.35980000000000001</v>
      </c>
      <c r="T82" s="9">
        <v>0.3513</v>
      </c>
      <c r="U82" s="9">
        <v>0.3322</v>
      </c>
      <c r="V82" s="9">
        <v>0.32550000000000001</v>
      </c>
      <c r="W82" s="9">
        <v>0.31950000000000001</v>
      </c>
      <c r="X82" s="9">
        <v>0.32069999999999999</v>
      </c>
      <c r="Y82" s="9">
        <v>0.33262222222222221</v>
      </c>
    </row>
    <row r="83" spans="15:25" x14ac:dyDescent="0.15">
      <c r="O83" s="8" t="s">
        <v>365</v>
      </c>
      <c r="P83" s="9">
        <v>0.34470000000000001</v>
      </c>
      <c r="Q83" s="9">
        <v>0.32519999999999999</v>
      </c>
      <c r="R83" s="9">
        <v>0.34</v>
      </c>
      <c r="S83" s="9">
        <v>0.36459999999999998</v>
      </c>
      <c r="T83" s="9">
        <v>0.36099999999999999</v>
      </c>
      <c r="U83" s="9">
        <v>0.33889999999999998</v>
      </c>
      <c r="V83" s="9">
        <v>0.3306</v>
      </c>
      <c r="W83" s="9">
        <v>0.32929999999999998</v>
      </c>
      <c r="X83" s="9">
        <v>0.33110000000000001</v>
      </c>
      <c r="Y83" s="9">
        <v>0.34060000000000001</v>
      </c>
    </row>
    <row r="84" spans="15:25" x14ac:dyDescent="0.15">
      <c r="O84" s="8" t="s">
        <v>368</v>
      </c>
      <c r="P84" s="9">
        <v>0.34960000000000002</v>
      </c>
      <c r="Q84" s="9">
        <v>0.32800000000000001</v>
      </c>
      <c r="R84" s="9">
        <v>0.3458</v>
      </c>
      <c r="S84" s="9">
        <v>0.37009999999999998</v>
      </c>
      <c r="T84" s="9">
        <v>0.3659</v>
      </c>
      <c r="U84" s="9">
        <v>0.34289999999999998</v>
      </c>
      <c r="V84" s="9">
        <v>0.33529999999999999</v>
      </c>
      <c r="W84" s="9">
        <v>0.32979999999999998</v>
      </c>
      <c r="X84" s="9">
        <v>0.33300000000000002</v>
      </c>
      <c r="Y84" s="9">
        <v>0.3444888888888889</v>
      </c>
    </row>
    <row r="85" spans="15:25" x14ac:dyDescent="0.15">
      <c r="O85" s="8" t="s">
        <v>371</v>
      </c>
      <c r="P85" s="9">
        <v>0.33689999999999998</v>
      </c>
      <c r="Q85" s="9">
        <v>0.31590000000000001</v>
      </c>
      <c r="R85" s="9">
        <v>0.33129999999999998</v>
      </c>
      <c r="S85" s="9">
        <v>0.35970000000000002</v>
      </c>
      <c r="T85" s="9">
        <v>0.35099999999999998</v>
      </c>
      <c r="U85" s="9">
        <v>0.3322</v>
      </c>
      <c r="V85" s="9">
        <v>0.32540000000000002</v>
      </c>
      <c r="W85" s="9">
        <v>0.31929999999999997</v>
      </c>
      <c r="X85" s="9">
        <v>0.32069999999999999</v>
      </c>
      <c r="Y85" s="9">
        <v>0.33248888888888889</v>
      </c>
    </row>
    <row r="86" spans="15:25" x14ac:dyDescent="0.15">
      <c r="O86" s="8" t="s">
        <v>374</v>
      </c>
      <c r="P86" s="9">
        <v>0.34410000000000002</v>
      </c>
      <c r="Q86" s="9">
        <v>0.32500000000000001</v>
      </c>
      <c r="R86" s="9">
        <v>0.3392</v>
      </c>
      <c r="S86" s="9">
        <v>0.36349999999999999</v>
      </c>
      <c r="T86" s="9">
        <v>0.36020000000000002</v>
      </c>
      <c r="U86" s="9">
        <v>0.33829999999999999</v>
      </c>
      <c r="V86" s="9">
        <v>0.32990000000000003</v>
      </c>
      <c r="W86" s="9">
        <v>0.3301</v>
      </c>
      <c r="X86" s="9">
        <v>0.33090000000000003</v>
      </c>
      <c r="Y86" s="9">
        <v>0.34013333333333334</v>
      </c>
    </row>
    <row r="87" spans="15:25" x14ac:dyDescent="0.15">
      <c r="O87" s="8" t="s">
        <v>377</v>
      </c>
      <c r="P87" s="9">
        <v>0.3493</v>
      </c>
      <c r="Q87" s="9">
        <v>0.3276</v>
      </c>
      <c r="R87" s="9">
        <v>0.34499999999999997</v>
      </c>
      <c r="S87" s="9">
        <v>0.3695</v>
      </c>
      <c r="T87" s="9">
        <v>0.36580000000000001</v>
      </c>
      <c r="U87" s="9">
        <v>0.34189999999999998</v>
      </c>
      <c r="V87" s="9">
        <v>0.33489999999999998</v>
      </c>
      <c r="W87" s="9">
        <v>0.3281</v>
      </c>
      <c r="X87" s="9">
        <v>0.33279999999999998</v>
      </c>
      <c r="Y87" s="9">
        <v>0.34387777777777778</v>
      </c>
    </row>
    <row r="88" spans="15:25" x14ac:dyDescent="0.15">
      <c r="O88" s="8" t="s">
        <v>380</v>
      </c>
      <c r="P88" s="9">
        <v>0.34670000000000001</v>
      </c>
      <c r="Q88" s="9">
        <v>0.32779999999999998</v>
      </c>
      <c r="R88" s="9">
        <v>0.34339999999999998</v>
      </c>
      <c r="S88" s="9">
        <v>0.36630000000000001</v>
      </c>
      <c r="T88" s="9">
        <v>0.36199999999999999</v>
      </c>
      <c r="U88" s="9">
        <v>0.34060000000000001</v>
      </c>
      <c r="V88" s="9">
        <v>0.3327</v>
      </c>
      <c r="W88" s="9">
        <v>0.32919999999999999</v>
      </c>
      <c r="X88" s="9">
        <v>0.33350000000000002</v>
      </c>
      <c r="Y88" s="9">
        <v>0.3424666666666667</v>
      </c>
    </row>
    <row r="89" spans="15:25" x14ac:dyDescent="0.15">
      <c r="O89" s="8" t="s">
        <v>383</v>
      </c>
      <c r="P89" s="9">
        <v>0.3296</v>
      </c>
      <c r="Q89" s="9">
        <v>0.3125</v>
      </c>
      <c r="R89" s="9">
        <v>0.3261</v>
      </c>
      <c r="S89" s="9">
        <v>0.35560000000000003</v>
      </c>
      <c r="T89" s="9">
        <v>0.34470000000000001</v>
      </c>
      <c r="U89" s="9">
        <v>0.32090000000000002</v>
      </c>
      <c r="V89" s="9">
        <v>0.31340000000000001</v>
      </c>
      <c r="W89" s="9">
        <v>0.32100000000000001</v>
      </c>
      <c r="X89" s="9">
        <v>0.3201</v>
      </c>
      <c r="Y89" s="9">
        <v>0.3271</v>
      </c>
    </row>
    <row r="90" spans="15:25" x14ac:dyDescent="0.15">
      <c r="O90" s="8" t="s">
        <v>386</v>
      </c>
      <c r="P90" s="9">
        <v>0.33350000000000002</v>
      </c>
      <c r="Q90" s="9">
        <v>0.31530000000000002</v>
      </c>
      <c r="R90" s="9">
        <v>0.3276</v>
      </c>
      <c r="S90" s="9">
        <v>0.36149999999999999</v>
      </c>
      <c r="T90" s="9">
        <v>0.34920000000000001</v>
      </c>
      <c r="U90" s="9">
        <v>0.3256</v>
      </c>
      <c r="V90" s="9">
        <v>0.31769999999999998</v>
      </c>
      <c r="W90" s="9">
        <v>0.318</v>
      </c>
      <c r="X90" s="9">
        <v>0.32269999999999999</v>
      </c>
      <c r="Y90" s="9">
        <v>0.33012222222222221</v>
      </c>
    </row>
    <row r="91" spans="15:25" x14ac:dyDescent="0.15">
      <c r="O91" s="8" t="s">
        <v>389</v>
      </c>
      <c r="P91" s="9">
        <v>0.3468</v>
      </c>
      <c r="Q91" s="9">
        <v>0.32629999999999998</v>
      </c>
      <c r="R91" s="9">
        <v>0.34100000000000003</v>
      </c>
      <c r="S91" s="9">
        <v>0.36870000000000003</v>
      </c>
      <c r="T91" s="9">
        <v>0.36380000000000001</v>
      </c>
      <c r="U91" s="9">
        <v>0.33989999999999998</v>
      </c>
      <c r="V91" s="9">
        <v>0.33069999999999999</v>
      </c>
      <c r="W91" s="9">
        <v>0.33069999999999999</v>
      </c>
      <c r="X91" s="9">
        <v>0.33169999999999999</v>
      </c>
      <c r="Y91" s="9">
        <v>0.34217777777777786</v>
      </c>
    </row>
    <row r="92" spans="15:25" x14ac:dyDescent="0.15">
      <c r="O92" s="8" t="s">
        <v>392</v>
      </c>
      <c r="P92" s="9">
        <v>0.33189999999999997</v>
      </c>
      <c r="Q92" s="9">
        <v>0.31480000000000002</v>
      </c>
      <c r="R92" s="9">
        <v>0.32719999999999999</v>
      </c>
      <c r="S92" s="9">
        <v>0.35949999999999999</v>
      </c>
      <c r="T92" s="9">
        <v>0.3458</v>
      </c>
      <c r="U92" s="9">
        <v>0.32340000000000002</v>
      </c>
      <c r="V92" s="9">
        <v>0.31580000000000003</v>
      </c>
      <c r="W92" s="9">
        <v>0.32019999999999998</v>
      </c>
      <c r="X92" s="9">
        <v>0.32150000000000001</v>
      </c>
      <c r="Y92" s="9">
        <v>0.32889999999999991</v>
      </c>
    </row>
    <row r="93" spans="15:25" x14ac:dyDescent="0.15">
      <c r="O93" s="8" t="s">
        <v>395</v>
      </c>
      <c r="P93" s="9">
        <v>0.34370000000000001</v>
      </c>
      <c r="Q93" s="9">
        <v>0.32569999999999999</v>
      </c>
      <c r="R93" s="9">
        <v>0.34</v>
      </c>
      <c r="S93" s="9">
        <v>0.36530000000000001</v>
      </c>
      <c r="T93" s="9">
        <v>0.36</v>
      </c>
      <c r="U93" s="9">
        <v>0.33560000000000001</v>
      </c>
      <c r="V93" s="9">
        <v>0.32790000000000002</v>
      </c>
      <c r="W93" s="9">
        <v>0.33350000000000002</v>
      </c>
      <c r="X93" s="9">
        <v>0.3322</v>
      </c>
      <c r="Y93" s="9">
        <v>0.34043333333333331</v>
      </c>
    </row>
    <row r="94" spans="15:25" x14ac:dyDescent="0.15">
      <c r="O94" s="8" t="s">
        <v>398</v>
      </c>
      <c r="P94" s="9">
        <v>0.34989999999999999</v>
      </c>
      <c r="Q94" s="9">
        <v>0.32940000000000003</v>
      </c>
      <c r="R94" s="9">
        <v>0.34489999999999998</v>
      </c>
      <c r="S94" s="9">
        <v>0.37130000000000002</v>
      </c>
      <c r="T94" s="9">
        <v>0.3654</v>
      </c>
      <c r="U94" s="9">
        <v>0.34210000000000002</v>
      </c>
      <c r="V94" s="9">
        <v>0.33510000000000001</v>
      </c>
      <c r="W94" s="9">
        <v>0.33</v>
      </c>
      <c r="X94" s="9">
        <v>0.3342</v>
      </c>
      <c r="Y94" s="9">
        <v>0.34470000000000001</v>
      </c>
    </row>
    <row r="95" spans="15:25" x14ac:dyDescent="0.15">
      <c r="O95" s="8" t="s">
        <v>401</v>
      </c>
      <c r="P95" s="9">
        <v>0.33189999999999997</v>
      </c>
      <c r="Q95" s="9">
        <v>0.31469999999999998</v>
      </c>
      <c r="R95" s="9">
        <v>0.32690000000000002</v>
      </c>
      <c r="S95" s="9">
        <v>0.3594</v>
      </c>
      <c r="T95" s="9">
        <v>0.34589999999999999</v>
      </c>
      <c r="U95" s="9">
        <v>0.32390000000000002</v>
      </c>
      <c r="V95" s="9">
        <v>0.31519999999999998</v>
      </c>
      <c r="W95" s="9">
        <v>0.32140000000000002</v>
      </c>
      <c r="X95" s="9">
        <v>0.32129999999999997</v>
      </c>
      <c r="Y95" s="9">
        <v>0.32895555555555556</v>
      </c>
    </row>
    <row r="96" spans="15:25" x14ac:dyDescent="0.15">
      <c r="O96" s="8" t="s">
        <v>404</v>
      </c>
      <c r="P96" s="9">
        <v>0.34310000000000002</v>
      </c>
      <c r="Q96" s="9">
        <v>0.32529999999999998</v>
      </c>
      <c r="R96" s="9">
        <v>0.33939999999999998</v>
      </c>
      <c r="S96" s="9">
        <v>0.36459999999999998</v>
      </c>
      <c r="T96" s="9">
        <v>0.35909999999999997</v>
      </c>
      <c r="U96" s="9">
        <v>0.33510000000000001</v>
      </c>
      <c r="V96" s="9">
        <v>0.32740000000000002</v>
      </c>
      <c r="W96" s="9">
        <v>0.33019999999999999</v>
      </c>
      <c r="X96" s="9">
        <v>0.33179999999999998</v>
      </c>
      <c r="Y96" s="9">
        <v>0.33955555555555555</v>
      </c>
    </row>
    <row r="97" spans="15:25" x14ac:dyDescent="0.15">
      <c r="O97" s="8" t="s">
        <v>407</v>
      </c>
      <c r="P97" s="9">
        <v>0.34939999999999999</v>
      </c>
      <c r="Q97" s="9">
        <v>0.3296</v>
      </c>
      <c r="R97" s="9">
        <v>0.34389999999999998</v>
      </c>
      <c r="S97" s="9">
        <v>0.37030000000000002</v>
      </c>
      <c r="T97" s="9">
        <v>0.36430000000000001</v>
      </c>
      <c r="U97" s="9">
        <v>0.34100000000000003</v>
      </c>
      <c r="V97" s="9">
        <v>0.33450000000000002</v>
      </c>
      <c r="W97" s="9">
        <v>0.32869999999999999</v>
      </c>
      <c r="X97" s="9">
        <v>0.3332</v>
      </c>
      <c r="Y97" s="9">
        <v>0.34387777777777778</v>
      </c>
    </row>
    <row r="98" spans="15:25" x14ac:dyDescent="0.15">
      <c r="O98" s="8" t="s">
        <v>410</v>
      </c>
      <c r="P98" s="9">
        <v>0.34610000000000002</v>
      </c>
      <c r="Q98" s="9">
        <v>0.32790000000000002</v>
      </c>
      <c r="R98" s="9">
        <v>0.34210000000000002</v>
      </c>
      <c r="S98" s="9">
        <v>0.3679</v>
      </c>
      <c r="T98" s="9">
        <v>0.36070000000000002</v>
      </c>
      <c r="U98" s="9">
        <v>0.33879999999999999</v>
      </c>
      <c r="V98" s="9">
        <v>0.33169999999999999</v>
      </c>
      <c r="W98" s="9">
        <v>0.33050000000000002</v>
      </c>
      <c r="X98" s="9">
        <v>0.33400000000000002</v>
      </c>
      <c r="Y98" s="9">
        <v>0.34218888888888893</v>
      </c>
    </row>
    <row r="99" spans="15:25" x14ac:dyDescent="0.15">
      <c r="O99" s="8" t="s">
        <v>413</v>
      </c>
      <c r="P99" s="9">
        <v>0.32829999999999998</v>
      </c>
      <c r="Q99" s="9">
        <v>0.31169999999999998</v>
      </c>
      <c r="R99" s="9">
        <v>0.32469999999999999</v>
      </c>
      <c r="S99" s="9">
        <v>0.35630000000000001</v>
      </c>
      <c r="T99" s="9">
        <v>0.34389999999999998</v>
      </c>
      <c r="U99" s="9">
        <v>0.3201</v>
      </c>
      <c r="V99" s="9">
        <v>0.31059999999999999</v>
      </c>
      <c r="W99" s="9">
        <v>0.31940000000000002</v>
      </c>
      <c r="X99" s="9">
        <v>0.31609999999999999</v>
      </c>
      <c r="Y99" s="9">
        <v>0.32567777777777773</v>
      </c>
    </row>
    <row r="100" spans="15:25" x14ac:dyDescent="0.15">
      <c r="O100" s="8" t="s">
        <v>416</v>
      </c>
      <c r="P100" s="9">
        <v>0.34100000000000003</v>
      </c>
      <c r="Q100" s="9">
        <v>0.32369999999999999</v>
      </c>
      <c r="R100" s="9">
        <v>0.33789999999999998</v>
      </c>
      <c r="S100" s="9">
        <v>0.36230000000000001</v>
      </c>
      <c r="T100" s="9">
        <v>0.35749999999999998</v>
      </c>
      <c r="U100" s="9">
        <v>0.33350000000000002</v>
      </c>
      <c r="V100" s="9">
        <v>0.3256</v>
      </c>
      <c r="W100" s="9">
        <v>0.33189999999999997</v>
      </c>
      <c r="X100" s="9">
        <v>0.33090000000000003</v>
      </c>
      <c r="Y100" s="9">
        <v>0.33825555555555564</v>
      </c>
    </row>
    <row r="101" spans="15:25" x14ac:dyDescent="0.15">
      <c r="O101" s="8" t="s">
        <v>419</v>
      </c>
      <c r="P101" s="9">
        <v>0.34739999999999999</v>
      </c>
      <c r="Q101" s="9">
        <v>0.32740000000000002</v>
      </c>
      <c r="R101" s="9">
        <v>0.34389999999999998</v>
      </c>
      <c r="S101" s="9">
        <v>0.36770000000000003</v>
      </c>
      <c r="T101" s="9">
        <v>0.36449999999999999</v>
      </c>
      <c r="U101" s="9">
        <v>0.3392</v>
      </c>
      <c r="V101" s="9">
        <v>0.33169999999999999</v>
      </c>
      <c r="W101" s="9">
        <v>0.32900000000000001</v>
      </c>
      <c r="X101" s="9">
        <v>0.33260000000000001</v>
      </c>
      <c r="Y101" s="9">
        <v>0.34260000000000002</v>
      </c>
    </row>
    <row r="102" spans="15:25" x14ac:dyDescent="0.15">
      <c r="O102" s="8" t="s">
        <v>422</v>
      </c>
      <c r="P102" s="9">
        <v>0.34410000000000002</v>
      </c>
      <c r="Q102" s="9">
        <v>0.32700000000000001</v>
      </c>
      <c r="R102" s="9">
        <v>0.34200000000000003</v>
      </c>
      <c r="S102" s="9">
        <v>0.36549999999999999</v>
      </c>
      <c r="T102" s="9">
        <v>0.3594</v>
      </c>
      <c r="U102" s="9">
        <v>0.33689999999999998</v>
      </c>
      <c r="V102" s="9">
        <v>0.32919999999999999</v>
      </c>
      <c r="W102" s="9">
        <v>0.33040000000000003</v>
      </c>
      <c r="X102" s="9">
        <v>0.3327</v>
      </c>
      <c r="Y102" s="9">
        <v>0.34079999999999999</v>
      </c>
    </row>
    <row r="103" spans="15:25" x14ac:dyDescent="0.15">
      <c r="O103" s="8" t="s">
        <v>425</v>
      </c>
      <c r="P103" s="9">
        <v>0.34399999999999997</v>
      </c>
      <c r="Q103" s="9">
        <v>0.32719999999999999</v>
      </c>
      <c r="R103" s="9">
        <v>0.34160000000000001</v>
      </c>
      <c r="S103" s="9">
        <v>0.3649</v>
      </c>
      <c r="T103" s="9">
        <v>0.35909999999999997</v>
      </c>
      <c r="U103" s="9">
        <v>0.33650000000000002</v>
      </c>
      <c r="V103" s="9">
        <v>0.32919999999999999</v>
      </c>
      <c r="W103" s="9">
        <v>0.33119999999999999</v>
      </c>
      <c r="X103" s="9">
        <v>0.3332</v>
      </c>
      <c r="Y103" s="9">
        <v>0.34076666666666666</v>
      </c>
    </row>
    <row r="104" spans="15:25" x14ac:dyDescent="0.15">
      <c r="O104" s="8" t="s">
        <v>428</v>
      </c>
      <c r="P104" s="9">
        <v>0.34420000000000001</v>
      </c>
      <c r="Q104" s="9">
        <v>0.32719999999999999</v>
      </c>
      <c r="R104" s="9">
        <v>0.34200000000000003</v>
      </c>
      <c r="S104" s="9">
        <v>0.36509999999999998</v>
      </c>
      <c r="T104" s="9">
        <v>0.35959999999999998</v>
      </c>
      <c r="U104" s="9">
        <v>0.3367</v>
      </c>
      <c r="V104" s="9">
        <v>0.32969999999999999</v>
      </c>
      <c r="W104" s="9">
        <v>0.3301</v>
      </c>
      <c r="X104" s="9">
        <v>0.33239999999999997</v>
      </c>
      <c r="Y104" s="9">
        <v>0.34077777777777768</v>
      </c>
    </row>
    <row r="105" spans="15:25" x14ac:dyDescent="0.15">
      <c r="O105" s="8" t="s">
        <v>431</v>
      </c>
      <c r="P105" s="9">
        <v>0.34649999999999997</v>
      </c>
      <c r="Q105" s="9">
        <v>0.32829999999999998</v>
      </c>
      <c r="R105" s="9">
        <v>0.34229999999999999</v>
      </c>
      <c r="S105" s="9">
        <v>0.36770000000000003</v>
      </c>
      <c r="T105" s="9">
        <v>0.3609</v>
      </c>
      <c r="U105" s="9">
        <v>0.3382</v>
      </c>
      <c r="V105" s="9">
        <v>0.33169999999999999</v>
      </c>
      <c r="W105" s="9">
        <v>0.33040000000000003</v>
      </c>
      <c r="X105" s="9">
        <v>0.33400000000000002</v>
      </c>
      <c r="Y105" s="9">
        <v>0.34222222222222221</v>
      </c>
    </row>
    <row r="106" spans="15:25" x14ac:dyDescent="0.15">
      <c r="O106" s="8" t="s">
        <v>434</v>
      </c>
      <c r="P106" s="9">
        <v>0.34710000000000002</v>
      </c>
      <c r="Q106" s="9">
        <v>0.32879999999999998</v>
      </c>
      <c r="R106" s="9">
        <v>0.34310000000000002</v>
      </c>
      <c r="S106" s="9">
        <v>0.36849999999999999</v>
      </c>
      <c r="T106" s="9">
        <v>0.36120000000000002</v>
      </c>
      <c r="U106" s="9">
        <v>0.33860000000000001</v>
      </c>
      <c r="V106" s="9">
        <v>0.3322</v>
      </c>
      <c r="W106" s="9">
        <v>0.33029999999999998</v>
      </c>
      <c r="X106" s="9">
        <v>0.3342</v>
      </c>
      <c r="Y106" s="9">
        <v>0.34266666666666662</v>
      </c>
    </row>
    <row r="107" spans="15:25" x14ac:dyDescent="0.15">
      <c r="O107" s="8" t="s">
        <v>437</v>
      </c>
      <c r="P107" s="9">
        <v>0.34970000000000001</v>
      </c>
      <c r="Q107" s="9">
        <v>0.32969999999999999</v>
      </c>
      <c r="R107" s="9">
        <v>0.34499999999999997</v>
      </c>
      <c r="S107" s="9">
        <v>0.371</v>
      </c>
      <c r="T107" s="9">
        <v>0.36549999999999999</v>
      </c>
      <c r="U107" s="9">
        <v>0.3417</v>
      </c>
      <c r="V107" s="9">
        <v>0.33500000000000002</v>
      </c>
      <c r="W107" s="9">
        <v>0.33090000000000003</v>
      </c>
      <c r="X107" s="9">
        <v>0.33450000000000002</v>
      </c>
      <c r="Y107" s="9">
        <v>0.34477777777777774</v>
      </c>
    </row>
    <row r="108" spans="15:25" x14ac:dyDescent="0.15">
      <c r="O108" s="8" t="s">
        <v>440</v>
      </c>
      <c r="P108" s="9">
        <v>0.34370000000000001</v>
      </c>
      <c r="Q108" s="9">
        <v>0.32519999999999999</v>
      </c>
      <c r="R108" s="9">
        <v>0.33960000000000001</v>
      </c>
      <c r="S108" s="9">
        <v>0.36480000000000001</v>
      </c>
      <c r="T108" s="9">
        <v>0.3599</v>
      </c>
      <c r="U108" s="9">
        <v>0.33579999999999999</v>
      </c>
      <c r="V108" s="9">
        <v>0.32800000000000001</v>
      </c>
      <c r="W108" s="9">
        <v>0.33300000000000002</v>
      </c>
      <c r="X108" s="9">
        <v>0.33229999999999998</v>
      </c>
      <c r="Y108" s="9">
        <v>0.34025555555555553</v>
      </c>
    </row>
    <row r="109" spans="15:25" x14ac:dyDescent="0.15">
      <c r="O109" s="8" t="s">
        <v>443</v>
      </c>
      <c r="P109" s="9">
        <v>0.33189999999999997</v>
      </c>
      <c r="Q109" s="9">
        <v>0.31480000000000002</v>
      </c>
      <c r="R109" s="9">
        <v>0.32679999999999998</v>
      </c>
      <c r="S109" s="9">
        <v>0.35930000000000001</v>
      </c>
      <c r="T109" s="9">
        <v>0.3458</v>
      </c>
      <c r="U109" s="9">
        <v>0.32340000000000002</v>
      </c>
      <c r="V109" s="9">
        <v>0.31590000000000001</v>
      </c>
      <c r="W109" s="9">
        <v>0.3206</v>
      </c>
      <c r="X109" s="9">
        <v>0.32150000000000001</v>
      </c>
      <c r="Y109" s="9">
        <v>0.32888888888888884</v>
      </c>
    </row>
    <row r="110" spans="15:25" x14ac:dyDescent="0.15">
      <c r="O110" s="8" t="s">
        <v>446</v>
      </c>
      <c r="P110" s="9">
        <v>0.3468</v>
      </c>
      <c r="Q110" s="9">
        <v>0.32800000000000001</v>
      </c>
      <c r="R110" s="9">
        <v>0.34350000000000003</v>
      </c>
      <c r="S110" s="9">
        <v>0.36620000000000003</v>
      </c>
      <c r="T110" s="9">
        <v>0.36209999999999998</v>
      </c>
      <c r="U110" s="9">
        <v>0.34029999999999999</v>
      </c>
      <c r="V110" s="9">
        <v>0.33350000000000002</v>
      </c>
      <c r="W110" s="9">
        <v>0.3296</v>
      </c>
      <c r="X110" s="9">
        <v>0.33350000000000002</v>
      </c>
      <c r="Y110" s="9">
        <v>0.34261111111111109</v>
      </c>
    </row>
    <row r="111" spans="15:25" x14ac:dyDescent="0.15">
      <c r="O111" s="8" t="s">
        <v>449</v>
      </c>
      <c r="P111" s="9">
        <v>0.34720000000000001</v>
      </c>
      <c r="Q111" s="9">
        <v>0.32829999999999998</v>
      </c>
      <c r="R111" s="9">
        <v>0.34360000000000002</v>
      </c>
      <c r="S111" s="9">
        <v>0.36680000000000001</v>
      </c>
      <c r="T111" s="9">
        <v>0.36259999999999998</v>
      </c>
      <c r="U111" s="9">
        <v>0.3412</v>
      </c>
      <c r="V111" s="9">
        <v>0.33410000000000001</v>
      </c>
      <c r="W111" s="9">
        <v>0.3296</v>
      </c>
      <c r="X111" s="9">
        <v>0.33350000000000002</v>
      </c>
      <c r="Y111" s="9">
        <v>0.3429888888888889</v>
      </c>
    </row>
    <row r="112" spans="15:25" x14ac:dyDescent="0.15">
      <c r="O112" s="8" t="s">
        <v>452</v>
      </c>
      <c r="P112" s="9">
        <v>0.34939999999999999</v>
      </c>
      <c r="Q112" s="9">
        <v>0.32840000000000003</v>
      </c>
      <c r="R112" s="9">
        <v>0.34570000000000001</v>
      </c>
      <c r="S112" s="9">
        <v>0.36969999999999997</v>
      </c>
      <c r="T112" s="9">
        <v>0.36570000000000003</v>
      </c>
      <c r="U112" s="9">
        <v>0.34210000000000002</v>
      </c>
      <c r="V112" s="9">
        <v>0.33510000000000001</v>
      </c>
      <c r="W112" s="9">
        <v>0.3281</v>
      </c>
      <c r="X112" s="9">
        <v>0.33279999999999998</v>
      </c>
      <c r="Y112" s="9">
        <v>0.34411111111111103</v>
      </c>
    </row>
    <row r="113" spans="15:25" x14ac:dyDescent="0.15">
      <c r="O113" s="8" t="s">
        <v>455</v>
      </c>
      <c r="P113" s="9">
        <v>0.34470000000000001</v>
      </c>
      <c r="Q113" s="9">
        <v>0.32579999999999998</v>
      </c>
      <c r="R113" s="9">
        <v>0.3397</v>
      </c>
      <c r="S113" s="9">
        <v>0.36399999999999999</v>
      </c>
      <c r="T113" s="9">
        <v>0.36059999999999998</v>
      </c>
      <c r="U113" s="9">
        <v>0.3387</v>
      </c>
      <c r="V113" s="9">
        <v>0.3306</v>
      </c>
      <c r="W113" s="9">
        <v>0.32979999999999998</v>
      </c>
      <c r="X113" s="9">
        <v>0.3306</v>
      </c>
      <c r="Y113" s="9">
        <v>0.34050000000000002</v>
      </c>
    </row>
    <row r="114" spans="15:25" x14ac:dyDescent="0.15">
      <c r="O114" s="8" t="s">
        <v>458</v>
      </c>
      <c r="P114" s="9">
        <v>0.33689999999999998</v>
      </c>
      <c r="Q114" s="9">
        <v>0.31609999999999999</v>
      </c>
      <c r="R114" s="9">
        <v>0.33160000000000001</v>
      </c>
      <c r="S114" s="9">
        <v>0.35970000000000002</v>
      </c>
      <c r="T114" s="9">
        <v>0.35139999999999999</v>
      </c>
      <c r="U114" s="9">
        <v>0.3322</v>
      </c>
      <c r="V114" s="9">
        <v>0.32550000000000001</v>
      </c>
      <c r="W114" s="9">
        <v>0.31940000000000002</v>
      </c>
      <c r="X114" s="9">
        <v>0.32079999999999997</v>
      </c>
      <c r="Y114" s="9">
        <v>0.33262222222222221</v>
      </c>
    </row>
    <row r="115" spans="15:25" x14ac:dyDescent="0.15">
      <c r="O115" s="8" t="s">
        <v>461</v>
      </c>
      <c r="P115" s="9">
        <v>0.34770000000000001</v>
      </c>
      <c r="Q115" s="9">
        <v>0.32840000000000003</v>
      </c>
      <c r="R115" s="9">
        <v>0.34329999999999999</v>
      </c>
      <c r="S115" s="9">
        <v>0.36899999999999999</v>
      </c>
      <c r="T115" s="9">
        <v>0.3629</v>
      </c>
      <c r="U115" s="9">
        <v>0.34079999999999999</v>
      </c>
      <c r="V115" s="9">
        <v>0.33429999999999999</v>
      </c>
      <c r="W115" s="9">
        <v>0.3322</v>
      </c>
      <c r="X115" s="9">
        <v>0.33429999999999999</v>
      </c>
      <c r="Y115" s="9">
        <v>0.34365555555555555</v>
      </c>
    </row>
    <row r="116" spans="15:25" x14ac:dyDescent="0.15">
      <c r="O116" s="8" t="s">
        <v>464</v>
      </c>
      <c r="P116" s="9">
        <v>0.35</v>
      </c>
      <c r="Q116" s="9">
        <v>0.32919999999999999</v>
      </c>
      <c r="R116" s="9">
        <v>0.3453</v>
      </c>
      <c r="S116" s="9">
        <v>0.371</v>
      </c>
      <c r="T116" s="9">
        <v>0.36580000000000001</v>
      </c>
      <c r="U116" s="9">
        <v>0.34250000000000003</v>
      </c>
      <c r="V116" s="9">
        <v>0.33629999999999999</v>
      </c>
      <c r="W116" s="9">
        <v>0.32919999999999999</v>
      </c>
      <c r="X116" s="9">
        <v>0.33450000000000002</v>
      </c>
      <c r="Y116" s="9">
        <v>0.34486666666666665</v>
      </c>
    </row>
    <row r="117" spans="15:25" x14ac:dyDescent="0.15">
      <c r="O117" s="8" t="s">
        <v>467</v>
      </c>
      <c r="P117" s="9">
        <v>0.34470000000000001</v>
      </c>
      <c r="Q117" s="9">
        <v>0.32650000000000001</v>
      </c>
      <c r="R117" s="9">
        <v>0.34050000000000002</v>
      </c>
      <c r="S117" s="9">
        <v>0.36520000000000002</v>
      </c>
      <c r="T117" s="9">
        <v>0.36099999999999999</v>
      </c>
      <c r="U117" s="9">
        <v>0.3377</v>
      </c>
      <c r="V117" s="9">
        <v>0.33169999999999999</v>
      </c>
      <c r="W117" s="9">
        <v>0.33379999999999999</v>
      </c>
      <c r="X117" s="9">
        <v>0.33139999999999997</v>
      </c>
      <c r="Y117" s="9">
        <v>0.34138888888888891</v>
      </c>
    </row>
    <row r="118" spans="15:25" x14ac:dyDescent="0.15">
      <c r="O118" s="8" t="s">
        <v>470</v>
      </c>
      <c r="P118" s="9">
        <v>0.3387</v>
      </c>
      <c r="Q118" s="9">
        <v>0.31830000000000003</v>
      </c>
      <c r="R118" s="9">
        <v>0.33379999999999999</v>
      </c>
      <c r="S118" s="9">
        <v>0.3614</v>
      </c>
      <c r="T118" s="9">
        <v>0.35099999999999998</v>
      </c>
      <c r="U118" s="9">
        <v>0.33410000000000001</v>
      </c>
      <c r="V118" s="9">
        <v>0.32740000000000002</v>
      </c>
      <c r="W118" s="9">
        <v>0.32069999999999999</v>
      </c>
      <c r="X118" s="9">
        <v>0.3226</v>
      </c>
      <c r="Y118" s="9">
        <v>0.3342222222222222</v>
      </c>
    </row>
    <row r="119" spans="15:25" x14ac:dyDescent="0.15">
      <c r="O119" s="8" t="s">
        <v>473</v>
      </c>
      <c r="P119" s="9">
        <v>0.35120000000000001</v>
      </c>
      <c r="Q119" s="9">
        <v>0.32969999999999999</v>
      </c>
      <c r="R119" s="9">
        <v>0.34610000000000002</v>
      </c>
      <c r="S119" s="9">
        <v>0.37259999999999999</v>
      </c>
      <c r="T119" s="9">
        <v>0.3659</v>
      </c>
      <c r="U119" s="9">
        <v>0.34410000000000002</v>
      </c>
      <c r="V119" s="9">
        <v>0.33700000000000002</v>
      </c>
      <c r="W119" s="9">
        <v>0.32879999999999998</v>
      </c>
      <c r="X119" s="9">
        <v>0.33510000000000001</v>
      </c>
      <c r="Y119" s="9">
        <v>0.34561111111111115</v>
      </c>
    </row>
    <row r="120" spans="15:25" x14ac:dyDescent="0.15">
      <c r="O120" s="8" t="s">
        <v>476</v>
      </c>
      <c r="P120" s="9">
        <v>0.34549999999999997</v>
      </c>
      <c r="Q120" s="9">
        <v>0.32750000000000001</v>
      </c>
      <c r="R120" s="9">
        <v>0.3412</v>
      </c>
      <c r="S120" s="9">
        <v>0.36609999999999998</v>
      </c>
      <c r="T120" s="9">
        <v>0.36130000000000001</v>
      </c>
      <c r="U120" s="9">
        <v>0.33860000000000001</v>
      </c>
      <c r="V120" s="9">
        <v>0.33160000000000001</v>
      </c>
      <c r="W120" s="9">
        <v>0.3322</v>
      </c>
      <c r="X120" s="9">
        <v>0.33200000000000002</v>
      </c>
      <c r="Y120" s="9">
        <v>0.34177777777777774</v>
      </c>
    </row>
    <row r="121" spans="15:25" x14ac:dyDescent="0.15">
      <c r="O121" s="8" t="s">
        <v>479</v>
      </c>
      <c r="P121" s="9">
        <v>0.33900000000000002</v>
      </c>
      <c r="Q121" s="9">
        <v>0.31850000000000001</v>
      </c>
      <c r="R121" s="9">
        <v>0.3342</v>
      </c>
      <c r="S121" s="9">
        <v>0.36180000000000001</v>
      </c>
      <c r="T121" s="9">
        <v>0.3513</v>
      </c>
      <c r="U121" s="9">
        <v>0.3347</v>
      </c>
      <c r="V121" s="9">
        <v>0.32769999999999999</v>
      </c>
      <c r="W121" s="9">
        <v>0.32069999999999999</v>
      </c>
      <c r="X121" s="9">
        <v>0.3231</v>
      </c>
      <c r="Y121" s="9">
        <v>0.33455555555555555</v>
      </c>
    </row>
    <row r="122" spans="15:25" x14ac:dyDescent="0.15">
      <c r="O122" s="8" t="s">
        <v>482</v>
      </c>
      <c r="P122" s="9">
        <v>0.34515000000000001</v>
      </c>
      <c r="Q122" s="9">
        <v>0.3231</v>
      </c>
      <c r="R122" s="9">
        <v>0.3387</v>
      </c>
      <c r="S122" s="9">
        <v>0.36699999999999999</v>
      </c>
      <c r="T122" s="9">
        <v>0.36020000000000002</v>
      </c>
      <c r="U122" s="9">
        <v>0.34009999999999996</v>
      </c>
      <c r="V122" s="9">
        <v>0.33245000000000002</v>
      </c>
      <c r="W122" s="9">
        <v>0.32335000000000003</v>
      </c>
      <c r="X122" s="9">
        <v>0.32789999999999997</v>
      </c>
      <c r="Y122" s="9">
        <v>0.33977222222222214</v>
      </c>
    </row>
    <row r="123" spans="15:25" x14ac:dyDescent="0.15">
      <c r="O123" s="8" t="s">
        <v>487</v>
      </c>
      <c r="P123" s="9">
        <v>0.3372</v>
      </c>
      <c r="Q123" s="9">
        <v>0.31630000000000003</v>
      </c>
      <c r="R123" s="9">
        <v>0.33260000000000001</v>
      </c>
      <c r="S123" s="9">
        <v>0.35930000000000001</v>
      </c>
      <c r="T123" s="9">
        <v>0.35010000000000002</v>
      </c>
      <c r="U123" s="9">
        <v>0.3322</v>
      </c>
      <c r="V123" s="9">
        <v>0.32550000000000001</v>
      </c>
      <c r="W123" s="9">
        <v>0.3201</v>
      </c>
      <c r="X123" s="9">
        <v>0.32240000000000002</v>
      </c>
      <c r="Y123" s="9">
        <v>0.33285555555555552</v>
      </c>
    </row>
    <row r="124" spans="15:25" x14ac:dyDescent="0.15">
      <c r="O124" s="8" t="s">
        <v>490</v>
      </c>
      <c r="P124" s="9">
        <v>0.34699999999999998</v>
      </c>
      <c r="Q124" s="9">
        <v>0.32929999999999998</v>
      </c>
      <c r="R124" s="9">
        <v>0.34279999999999999</v>
      </c>
      <c r="S124" s="9">
        <v>0.36809999999999998</v>
      </c>
      <c r="T124" s="9">
        <v>0.36170000000000002</v>
      </c>
      <c r="U124" s="9">
        <v>0.33839999999999998</v>
      </c>
      <c r="V124" s="9">
        <v>0.33210000000000001</v>
      </c>
      <c r="W124" s="9">
        <v>0.33040000000000003</v>
      </c>
      <c r="X124" s="9">
        <v>0.33389999999999997</v>
      </c>
      <c r="Y124" s="9">
        <v>0.34263333333333335</v>
      </c>
    </row>
    <row r="125" spans="15:25" x14ac:dyDescent="0.15">
      <c r="O125" s="8" t="s">
        <v>493</v>
      </c>
      <c r="P125" s="9">
        <v>0.34720000000000001</v>
      </c>
      <c r="Q125" s="9">
        <v>0.32829999999999998</v>
      </c>
      <c r="R125" s="9">
        <v>0.34360000000000002</v>
      </c>
      <c r="S125" s="9">
        <v>0.36670000000000003</v>
      </c>
      <c r="T125" s="9">
        <v>0.36280000000000001</v>
      </c>
      <c r="U125" s="9">
        <v>0.34050000000000002</v>
      </c>
      <c r="V125" s="9">
        <v>0.33439999999999998</v>
      </c>
      <c r="W125" s="9">
        <v>0.32929999999999998</v>
      </c>
      <c r="X125" s="9">
        <v>0.33339999999999997</v>
      </c>
      <c r="Y125" s="9">
        <v>0.34291111111111117</v>
      </c>
    </row>
    <row r="126" spans="15:25" x14ac:dyDescent="0.15">
      <c r="O126" s="8" t="s">
        <v>496</v>
      </c>
      <c r="P126" s="9">
        <v>0.34799999999999998</v>
      </c>
      <c r="Q126" s="9">
        <v>0.32890000000000003</v>
      </c>
      <c r="R126" s="9">
        <v>0.34350000000000003</v>
      </c>
      <c r="S126" s="9">
        <v>0.36799999999999999</v>
      </c>
      <c r="T126" s="9">
        <v>0.3634</v>
      </c>
      <c r="U126" s="9">
        <v>0.34029999999999999</v>
      </c>
      <c r="V126" s="9">
        <v>0.3352</v>
      </c>
      <c r="W126" s="9">
        <v>0.3306</v>
      </c>
      <c r="X126" s="9">
        <v>0.33429999999999999</v>
      </c>
      <c r="Y126" s="9">
        <v>0.34357777777777776</v>
      </c>
    </row>
    <row r="127" spans="15:25" x14ac:dyDescent="0.15">
      <c r="O127" s="8" t="s">
        <v>499</v>
      </c>
      <c r="P127" s="9">
        <v>0.34849999999999998</v>
      </c>
      <c r="Q127" s="9">
        <v>0.32940000000000003</v>
      </c>
      <c r="R127" s="9">
        <v>0.34429999999999999</v>
      </c>
      <c r="S127" s="9">
        <v>0.36870000000000003</v>
      </c>
      <c r="T127" s="9">
        <v>0.36380000000000001</v>
      </c>
      <c r="U127" s="9">
        <v>0.34160000000000001</v>
      </c>
      <c r="V127" s="9">
        <v>0.33600000000000002</v>
      </c>
      <c r="W127" s="9">
        <v>0.3301</v>
      </c>
      <c r="X127" s="9">
        <v>0.33500000000000002</v>
      </c>
      <c r="Y127" s="9">
        <v>0.34415555555555555</v>
      </c>
    </row>
    <row r="128" spans="15:25" x14ac:dyDescent="0.15">
      <c r="O128" s="8" t="s">
        <v>502</v>
      </c>
      <c r="P128" s="9">
        <v>0.35099999999999998</v>
      </c>
      <c r="Q128" s="9">
        <v>0.32979999999999998</v>
      </c>
      <c r="R128" s="9">
        <v>0.34610000000000002</v>
      </c>
      <c r="S128" s="9">
        <v>0.37180000000000002</v>
      </c>
      <c r="T128" s="9">
        <v>0.36649999999999999</v>
      </c>
      <c r="U128" s="9">
        <v>0.34379999999999999</v>
      </c>
      <c r="V128" s="9">
        <v>0.3372</v>
      </c>
      <c r="W128" s="9">
        <v>0.32950000000000002</v>
      </c>
      <c r="X128" s="9">
        <v>0.33460000000000001</v>
      </c>
      <c r="Y128" s="9">
        <v>0.34558888888888889</v>
      </c>
    </row>
    <row r="129" spans="15:25" x14ac:dyDescent="0.15">
      <c r="O129" s="8" t="s">
        <v>505</v>
      </c>
      <c r="P129" s="9">
        <v>0.34560000000000002</v>
      </c>
      <c r="Q129" s="9">
        <v>0.32750000000000001</v>
      </c>
      <c r="R129" s="9">
        <v>0.3407</v>
      </c>
      <c r="S129" s="9">
        <v>0.36549999999999999</v>
      </c>
      <c r="T129" s="9">
        <v>0.36120000000000002</v>
      </c>
      <c r="U129" s="9">
        <v>0.33839999999999998</v>
      </c>
      <c r="V129" s="9">
        <v>0.33160000000000001</v>
      </c>
      <c r="W129" s="9">
        <v>0.33150000000000002</v>
      </c>
      <c r="X129" s="9">
        <v>0.33189999999999997</v>
      </c>
      <c r="Y129" s="9">
        <v>0.34154444444444443</v>
      </c>
    </row>
    <row r="130" spans="15:25" x14ac:dyDescent="0.15">
      <c r="O130" s="8" t="s">
        <v>508</v>
      </c>
      <c r="P130" s="9">
        <v>0.33910000000000001</v>
      </c>
      <c r="Q130" s="9">
        <v>0.31850000000000001</v>
      </c>
      <c r="R130" s="9">
        <v>0.3337</v>
      </c>
      <c r="S130" s="9">
        <v>0.36170000000000002</v>
      </c>
      <c r="T130" s="9">
        <v>0.35099999999999998</v>
      </c>
      <c r="U130" s="9">
        <v>0.33460000000000001</v>
      </c>
      <c r="V130" s="9">
        <v>0.32769999999999999</v>
      </c>
      <c r="W130" s="9">
        <v>0.3206</v>
      </c>
      <c r="X130" s="9">
        <v>0.32340000000000002</v>
      </c>
      <c r="Y130" s="9">
        <v>0.33447777777777771</v>
      </c>
    </row>
    <row r="131" spans="15:25" x14ac:dyDescent="0.15">
      <c r="O131" s="8" t="s">
        <v>511</v>
      </c>
      <c r="P131" s="9">
        <v>0.3483</v>
      </c>
      <c r="Q131" s="9">
        <v>0.32940000000000003</v>
      </c>
      <c r="R131" s="9">
        <v>0.34460000000000002</v>
      </c>
      <c r="S131" s="9">
        <v>0.36870000000000003</v>
      </c>
      <c r="T131" s="9">
        <v>0.36349999999999999</v>
      </c>
      <c r="U131" s="9">
        <v>0.3412</v>
      </c>
      <c r="V131" s="9">
        <v>0.33600000000000002</v>
      </c>
      <c r="W131" s="9">
        <v>0.33</v>
      </c>
      <c r="X131" s="9">
        <v>0.3347</v>
      </c>
      <c r="Y131" s="9">
        <v>0.34404444444444443</v>
      </c>
    </row>
    <row r="132" spans="15:25" x14ac:dyDescent="0.15">
      <c r="O132" s="8" t="s">
        <v>38</v>
      </c>
      <c r="P132" s="9">
        <v>0.33989999999999998</v>
      </c>
      <c r="Q132" s="9">
        <v>0.31950000000000001</v>
      </c>
      <c r="R132" s="9">
        <v>0.33439999999999998</v>
      </c>
      <c r="S132" s="9">
        <v>0.3619</v>
      </c>
      <c r="T132" s="9">
        <v>0.35370000000000001</v>
      </c>
      <c r="U132" s="9">
        <v>0.33479999999999999</v>
      </c>
      <c r="V132" s="9">
        <v>0.32929999999999998</v>
      </c>
      <c r="W132" s="9">
        <v>0.32300000000000001</v>
      </c>
      <c r="X132" s="9">
        <v>0.32550000000000001</v>
      </c>
      <c r="Y132" s="9">
        <v>0.33577777777777773</v>
      </c>
    </row>
    <row r="133" spans="15:25" x14ac:dyDescent="0.15">
      <c r="O133" s="8" t="s">
        <v>65</v>
      </c>
      <c r="P133" s="9">
        <v>0.34549999999999997</v>
      </c>
      <c r="Q133" s="9">
        <v>0.3261</v>
      </c>
      <c r="R133" s="9">
        <v>0.33989999999999998</v>
      </c>
      <c r="S133" s="9">
        <v>0.37140000000000001</v>
      </c>
      <c r="T133" s="9">
        <v>0.3599</v>
      </c>
      <c r="U133" s="9">
        <v>0.34160000000000001</v>
      </c>
      <c r="V133" s="9">
        <v>0.32929999999999998</v>
      </c>
      <c r="W133" s="9">
        <v>0.3306</v>
      </c>
      <c r="X133" s="9">
        <v>0.32900000000000001</v>
      </c>
      <c r="Y133" s="9">
        <v>0.34147777777777777</v>
      </c>
    </row>
    <row r="134" spans="15:25" x14ac:dyDescent="0.15">
      <c r="O134" s="8" t="s">
        <v>68</v>
      </c>
      <c r="P134" s="9">
        <v>0.34310000000000002</v>
      </c>
      <c r="Q134" s="9">
        <v>0.32450000000000001</v>
      </c>
      <c r="R134" s="9">
        <v>0.3392</v>
      </c>
      <c r="S134" s="9">
        <v>0.36830000000000002</v>
      </c>
      <c r="T134" s="9">
        <v>0.35770000000000002</v>
      </c>
      <c r="U134" s="9">
        <v>0.33450000000000002</v>
      </c>
      <c r="V134" s="9">
        <v>0.3251</v>
      </c>
      <c r="W134" s="9">
        <v>0.32769999999999999</v>
      </c>
      <c r="X134" s="9">
        <v>0.32950000000000002</v>
      </c>
      <c r="Y134" s="9">
        <v>0.3388444444444445</v>
      </c>
    </row>
    <row r="135" spans="15:25" x14ac:dyDescent="0.15">
      <c r="O135" s="8" t="s">
        <v>119</v>
      </c>
      <c r="P135" s="9">
        <v>0.34399999999999997</v>
      </c>
      <c r="Q135" s="9">
        <v>0.32429999999999998</v>
      </c>
      <c r="R135" s="9">
        <v>0.34010000000000001</v>
      </c>
      <c r="S135" s="9">
        <v>0.36830000000000002</v>
      </c>
      <c r="T135" s="9">
        <v>0.35909999999999997</v>
      </c>
      <c r="U135" s="9">
        <v>0.33679999999999999</v>
      </c>
      <c r="V135" s="9">
        <v>0.32679999999999998</v>
      </c>
      <c r="W135" s="9">
        <v>0.32519999999999999</v>
      </c>
      <c r="X135" s="9">
        <v>0.3306</v>
      </c>
      <c r="Y135" s="9">
        <v>0.33946666666666669</v>
      </c>
    </row>
    <row r="136" spans="15:25" x14ac:dyDescent="0.15">
      <c r="O136" s="8" t="s">
        <v>122</v>
      </c>
      <c r="P136" s="9">
        <v>0.34510000000000002</v>
      </c>
      <c r="Q136" s="9">
        <v>0.32529999999999998</v>
      </c>
      <c r="R136" s="9">
        <v>0.3417</v>
      </c>
      <c r="S136" s="9">
        <v>0.37030000000000002</v>
      </c>
      <c r="T136" s="9">
        <v>0.36109999999999998</v>
      </c>
      <c r="U136" s="9">
        <v>0.33800000000000002</v>
      </c>
      <c r="V136" s="9">
        <v>0.32850000000000001</v>
      </c>
      <c r="W136" s="9">
        <v>0.32579999999999998</v>
      </c>
      <c r="X136" s="9">
        <v>0.32929999999999998</v>
      </c>
      <c r="Y136" s="9">
        <v>0.34056666666666668</v>
      </c>
    </row>
    <row r="137" spans="15:25" x14ac:dyDescent="0.15">
      <c r="O137" s="8" t="s">
        <v>125</v>
      </c>
      <c r="P137" s="9">
        <v>0.34310000000000002</v>
      </c>
      <c r="Q137" s="9">
        <v>0.32450000000000001</v>
      </c>
      <c r="R137" s="9">
        <v>0.3392</v>
      </c>
      <c r="S137" s="9">
        <v>0.36830000000000002</v>
      </c>
      <c r="T137" s="9">
        <v>0.35770000000000002</v>
      </c>
      <c r="U137" s="9">
        <v>0.33450000000000002</v>
      </c>
      <c r="V137" s="9">
        <v>0.3251</v>
      </c>
      <c r="W137" s="9">
        <v>0.32769999999999999</v>
      </c>
      <c r="X137" s="9">
        <v>0.32950000000000002</v>
      </c>
      <c r="Y137" s="9">
        <v>0.3388444444444445</v>
      </c>
    </row>
    <row r="138" spans="15:25" x14ac:dyDescent="0.15">
      <c r="O138" s="8" t="s">
        <v>128</v>
      </c>
      <c r="P138" s="9">
        <v>0.34410000000000002</v>
      </c>
      <c r="Q138" s="9">
        <v>0.32600000000000001</v>
      </c>
      <c r="R138" s="9">
        <v>0.3417</v>
      </c>
      <c r="S138" s="9">
        <v>0.3695</v>
      </c>
      <c r="T138" s="9">
        <v>0.3579</v>
      </c>
      <c r="U138" s="9">
        <v>0.33610000000000001</v>
      </c>
      <c r="V138" s="9">
        <v>0.3276</v>
      </c>
      <c r="W138" s="9">
        <v>0.32990000000000003</v>
      </c>
      <c r="X138" s="9">
        <v>0.32929999999999998</v>
      </c>
      <c r="Y138" s="9">
        <v>0.34023333333333328</v>
      </c>
    </row>
    <row r="139" spans="15:25" x14ac:dyDescent="0.15">
      <c r="O139" s="8" t="s">
        <v>131</v>
      </c>
      <c r="P139" s="9">
        <v>0.34410000000000002</v>
      </c>
      <c r="Q139" s="9">
        <v>0.32600000000000001</v>
      </c>
      <c r="R139" s="9">
        <v>0.3417</v>
      </c>
      <c r="S139" s="9">
        <v>0.3695</v>
      </c>
      <c r="T139" s="9">
        <v>0.3579</v>
      </c>
      <c r="U139" s="9">
        <v>0.33610000000000001</v>
      </c>
      <c r="V139" s="9">
        <v>0.3276</v>
      </c>
      <c r="W139" s="9">
        <v>0.32990000000000003</v>
      </c>
      <c r="X139" s="9">
        <v>0.32929999999999998</v>
      </c>
      <c r="Y139" s="9">
        <v>0.34023333333333328</v>
      </c>
    </row>
    <row r="140" spans="15:25" x14ac:dyDescent="0.15">
      <c r="O140" s="8" t="s">
        <v>41</v>
      </c>
      <c r="P140" s="9">
        <v>0.33950000000000002</v>
      </c>
      <c r="Q140" s="9">
        <v>0.31909999999999999</v>
      </c>
      <c r="R140" s="9">
        <v>0.33410000000000001</v>
      </c>
      <c r="S140" s="9">
        <v>0.36170000000000002</v>
      </c>
      <c r="T140" s="9">
        <v>0.35310000000000002</v>
      </c>
      <c r="U140" s="9">
        <v>0.3347</v>
      </c>
      <c r="V140" s="9">
        <v>0.32850000000000001</v>
      </c>
      <c r="W140" s="9">
        <v>0.32319999999999999</v>
      </c>
      <c r="X140" s="9">
        <v>0.32490000000000002</v>
      </c>
      <c r="Y140" s="9">
        <v>0.33542222222222223</v>
      </c>
    </row>
    <row r="141" spans="15:25" x14ac:dyDescent="0.15">
      <c r="O141" s="8" t="s">
        <v>44</v>
      </c>
      <c r="P141" s="9">
        <v>0.34510000000000002</v>
      </c>
      <c r="Q141" s="9">
        <v>0.32719999999999999</v>
      </c>
      <c r="R141" s="9">
        <v>0.34239999999999998</v>
      </c>
      <c r="S141" s="9">
        <v>0.36599999999999999</v>
      </c>
      <c r="T141" s="9">
        <v>0.36020000000000002</v>
      </c>
      <c r="U141" s="9">
        <v>0.33829999999999999</v>
      </c>
      <c r="V141" s="9">
        <v>0.32950000000000002</v>
      </c>
      <c r="W141" s="9">
        <v>0.33029999999999998</v>
      </c>
      <c r="X141" s="9">
        <v>0.33439999999999998</v>
      </c>
      <c r="Y141" s="9">
        <v>0.3414888888888889</v>
      </c>
    </row>
    <row r="142" spans="15:25" x14ac:dyDescent="0.15">
      <c r="O142" s="8" t="s">
        <v>47</v>
      </c>
      <c r="P142" s="9">
        <v>0.33069999999999999</v>
      </c>
      <c r="Q142" s="9">
        <v>0.31390000000000001</v>
      </c>
      <c r="R142" s="9">
        <v>0.32640000000000002</v>
      </c>
      <c r="S142" s="9">
        <v>0.35730000000000001</v>
      </c>
      <c r="T142" s="9">
        <v>0.34470000000000001</v>
      </c>
      <c r="U142" s="9">
        <v>0.3221</v>
      </c>
      <c r="V142" s="9">
        <v>0.31230000000000002</v>
      </c>
      <c r="W142" s="9">
        <v>0.3196</v>
      </c>
      <c r="X142" s="9">
        <v>0.31859999999999999</v>
      </c>
      <c r="Y142" s="9">
        <v>0.32728888888888891</v>
      </c>
    </row>
    <row r="143" spans="15:25" x14ac:dyDescent="0.15">
      <c r="O143" s="8" t="s">
        <v>118</v>
      </c>
      <c r="P143" s="9">
        <v>0.34399999999999997</v>
      </c>
      <c r="Q143" s="9">
        <v>0.32679999999999998</v>
      </c>
      <c r="R143" s="9">
        <v>0.34150000000000003</v>
      </c>
      <c r="S143" s="9">
        <v>0.36530000000000001</v>
      </c>
      <c r="T143" s="9">
        <v>0.35870000000000002</v>
      </c>
      <c r="U143" s="9">
        <v>0.33739999999999998</v>
      </c>
      <c r="V143" s="9">
        <v>0.3291</v>
      </c>
      <c r="W143" s="9">
        <v>0.32929999999999998</v>
      </c>
      <c r="X143" s="9">
        <v>0.33339999999999997</v>
      </c>
      <c r="Y143" s="9">
        <v>0.34061111111111114</v>
      </c>
    </row>
    <row r="144" spans="15:25" x14ac:dyDescent="0.15">
      <c r="O144" s="8" t="s">
        <v>56</v>
      </c>
      <c r="P144" s="9">
        <v>0.3306</v>
      </c>
      <c r="Q144" s="9">
        <v>0.31280000000000002</v>
      </c>
      <c r="R144" s="9">
        <v>0.32379999999999998</v>
      </c>
      <c r="S144" s="9">
        <v>0.35880000000000001</v>
      </c>
      <c r="T144" s="9">
        <v>0.34610000000000002</v>
      </c>
      <c r="U144" s="9">
        <v>0.32250000000000001</v>
      </c>
      <c r="V144" s="9">
        <v>0.313</v>
      </c>
      <c r="W144" s="9">
        <v>0.31609999999999999</v>
      </c>
      <c r="X144" s="9">
        <v>0.31680000000000003</v>
      </c>
      <c r="Y144" s="9">
        <v>0.3267222222222223</v>
      </c>
    </row>
    <row r="145" spans="15:25" x14ac:dyDescent="0.15">
      <c r="O145" s="8" t="s">
        <v>59</v>
      </c>
      <c r="P145" s="9">
        <v>0.34499999999999997</v>
      </c>
      <c r="Q145" s="9">
        <v>0.3266</v>
      </c>
      <c r="R145" s="9">
        <v>0.34189999999999998</v>
      </c>
      <c r="S145" s="9">
        <v>0.36919999999999997</v>
      </c>
      <c r="T145" s="9">
        <v>0.35809999999999997</v>
      </c>
      <c r="U145" s="9">
        <v>0.33839999999999998</v>
      </c>
      <c r="V145" s="9">
        <v>0.32819999999999999</v>
      </c>
      <c r="W145" s="9">
        <v>0.3281</v>
      </c>
      <c r="X145" s="9">
        <v>0.33169999999999999</v>
      </c>
      <c r="Y145" s="9">
        <v>0.34079999999999999</v>
      </c>
    </row>
    <row r="146" spans="15:25" x14ac:dyDescent="0.15">
      <c r="O146" s="8" t="s">
        <v>62</v>
      </c>
      <c r="P146" s="9">
        <v>0.34189999999999998</v>
      </c>
      <c r="Q146" s="9">
        <v>0.32329999999999998</v>
      </c>
      <c r="R146" s="9">
        <v>0.33789999999999998</v>
      </c>
      <c r="S146" s="9">
        <v>0.3669</v>
      </c>
      <c r="T146" s="9">
        <v>0.35599999999999998</v>
      </c>
      <c r="U146" s="9">
        <v>0.33610000000000001</v>
      </c>
      <c r="V146" s="9">
        <v>0.32619999999999999</v>
      </c>
      <c r="W146" s="9">
        <v>0.32540000000000002</v>
      </c>
      <c r="X146" s="9">
        <v>0.32869999999999999</v>
      </c>
      <c r="Y146" s="9">
        <v>0.33804444444444448</v>
      </c>
    </row>
    <row r="147" spans="15:25" x14ac:dyDescent="0.15">
      <c r="O147" s="8" t="s">
        <v>53</v>
      </c>
      <c r="P147" s="9">
        <v>0.3468</v>
      </c>
      <c r="Q147" s="9">
        <v>0.32690000000000002</v>
      </c>
      <c r="R147" s="9">
        <v>0.34320000000000001</v>
      </c>
      <c r="S147" s="9">
        <v>0.36859999999999998</v>
      </c>
      <c r="T147" s="9">
        <v>0.36330000000000001</v>
      </c>
      <c r="U147" s="9">
        <v>0.34089999999999998</v>
      </c>
      <c r="V147" s="9">
        <v>0.33110000000000001</v>
      </c>
      <c r="W147" s="9">
        <v>0.32850000000000001</v>
      </c>
      <c r="X147" s="9">
        <v>0.33289999999999997</v>
      </c>
      <c r="Y147" s="9">
        <v>0.34246666666666664</v>
      </c>
    </row>
    <row r="148" spans="15:25" x14ac:dyDescent="0.15">
      <c r="O148" s="8" t="s">
        <v>85</v>
      </c>
      <c r="P148" s="9">
        <v>0.34059383561643852</v>
      </c>
      <c r="Q148" s="9">
        <v>0.32105890410958909</v>
      </c>
      <c r="R148" s="9">
        <v>0.3359109589041096</v>
      </c>
      <c r="S148" s="9">
        <v>0.36377465753424637</v>
      </c>
      <c r="T148" s="9">
        <v>0.35566506849315072</v>
      </c>
      <c r="U148" s="9">
        <v>0.33399178082191777</v>
      </c>
      <c r="V148" s="9">
        <v>0.32590958904109579</v>
      </c>
      <c r="W148" s="9">
        <v>0.32452739726027402</v>
      </c>
      <c r="X148" s="9">
        <v>0.32657465753424653</v>
      </c>
      <c r="Y148" s="9">
        <v>0.336445205479452</v>
      </c>
    </row>
    <row r="155" spans="15:25" x14ac:dyDescent="0.15">
      <c r="O155" s="10" t="s">
        <v>87</v>
      </c>
      <c r="P155" s="10" t="s">
        <v>84</v>
      </c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5:25" x14ac:dyDescent="0.15">
      <c r="O156" s="56" t="s">
        <v>514</v>
      </c>
      <c r="P156" s="56" t="s">
        <v>22</v>
      </c>
      <c r="Q156" s="56" t="s">
        <v>26</v>
      </c>
      <c r="R156" s="57" t="s">
        <v>27</v>
      </c>
      <c r="S156" s="10" t="s">
        <v>28</v>
      </c>
      <c r="T156" s="10" t="s">
        <v>29</v>
      </c>
      <c r="U156" s="10" t="s">
        <v>30</v>
      </c>
      <c r="V156" s="10" t="s">
        <v>31</v>
      </c>
      <c r="W156" s="10" t="s">
        <v>32</v>
      </c>
      <c r="X156" s="10" t="s">
        <v>33</v>
      </c>
      <c r="Y156" s="10" t="s">
        <v>85</v>
      </c>
    </row>
    <row r="157" spans="15:25" x14ac:dyDescent="0.15">
      <c r="O157" s="10" t="s">
        <v>473</v>
      </c>
      <c r="P157" s="11">
        <v>0.32879999999999998</v>
      </c>
      <c r="Q157" s="11">
        <v>0.33510000000000001</v>
      </c>
      <c r="R157" s="13">
        <v>0.35120000000000001</v>
      </c>
      <c r="S157" s="11">
        <v>0.32969999999999999</v>
      </c>
      <c r="T157" s="11">
        <v>0.34610000000000002</v>
      </c>
      <c r="U157" s="11">
        <v>0.37259999999999999</v>
      </c>
      <c r="V157" s="11">
        <v>0.3659</v>
      </c>
      <c r="W157" s="11">
        <v>0.34410000000000002</v>
      </c>
      <c r="X157" s="11">
        <v>0.33700000000000002</v>
      </c>
      <c r="Y157" s="10">
        <v>0.34561111111111115</v>
      </c>
    </row>
    <row r="158" spans="15:25" x14ac:dyDescent="0.15">
      <c r="O158" s="10" t="s">
        <v>502</v>
      </c>
      <c r="P158" s="11">
        <v>0.32950000000000002</v>
      </c>
      <c r="Q158" s="11">
        <v>0.33460000000000001</v>
      </c>
      <c r="R158" s="13">
        <v>0.35099999999999998</v>
      </c>
      <c r="S158" s="11">
        <v>0.32979999999999998</v>
      </c>
      <c r="T158" s="11">
        <v>0.34610000000000002</v>
      </c>
      <c r="U158" s="11">
        <v>0.37180000000000002</v>
      </c>
      <c r="V158" s="11">
        <v>0.36649999999999999</v>
      </c>
      <c r="W158" s="11">
        <v>0.34379999999999999</v>
      </c>
      <c r="X158" s="11">
        <v>0.3372</v>
      </c>
      <c r="Y158" s="10">
        <v>0.34558888888888889</v>
      </c>
    </row>
    <row r="159" spans="15:25" x14ac:dyDescent="0.15">
      <c r="O159" s="10" t="s">
        <v>350</v>
      </c>
      <c r="P159" s="11">
        <v>0.32829999999999998</v>
      </c>
      <c r="Q159" s="11">
        <v>0.3337</v>
      </c>
      <c r="R159" s="13">
        <v>0.35</v>
      </c>
      <c r="S159" s="11">
        <v>0.32879999999999998</v>
      </c>
      <c r="T159" s="11">
        <v>0.34539999999999998</v>
      </c>
      <c r="U159" s="11">
        <v>0.37159999999999999</v>
      </c>
      <c r="V159" s="11">
        <v>0.3649</v>
      </c>
      <c r="W159" s="11">
        <v>0.34329999999999999</v>
      </c>
      <c r="X159" s="11">
        <v>0.33560000000000001</v>
      </c>
      <c r="Y159" s="10">
        <v>0.34462222222222222</v>
      </c>
    </row>
    <row r="160" spans="15:25" x14ac:dyDescent="0.15">
      <c r="O160" s="77" t="s">
        <v>464</v>
      </c>
      <c r="P160" s="78">
        <v>0.32919999999999999</v>
      </c>
      <c r="Q160" s="78">
        <v>0.33450000000000002</v>
      </c>
      <c r="R160" s="78">
        <v>0.35</v>
      </c>
      <c r="S160" s="78">
        <v>0.32919999999999999</v>
      </c>
      <c r="T160" s="78">
        <v>0.3453</v>
      </c>
      <c r="U160" s="78">
        <v>0.371</v>
      </c>
      <c r="V160" s="78">
        <v>0.36580000000000001</v>
      </c>
      <c r="W160" s="78">
        <v>0.34250000000000003</v>
      </c>
      <c r="X160" s="78">
        <v>0.33629999999999999</v>
      </c>
      <c r="Y160" s="77">
        <v>0.34486666666666665</v>
      </c>
    </row>
    <row r="161" spans="15:25" x14ac:dyDescent="0.15">
      <c r="O161" s="10" t="s">
        <v>398</v>
      </c>
      <c r="P161" s="11">
        <v>0.33</v>
      </c>
      <c r="Q161" s="11">
        <v>0.3342</v>
      </c>
      <c r="R161" s="13">
        <v>0.34989999999999999</v>
      </c>
      <c r="S161" s="11">
        <v>0.32940000000000003</v>
      </c>
      <c r="T161" s="11">
        <v>0.34489999999999998</v>
      </c>
      <c r="U161" s="11">
        <v>0.37130000000000002</v>
      </c>
      <c r="V161" s="11">
        <v>0.3654</v>
      </c>
      <c r="W161" s="11">
        <v>0.34210000000000002</v>
      </c>
      <c r="X161" s="11">
        <v>0.33510000000000001</v>
      </c>
      <c r="Y161" s="10">
        <v>0.34470000000000001</v>
      </c>
    </row>
    <row r="162" spans="15:25" x14ac:dyDescent="0.15">
      <c r="O162" s="77" t="s">
        <v>437</v>
      </c>
      <c r="P162" s="78">
        <v>0.33090000000000003</v>
      </c>
      <c r="Q162" s="78">
        <v>0.33450000000000002</v>
      </c>
      <c r="R162" s="78">
        <v>0.34970000000000001</v>
      </c>
      <c r="S162" s="78">
        <v>0.32969999999999999</v>
      </c>
      <c r="T162" s="78">
        <v>0.34499999999999997</v>
      </c>
      <c r="U162" s="78">
        <v>0.371</v>
      </c>
      <c r="V162" s="78">
        <v>0.36549999999999999</v>
      </c>
      <c r="W162" s="78">
        <v>0.3417</v>
      </c>
      <c r="X162" s="78">
        <v>0.33500000000000002</v>
      </c>
      <c r="Y162" s="77">
        <v>0.34477777777777774</v>
      </c>
    </row>
    <row r="163" spans="15:25" x14ac:dyDescent="0.15">
      <c r="O163" s="77" t="s">
        <v>368</v>
      </c>
      <c r="P163" s="78">
        <v>0.32979999999999998</v>
      </c>
      <c r="Q163" s="78">
        <v>0.33300000000000002</v>
      </c>
      <c r="R163" s="78">
        <v>0.34960000000000002</v>
      </c>
      <c r="S163" s="78">
        <v>0.32800000000000001</v>
      </c>
      <c r="T163" s="78">
        <v>0.3458</v>
      </c>
      <c r="U163" s="78">
        <v>0.37009999999999998</v>
      </c>
      <c r="V163" s="78">
        <v>0.3659</v>
      </c>
      <c r="W163" s="78">
        <v>0.34289999999999998</v>
      </c>
      <c r="X163" s="78">
        <v>0.33529999999999999</v>
      </c>
      <c r="Y163" s="77">
        <v>0.3444888888888889</v>
      </c>
    </row>
    <row r="164" spans="15:25" x14ac:dyDescent="0.15">
      <c r="O164" s="10" t="s">
        <v>407</v>
      </c>
      <c r="P164" s="11">
        <v>0.32869999999999999</v>
      </c>
      <c r="Q164" s="11">
        <v>0.3332</v>
      </c>
      <c r="R164" s="13">
        <v>0.34939999999999999</v>
      </c>
      <c r="S164" s="11">
        <v>0.3296</v>
      </c>
      <c r="T164" s="11">
        <v>0.34389999999999998</v>
      </c>
      <c r="U164" s="11">
        <v>0.37030000000000002</v>
      </c>
      <c r="V164" s="11">
        <v>0.36430000000000001</v>
      </c>
      <c r="W164" s="11">
        <v>0.34100000000000003</v>
      </c>
      <c r="X164" s="11">
        <v>0.33450000000000002</v>
      </c>
      <c r="Y164" s="10">
        <v>0.34387777777777778</v>
      </c>
    </row>
    <row r="165" spans="15:25" x14ac:dyDescent="0.15">
      <c r="O165" s="10" t="s">
        <v>452</v>
      </c>
      <c r="P165" s="11">
        <v>0.3281</v>
      </c>
      <c r="Q165" s="11">
        <v>0.33279999999999998</v>
      </c>
      <c r="R165" s="13">
        <v>0.34939999999999999</v>
      </c>
      <c r="S165" s="11">
        <v>0.32840000000000003</v>
      </c>
      <c r="T165" s="11">
        <v>0.34570000000000001</v>
      </c>
      <c r="U165" s="11">
        <v>0.36969999999999997</v>
      </c>
      <c r="V165" s="11">
        <v>0.36570000000000003</v>
      </c>
      <c r="W165" s="11">
        <v>0.34210000000000002</v>
      </c>
      <c r="X165" s="11">
        <v>0.33510000000000001</v>
      </c>
      <c r="Y165" s="10">
        <v>0.34411111111111103</v>
      </c>
    </row>
    <row r="166" spans="15:25" x14ac:dyDescent="0.15">
      <c r="O166" s="58" t="s">
        <v>35</v>
      </c>
      <c r="P166" s="59">
        <v>0.33160000000000001</v>
      </c>
      <c r="Q166" s="59">
        <v>0.33550000000000002</v>
      </c>
      <c r="R166" s="59">
        <v>0.3493</v>
      </c>
      <c r="S166" s="59">
        <v>0.33169999999999999</v>
      </c>
      <c r="T166" s="59">
        <v>0.34489999999999998</v>
      </c>
      <c r="U166" s="59">
        <v>0.36849999999999999</v>
      </c>
      <c r="V166" s="59">
        <v>0.36330000000000001</v>
      </c>
      <c r="W166" s="59">
        <v>0.34320000000000001</v>
      </c>
      <c r="X166" s="59">
        <v>0.33710000000000001</v>
      </c>
      <c r="Y166" s="58">
        <v>0.34501111111111116</v>
      </c>
    </row>
    <row r="167" spans="15:25" x14ac:dyDescent="0.15">
      <c r="O167" s="10" t="s">
        <v>377</v>
      </c>
      <c r="P167" s="11">
        <v>0.3281</v>
      </c>
      <c r="Q167" s="11">
        <v>0.33279999999999998</v>
      </c>
      <c r="R167" s="13">
        <v>0.3493</v>
      </c>
      <c r="S167" s="11">
        <v>0.3276</v>
      </c>
      <c r="T167" s="11">
        <v>0.34499999999999997</v>
      </c>
      <c r="U167" s="11">
        <v>0.3695</v>
      </c>
      <c r="V167" s="11">
        <v>0.36580000000000001</v>
      </c>
      <c r="W167" s="11">
        <v>0.34189999999999998</v>
      </c>
      <c r="X167" s="11">
        <v>0.33489999999999998</v>
      </c>
      <c r="Y167" s="10">
        <v>0.343877777777778</v>
      </c>
    </row>
    <row r="168" spans="15:25" x14ac:dyDescent="0.15">
      <c r="O168" s="62" t="s">
        <v>519</v>
      </c>
      <c r="P168" s="63">
        <v>0.32869999999999999</v>
      </c>
      <c r="Q168" s="63">
        <v>0.32929999999999998</v>
      </c>
      <c r="R168" s="63">
        <v>0.34910000000000002</v>
      </c>
      <c r="S168" s="63">
        <v>0.32719999999999999</v>
      </c>
      <c r="T168" s="63">
        <v>0.34189999999999998</v>
      </c>
      <c r="U168" s="63">
        <v>0.37080000000000002</v>
      </c>
      <c r="V168" s="63">
        <v>0.36659999999999998</v>
      </c>
      <c r="W168" s="64">
        <v>0.34549999999999997</v>
      </c>
      <c r="X168" s="64">
        <v>0.33729999999999999</v>
      </c>
      <c r="Y168" s="62"/>
    </row>
    <row r="169" spans="15:25" x14ac:dyDescent="0.15">
      <c r="O169" s="10" t="s">
        <v>260</v>
      </c>
      <c r="P169" s="11">
        <v>0.3281</v>
      </c>
      <c r="Q169" s="11">
        <v>0.33310000000000001</v>
      </c>
      <c r="R169" s="13">
        <v>0.34889999999999999</v>
      </c>
      <c r="S169" s="11">
        <v>0.3276</v>
      </c>
      <c r="T169" s="11">
        <v>0.34520000000000001</v>
      </c>
      <c r="U169" s="11">
        <v>0.3705</v>
      </c>
      <c r="V169" s="11">
        <v>0.36530000000000001</v>
      </c>
      <c r="W169" s="11">
        <v>0.34310000000000002</v>
      </c>
      <c r="X169" s="11">
        <v>0.33479999999999999</v>
      </c>
      <c r="Y169" s="10">
        <v>0.34406666666666669</v>
      </c>
    </row>
    <row r="170" spans="15:25" x14ac:dyDescent="0.15">
      <c r="O170" s="10" t="s">
        <v>332</v>
      </c>
      <c r="P170" s="11">
        <v>0.32790000000000002</v>
      </c>
      <c r="Q170" s="11">
        <v>0.33229999999999998</v>
      </c>
      <c r="R170" s="13">
        <v>0.34889999999999999</v>
      </c>
      <c r="S170" s="11">
        <v>0.32700000000000001</v>
      </c>
      <c r="T170" s="11">
        <v>0.34370000000000001</v>
      </c>
      <c r="U170" s="11">
        <v>0.37</v>
      </c>
      <c r="V170" s="11">
        <v>0.3644</v>
      </c>
      <c r="W170" s="11">
        <v>0.34239999999999998</v>
      </c>
      <c r="X170" s="11">
        <v>0.33410000000000001</v>
      </c>
      <c r="Y170" s="10">
        <v>0.34341111111111111</v>
      </c>
    </row>
    <row r="171" spans="15:25" x14ac:dyDescent="0.15">
      <c r="O171" s="10" t="s">
        <v>290</v>
      </c>
      <c r="P171" s="11">
        <v>0.32879999999999998</v>
      </c>
      <c r="Q171" s="11">
        <v>0.3337</v>
      </c>
      <c r="R171" s="13">
        <v>0.3488</v>
      </c>
      <c r="S171" s="11">
        <v>0.32869999999999999</v>
      </c>
      <c r="T171" s="11">
        <v>0.34429999999999999</v>
      </c>
      <c r="U171" s="11">
        <v>0.37109999999999999</v>
      </c>
      <c r="V171" s="11">
        <v>0.36370000000000002</v>
      </c>
      <c r="W171" s="11">
        <v>0.3417</v>
      </c>
      <c r="X171" s="11">
        <v>0.3342</v>
      </c>
      <c r="Y171" s="10">
        <v>0.34388888888888891</v>
      </c>
    </row>
    <row r="172" spans="15:25" x14ac:dyDescent="0.15">
      <c r="O172" s="10" t="s">
        <v>499</v>
      </c>
      <c r="P172" s="11">
        <v>0.3301</v>
      </c>
      <c r="Q172" s="11">
        <v>0.33500000000000002</v>
      </c>
      <c r="R172" s="13">
        <v>0.34849999999999998</v>
      </c>
      <c r="S172" s="11">
        <v>0.32940000000000003</v>
      </c>
      <c r="T172" s="11">
        <v>0.34429999999999999</v>
      </c>
      <c r="U172" s="11">
        <v>0.36870000000000003</v>
      </c>
      <c r="V172" s="11">
        <v>0.36380000000000001</v>
      </c>
      <c r="W172" s="11">
        <v>0.34160000000000001</v>
      </c>
      <c r="X172" s="11">
        <v>0.33600000000000002</v>
      </c>
      <c r="Y172" s="10">
        <v>0.34415555555555555</v>
      </c>
    </row>
    <row r="173" spans="15:25" x14ac:dyDescent="0.15">
      <c r="O173" s="10" t="s">
        <v>511</v>
      </c>
      <c r="P173" s="11">
        <v>0.33</v>
      </c>
      <c r="Q173" s="11">
        <v>0.3347</v>
      </c>
      <c r="R173" s="13">
        <v>0.3483</v>
      </c>
      <c r="S173" s="11">
        <v>0.32940000000000003</v>
      </c>
      <c r="T173" s="11">
        <v>0.34460000000000002</v>
      </c>
      <c r="U173" s="11">
        <v>0.36870000000000003</v>
      </c>
      <c r="V173" s="11">
        <v>0.36349999999999999</v>
      </c>
      <c r="W173" s="11">
        <v>0.3412</v>
      </c>
      <c r="X173" s="11">
        <v>0.33600000000000002</v>
      </c>
      <c r="Y173" s="10">
        <v>0.34404444444444443</v>
      </c>
    </row>
    <row r="174" spans="15:25" x14ac:dyDescent="0.15">
      <c r="O174" s="10" t="s">
        <v>496</v>
      </c>
      <c r="P174" s="11">
        <v>0.3306</v>
      </c>
      <c r="Q174" s="11">
        <v>0.33429999999999999</v>
      </c>
      <c r="R174" s="13">
        <v>0.34799999999999998</v>
      </c>
      <c r="S174" s="11">
        <v>0.32890000000000003</v>
      </c>
      <c r="T174" s="11">
        <v>0.34350000000000003</v>
      </c>
      <c r="U174" s="11">
        <v>0.36799999999999999</v>
      </c>
      <c r="V174" s="11">
        <v>0.3634</v>
      </c>
      <c r="W174" s="11">
        <v>0.34029999999999999</v>
      </c>
      <c r="X174" s="11">
        <v>0.3352</v>
      </c>
      <c r="Y174" s="10">
        <v>0.34357777777777776</v>
      </c>
    </row>
    <row r="175" spans="15:25" x14ac:dyDescent="0.15">
      <c r="O175" s="10" t="s">
        <v>308</v>
      </c>
      <c r="P175" s="11">
        <v>0.3286</v>
      </c>
      <c r="Q175" s="11">
        <v>0.3332</v>
      </c>
      <c r="R175" s="13">
        <v>0.34770000000000001</v>
      </c>
      <c r="S175" s="11">
        <v>0.32700000000000001</v>
      </c>
      <c r="T175" s="11">
        <v>0.34379999999999999</v>
      </c>
      <c r="U175" s="11">
        <v>0.36840000000000001</v>
      </c>
      <c r="V175" s="11">
        <v>0.36380000000000001</v>
      </c>
      <c r="W175" s="11">
        <v>0.3392</v>
      </c>
      <c r="X175" s="11">
        <v>0.33129999999999998</v>
      </c>
      <c r="Y175" s="10">
        <v>0.34255555555555561</v>
      </c>
    </row>
    <row r="176" spans="15:25" x14ac:dyDescent="0.15">
      <c r="O176" s="10" t="s">
        <v>461</v>
      </c>
      <c r="P176" s="11">
        <v>0.3322</v>
      </c>
      <c r="Q176" s="11">
        <v>0.33429999999999999</v>
      </c>
      <c r="R176" s="13">
        <v>0.34770000000000001</v>
      </c>
      <c r="S176" s="11">
        <v>0.32840000000000003</v>
      </c>
      <c r="T176" s="11">
        <v>0.34329999999999999</v>
      </c>
      <c r="U176" s="11">
        <v>0.36899999999999999</v>
      </c>
      <c r="V176" s="11">
        <v>0.3629</v>
      </c>
      <c r="W176" s="11">
        <v>0.34079999999999999</v>
      </c>
      <c r="X176" s="11">
        <v>0.33429999999999999</v>
      </c>
      <c r="Y176" s="10">
        <v>0.34365555555555555</v>
      </c>
    </row>
    <row r="177" spans="15:25" x14ac:dyDescent="0.15">
      <c r="O177" s="10" t="s">
        <v>230</v>
      </c>
      <c r="P177" s="11">
        <v>0.32600000000000001</v>
      </c>
      <c r="Q177" s="11">
        <v>0.33139999999999997</v>
      </c>
      <c r="R177" s="13">
        <v>0.34739999999999999</v>
      </c>
      <c r="S177" s="11">
        <v>0.32629999999999998</v>
      </c>
      <c r="T177" s="11">
        <v>0.34329999999999999</v>
      </c>
      <c r="U177" s="11">
        <v>0.36959999999999998</v>
      </c>
      <c r="V177" s="11">
        <v>0.3634</v>
      </c>
      <c r="W177" s="11">
        <v>0.34150000000000003</v>
      </c>
      <c r="X177" s="11">
        <v>0.33239999999999997</v>
      </c>
      <c r="Y177" s="10">
        <v>0.34236666666666665</v>
      </c>
    </row>
    <row r="178" spans="15:25" x14ac:dyDescent="0.15">
      <c r="O178" s="10" t="s">
        <v>419</v>
      </c>
      <c r="P178" s="11">
        <v>0.32900000000000001</v>
      </c>
      <c r="Q178" s="11">
        <v>0.33260000000000001</v>
      </c>
      <c r="R178" s="13">
        <v>0.34739999999999999</v>
      </c>
      <c r="S178" s="11">
        <v>0.32740000000000002</v>
      </c>
      <c r="T178" s="11">
        <v>0.34389999999999998</v>
      </c>
      <c r="U178" s="11">
        <v>0.36770000000000003</v>
      </c>
      <c r="V178" s="11">
        <v>0.36449999999999999</v>
      </c>
      <c r="W178" s="11">
        <v>0.3392</v>
      </c>
      <c r="X178" s="11">
        <v>0.33169999999999999</v>
      </c>
      <c r="Y178" s="10">
        <v>0.34260000000000002</v>
      </c>
    </row>
    <row r="179" spans="15:25" x14ac:dyDescent="0.15">
      <c r="O179" s="10" t="s">
        <v>341</v>
      </c>
      <c r="P179" s="11">
        <v>0.32600000000000001</v>
      </c>
      <c r="Q179" s="11">
        <v>0.33129999999999998</v>
      </c>
      <c r="R179" s="13">
        <v>0.3473</v>
      </c>
      <c r="S179" s="11">
        <v>0.32700000000000001</v>
      </c>
      <c r="T179" s="11">
        <v>0.34350000000000003</v>
      </c>
      <c r="U179" s="11">
        <v>0.36940000000000001</v>
      </c>
      <c r="V179" s="11">
        <v>0.36359999999999998</v>
      </c>
      <c r="W179" s="11">
        <v>0.3412</v>
      </c>
      <c r="X179" s="11">
        <v>0.33250000000000002</v>
      </c>
      <c r="Y179" s="10">
        <v>0.34242222222222224</v>
      </c>
    </row>
    <row r="180" spans="15:25" x14ac:dyDescent="0.15">
      <c r="O180" s="10" t="s">
        <v>317</v>
      </c>
      <c r="P180" s="11">
        <v>0.32900000000000001</v>
      </c>
      <c r="Q180" s="11">
        <v>0.33310000000000001</v>
      </c>
      <c r="R180" s="13">
        <v>0.34720000000000001</v>
      </c>
      <c r="S180" s="11">
        <v>0.32740000000000002</v>
      </c>
      <c r="T180" s="11">
        <v>0.34399999999999997</v>
      </c>
      <c r="U180" s="11">
        <v>0.36820000000000003</v>
      </c>
      <c r="V180" s="11">
        <v>0.36370000000000002</v>
      </c>
      <c r="W180" s="11">
        <v>0.3397</v>
      </c>
      <c r="X180" s="11">
        <v>0.33129999999999998</v>
      </c>
      <c r="Y180" s="10">
        <v>0.34262222222222227</v>
      </c>
    </row>
    <row r="181" spans="15:25" x14ac:dyDescent="0.15">
      <c r="O181" s="10" t="s">
        <v>449</v>
      </c>
      <c r="P181" s="11">
        <v>0.3296</v>
      </c>
      <c r="Q181" s="11">
        <v>0.33350000000000002</v>
      </c>
      <c r="R181" s="13">
        <v>0.34720000000000001</v>
      </c>
      <c r="S181" s="11">
        <v>0.32829999999999998</v>
      </c>
      <c r="T181" s="11">
        <v>0.34360000000000002</v>
      </c>
      <c r="U181" s="11">
        <v>0.36680000000000001</v>
      </c>
      <c r="V181" s="11">
        <v>0.36259999999999998</v>
      </c>
      <c r="W181" s="11">
        <v>0.3412</v>
      </c>
      <c r="X181" s="11">
        <v>0.33410000000000001</v>
      </c>
      <c r="Y181" s="10">
        <v>0.3429888888888889</v>
      </c>
    </row>
    <row r="182" spans="15:25" x14ac:dyDescent="0.15">
      <c r="O182" s="10" t="s">
        <v>493</v>
      </c>
      <c r="P182" s="11">
        <v>0.32929999999999998</v>
      </c>
      <c r="Q182" s="11">
        <v>0.33339999999999997</v>
      </c>
      <c r="R182" s="13">
        <v>0.34720000000000001</v>
      </c>
      <c r="S182" s="11">
        <v>0.32829999999999998</v>
      </c>
      <c r="T182" s="11">
        <v>0.34360000000000002</v>
      </c>
      <c r="U182" s="11">
        <v>0.36670000000000003</v>
      </c>
      <c r="V182" s="11">
        <v>0.36280000000000001</v>
      </c>
      <c r="W182" s="11">
        <v>0.34050000000000002</v>
      </c>
      <c r="X182" s="11">
        <v>0.33439999999999998</v>
      </c>
      <c r="Y182" s="10">
        <v>0.34291111111111117</v>
      </c>
    </row>
    <row r="183" spans="15:25" x14ac:dyDescent="0.15">
      <c r="O183" s="10" t="s">
        <v>434</v>
      </c>
      <c r="P183" s="11">
        <v>0.33029999999999998</v>
      </c>
      <c r="Q183" s="11">
        <v>0.3342</v>
      </c>
      <c r="R183" s="13">
        <v>0.34710000000000002</v>
      </c>
      <c r="S183" s="11">
        <v>0.32879999999999998</v>
      </c>
      <c r="T183" s="11">
        <v>0.34310000000000002</v>
      </c>
      <c r="U183" s="11">
        <v>0.36849999999999999</v>
      </c>
      <c r="V183" s="11">
        <v>0.36120000000000002</v>
      </c>
      <c r="W183" s="11">
        <v>0.33860000000000001</v>
      </c>
      <c r="X183" s="11">
        <v>0.3322</v>
      </c>
      <c r="Y183" s="10">
        <v>0.34266666666666662</v>
      </c>
    </row>
    <row r="184" spans="15:25" x14ac:dyDescent="0.15">
      <c r="O184" s="10" t="s">
        <v>490</v>
      </c>
      <c r="P184" s="11">
        <v>0.33040000000000003</v>
      </c>
      <c r="Q184" s="11">
        <v>0.33389999999999997</v>
      </c>
      <c r="R184" s="13">
        <v>0.34699999999999998</v>
      </c>
      <c r="S184" s="11">
        <v>0.32929999999999998</v>
      </c>
      <c r="T184" s="11">
        <v>0.34279999999999999</v>
      </c>
      <c r="U184" s="11">
        <v>0.36809999999999998</v>
      </c>
      <c r="V184" s="11">
        <v>0.36170000000000002</v>
      </c>
      <c r="W184" s="11">
        <v>0.33839999999999998</v>
      </c>
      <c r="X184" s="11">
        <v>0.33210000000000001</v>
      </c>
      <c r="Y184" s="10">
        <v>0.34263333333333335</v>
      </c>
    </row>
    <row r="185" spans="15:25" x14ac:dyDescent="0.15">
      <c r="O185" s="10" t="s">
        <v>172</v>
      </c>
      <c r="P185" s="11">
        <v>0.32519999999999999</v>
      </c>
      <c r="Q185" s="11">
        <v>0.33100000000000002</v>
      </c>
      <c r="R185" s="13">
        <v>0.34689999999999999</v>
      </c>
      <c r="S185" s="11">
        <v>0.32550000000000001</v>
      </c>
      <c r="T185" s="11">
        <v>0.34189999999999998</v>
      </c>
      <c r="U185" s="11">
        <v>0.3679</v>
      </c>
      <c r="V185" s="11">
        <v>0.36270000000000002</v>
      </c>
      <c r="W185" s="11">
        <v>0.34050000000000002</v>
      </c>
      <c r="X185" s="11">
        <v>0.33100000000000002</v>
      </c>
      <c r="Y185" s="10">
        <v>0.34139999999999998</v>
      </c>
    </row>
    <row r="186" spans="15:25" x14ac:dyDescent="0.15">
      <c r="O186" s="10" t="s">
        <v>272</v>
      </c>
      <c r="P186" s="11">
        <v>0.33239999999999997</v>
      </c>
      <c r="Q186" s="11">
        <v>0.33229999999999998</v>
      </c>
      <c r="R186" s="13">
        <v>0.34689999999999999</v>
      </c>
      <c r="S186" s="11">
        <v>0.3261</v>
      </c>
      <c r="T186" s="11">
        <v>0.34189999999999998</v>
      </c>
      <c r="U186" s="11">
        <v>0.36909999999999998</v>
      </c>
      <c r="V186" s="11">
        <v>0.36380000000000001</v>
      </c>
      <c r="W186" s="11">
        <v>0.34</v>
      </c>
      <c r="X186" s="11">
        <v>0.33110000000000001</v>
      </c>
      <c r="Y186" s="10">
        <v>0.34262222222222216</v>
      </c>
    </row>
    <row r="187" spans="15:25" x14ac:dyDescent="0.15">
      <c r="O187" s="10" t="s">
        <v>216</v>
      </c>
      <c r="P187" s="11">
        <v>0.32850000000000001</v>
      </c>
      <c r="Q187" s="11">
        <v>0.33289999999999997</v>
      </c>
      <c r="R187" s="13">
        <v>0.3468</v>
      </c>
      <c r="S187" s="11">
        <v>0.32690000000000002</v>
      </c>
      <c r="T187" s="11">
        <v>0.34320000000000001</v>
      </c>
      <c r="U187" s="11">
        <v>0.36859999999999998</v>
      </c>
      <c r="V187" s="11">
        <v>0.36330000000000001</v>
      </c>
      <c r="W187" s="11">
        <v>0.34089999999999998</v>
      </c>
      <c r="X187" s="11">
        <v>0.33110000000000001</v>
      </c>
      <c r="Y187" s="10">
        <v>0.34246666666666664</v>
      </c>
    </row>
    <row r="188" spans="15:25" x14ac:dyDescent="0.15">
      <c r="O188" s="10" t="s">
        <v>389</v>
      </c>
      <c r="P188" s="11">
        <v>0.33069999999999999</v>
      </c>
      <c r="Q188" s="11">
        <v>0.33169999999999999</v>
      </c>
      <c r="R188" s="13">
        <v>0.3468</v>
      </c>
      <c r="S188" s="11">
        <v>0.32629999999999998</v>
      </c>
      <c r="T188" s="11">
        <v>0.34100000000000003</v>
      </c>
      <c r="U188" s="11">
        <v>0.36870000000000003</v>
      </c>
      <c r="V188" s="11">
        <v>0.36380000000000001</v>
      </c>
      <c r="W188" s="11">
        <v>0.33989999999999998</v>
      </c>
      <c r="X188" s="11">
        <v>0.33069999999999999</v>
      </c>
      <c r="Y188" s="10">
        <v>0.34217777777777786</v>
      </c>
    </row>
    <row r="189" spans="15:25" x14ac:dyDescent="0.15">
      <c r="O189" s="10" t="s">
        <v>446</v>
      </c>
      <c r="P189" s="11">
        <v>0.3296</v>
      </c>
      <c r="Q189" s="11">
        <v>0.33350000000000002</v>
      </c>
      <c r="R189" s="13">
        <v>0.3468</v>
      </c>
      <c r="S189" s="11">
        <v>0.32800000000000001</v>
      </c>
      <c r="T189" s="11">
        <v>0.34350000000000003</v>
      </c>
      <c r="U189" s="11">
        <v>0.36620000000000003</v>
      </c>
      <c r="V189" s="11">
        <v>0.36209999999999998</v>
      </c>
      <c r="W189" s="11">
        <v>0.34029999999999999</v>
      </c>
      <c r="X189" s="11">
        <v>0.33350000000000002</v>
      </c>
      <c r="Y189" s="10">
        <v>0.34261111111111109</v>
      </c>
    </row>
    <row r="190" spans="15:25" x14ac:dyDescent="0.15">
      <c r="O190" s="60" t="s">
        <v>515</v>
      </c>
      <c r="P190" s="61">
        <v>0.32850000000000001</v>
      </c>
      <c r="Q190" s="61">
        <v>0.33289999999999997</v>
      </c>
      <c r="R190" s="61">
        <v>0.3468</v>
      </c>
      <c r="S190" s="61">
        <v>0.32690000000000002</v>
      </c>
      <c r="T190" s="61">
        <v>0.34320000000000001</v>
      </c>
      <c r="U190" s="61">
        <v>0.36859999999999998</v>
      </c>
      <c r="V190" s="61">
        <v>0.36330000000000001</v>
      </c>
      <c r="W190" s="61">
        <v>0.34089999999999998</v>
      </c>
      <c r="X190" s="61">
        <v>0.33110000000000001</v>
      </c>
      <c r="Y190" s="60">
        <v>0.34246666666666664</v>
      </c>
    </row>
    <row r="191" spans="15:25" x14ac:dyDescent="0.15">
      <c r="O191" s="10" t="s">
        <v>242</v>
      </c>
      <c r="P191" s="11">
        <v>0.32729999999999998</v>
      </c>
      <c r="Q191" s="11">
        <v>0.33129999999999998</v>
      </c>
      <c r="R191" s="13">
        <v>0.34670000000000001</v>
      </c>
      <c r="S191" s="11">
        <v>0.32540000000000002</v>
      </c>
      <c r="T191" s="11">
        <v>0.34239999999999998</v>
      </c>
      <c r="U191" s="11">
        <v>0.3674</v>
      </c>
      <c r="V191" s="11">
        <v>0.36349999999999999</v>
      </c>
      <c r="W191" s="11">
        <v>0.3407</v>
      </c>
      <c r="X191" s="11">
        <v>0.33239999999999997</v>
      </c>
      <c r="Y191" s="10">
        <v>0.34190000000000004</v>
      </c>
    </row>
    <row r="192" spans="15:25" x14ac:dyDescent="0.15">
      <c r="O192" s="10" t="s">
        <v>380</v>
      </c>
      <c r="P192" s="11">
        <v>0.32919999999999999</v>
      </c>
      <c r="Q192" s="11">
        <v>0.33350000000000002</v>
      </c>
      <c r="R192" s="13">
        <v>0.34670000000000001</v>
      </c>
      <c r="S192" s="11">
        <v>0.32779999999999998</v>
      </c>
      <c r="T192" s="11">
        <v>0.34339999999999998</v>
      </c>
      <c r="U192" s="11">
        <v>0.36630000000000001</v>
      </c>
      <c r="V192" s="11">
        <v>0.36199999999999999</v>
      </c>
      <c r="W192" s="11">
        <v>0.34060000000000001</v>
      </c>
      <c r="X192" s="11">
        <v>0.3327</v>
      </c>
      <c r="Y192" s="10">
        <v>0.3424666666666667</v>
      </c>
    </row>
    <row r="193" spans="15:25" x14ac:dyDescent="0.15">
      <c r="O193" s="10" t="s">
        <v>281</v>
      </c>
      <c r="P193" s="11">
        <v>0.3271</v>
      </c>
      <c r="Q193" s="11">
        <v>0.33100000000000002</v>
      </c>
      <c r="R193" s="13">
        <v>0.34660000000000002</v>
      </c>
      <c r="S193" s="11">
        <v>0.3256</v>
      </c>
      <c r="T193" s="11">
        <v>0.34110000000000001</v>
      </c>
      <c r="U193" s="11">
        <v>0.36870000000000003</v>
      </c>
      <c r="V193" s="11">
        <v>0.36230000000000001</v>
      </c>
      <c r="W193" s="11">
        <v>0.33939999999999998</v>
      </c>
      <c r="X193" s="11">
        <v>0.33040000000000003</v>
      </c>
      <c r="Y193" s="10">
        <v>0.34135555555555563</v>
      </c>
    </row>
    <row r="194" spans="15:25" x14ac:dyDescent="0.15">
      <c r="O194" s="10" t="s">
        <v>431</v>
      </c>
      <c r="P194" s="11">
        <v>0.33040000000000003</v>
      </c>
      <c r="Q194" s="11">
        <v>0.33400000000000002</v>
      </c>
      <c r="R194" s="13">
        <v>0.34649999999999997</v>
      </c>
      <c r="S194" s="11">
        <v>0.32829999999999998</v>
      </c>
      <c r="T194" s="11">
        <v>0.34229999999999999</v>
      </c>
      <c r="U194" s="11">
        <v>0.36770000000000003</v>
      </c>
      <c r="V194" s="11">
        <v>0.3609</v>
      </c>
      <c r="W194" s="11">
        <v>0.3382</v>
      </c>
      <c r="X194" s="11">
        <v>0.33169999999999999</v>
      </c>
      <c r="Y194" s="10">
        <v>0.34222222222222221</v>
      </c>
    </row>
    <row r="195" spans="15:25" x14ac:dyDescent="0.15">
      <c r="O195" s="10" t="s">
        <v>251</v>
      </c>
      <c r="P195" s="11">
        <v>0.32879999999999998</v>
      </c>
      <c r="Q195" s="11">
        <v>0.33100000000000002</v>
      </c>
      <c r="R195" s="13">
        <v>0.34639999999999999</v>
      </c>
      <c r="S195" s="11">
        <v>0.32519999999999999</v>
      </c>
      <c r="T195" s="11">
        <v>0.34200000000000003</v>
      </c>
      <c r="U195" s="11">
        <v>0.36680000000000001</v>
      </c>
      <c r="V195" s="11">
        <v>0.36299999999999999</v>
      </c>
      <c r="W195" s="11">
        <v>0.33989999999999998</v>
      </c>
      <c r="X195" s="11">
        <v>0.33169999999999999</v>
      </c>
      <c r="Y195" s="10">
        <v>0.34164444444444447</v>
      </c>
    </row>
    <row r="196" spans="15:25" x14ac:dyDescent="0.15">
      <c r="O196" s="10" t="s">
        <v>359</v>
      </c>
      <c r="P196" s="11">
        <v>0.32579999999999998</v>
      </c>
      <c r="Q196" s="11">
        <v>0.33110000000000001</v>
      </c>
      <c r="R196" s="13">
        <v>0.34639999999999999</v>
      </c>
      <c r="S196" s="11">
        <v>0.32540000000000002</v>
      </c>
      <c r="T196" s="11">
        <v>0.3422</v>
      </c>
      <c r="U196" s="11">
        <v>0.36680000000000001</v>
      </c>
      <c r="V196" s="11">
        <v>0.36359999999999998</v>
      </c>
      <c r="W196" s="11">
        <v>0.34039999999999998</v>
      </c>
      <c r="X196" s="11">
        <v>0.33189999999999997</v>
      </c>
      <c r="Y196" s="10">
        <v>0.34151111111111115</v>
      </c>
    </row>
    <row r="197" spans="15:25" x14ac:dyDescent="0.15">
      <c r="O197" s="10" t="s">
        <v>187</v>
      </c>
      <c r="P197" s="11">
        <v>0.32950000000000002</v>
      </c>
      <c r="Q197" s="11">
        <v>0.33110000000000001</v>
      </c>
      <c r="R197" s="13">
        <v>0.34620000000000001</v>
      </c>
      <c r="S197" s="11">
        <v>0.32540000000000002</v>
      </c>
      <c r="T197" s="11">
        <v>0.34160000000000001</v>
      </c>
      <c r="U197" s="11">
        <v>0.36909999999999998</v>
      </c>
      <c r="V197" s="11">
        <v>0.36280000000000001</v>
      </c>
      <c r="W197" s="11">
        <v>0.3402</v>
      </c>
      <c r="X197" s="11">
        <v>0.32969999999999999</v>
      </c>
      <c r="Y197" s="10">
        <v>0.34173333333333328</v>
      </c>
    </row>
    <row r="198" spans="15:25" x14ac:dyDescent="0.15">
      <c r="O198" s="10" t="s">
        <v>410</v>
      </c>
      <c r="P198" s="11">
        <v>0.33050000000000002</v>
      </c>
      <c r="Q198" s="11">
        <v>0.33400000000000002</v>
      </c>
      <c r="R198" s="13">
        <v>0.34610000000000002</v>
      </c>
      <c r="S198" s="11">
        <v>0.32790000000000002</v>
      </c>
      <c r="T198" s="11">
        <v>0.34210000000000002</v>
      </c>
      <c r="U198" s="11">
        <v>0.3679</v>
      </c>
      <c r="V198" s="11">
        <v>0.36070000000000002</v>
      </c>
      <c r="W198" s="11">
        <v>0.33879999999999999</v>
      </c>
      <c r="X198" s="11">
        <v>0.33169999999999999</v>
      </c>
      <c r="Y198" s="10">
        <v>0.34218888888888893</v>
      </c>
    </row>
    <row r="199" spans="15:25" x14ac:dyDescent="0.15">
      <c r="O199" s="79" t="s">
        <v>24</v>
      </c>
      <c r="P199" s="80">
        <v>0.32879999999999998</v>
      </c>
      <c r="Q199" s="80">
        <v>0.33310000000000001</v>
      </c>
      <c r="R199" s="80">
        <v>0.3458</v>
      </c>
      <c r="S199" s="80">
        <v>0.32650000000000001</v>
      </c>
      <c r="T199" s="80">
        <v>0.34699999999999998</v>
      </c>
      <c r="U199" s="80">
        <v>0.37119999999999997</v>
      </c>
      <c r="V199" s="80">
        <v>0.3594</v>
      </c>
      <c r="W199" s="80">
        <v>0.33800000000000002</v>
      </c>
      <c r="X199" s="80">
        <v>0.32690000000000002</v>
      </c>
      <c r="Y199" s="79">
        <v>0.34185555555555552</v>
      </c>
    </row>
    <row r="200" spans="15:25" x14ac:dyDescent="0.15">
      <c r="O200" s="10" t="s">
        <v>505</v>
      </c>
      <c r="P200" s="11">
        <v>0.33150000000000002</v>
      </c>
      <c r="Q200" s="11">
        <v>0.33189999999999997</v>
      </c>
      <c r="R200" s="13">
        <v>0.34560000000000002</v>
      </c>
      <c r="S200" s="11">
        <v>0.32750000000000001</v>
      </c>
      <c r="T200" s="11">
        <v>0.3407</v>
      </c>
      <c r="U200" s="11">
        <v>0.36549999999999999</v>
      </c>
      <c r="V200" s="11">
        <v>0.36120000000000002</v>
      </c>
      <c r="W200" s="11">
        <v>0.33839999999999998</v>
      </c>
      <c r="X200" s="11">
        <v>0.33160000000000001</v>
      </c>
      <c r="Y200" s="10">
        <v>0.34154444444444443</v>
      </c>
    </row>
    <row r="201" spans="15:25" x14ac:dyDescent="0.15">
      <c r="O201" s="10" t="s">
        <v>476</v>
      </c>
      <c r="P201" s="11">
        <v>0.3322</v>
      </c>
      <c r="Q201" s="11">
        <v>0.33200000000000002</v>
      </c>
      <c r="R201" s="13">
        <v>0.34549999999999997</v>
      </c>
      <c r="S201" s="11">
        <v>0.32750000000000001</v>
      </c>
      <c r="T201" s="11">
        <v>0.3412</v>
      </c>
      <c r="U201" s="11">
        <v>0.36609999999999998</v>
      </c>
      <c r="V201" s="11">
        <v>0.36130000000000001</v>
      </c>
      <c r="W201" s="11">
        <v>0.33860000000000001</v>
      </c>
      <c r="X201" s="11">
        <v>0.33160000000000001</v>
      </c>
      <c r="Y201" s="10">
        <v>0.34177777777777774</v>
      </c>
    </row>
    <row r="202" spans="15:25" x14ac:dyDescent="0.15">
      <c r="O202" s="10" t="s">
        <v>65</v>
      </c>
      <c r="P202" s="11">
        <v>0.3306</v>
      </c>
      <c r="Q202" s="11">
        <v>0.32900000000000001</v>
      </c>
      <c r="R202" s="13">
        <v>0.34549999999999997</v>
      </c>
      <c r="S202" s="11">
        <v>0.3261</v>
      </c>
      <c r="T202" s="11">
        <v>0.33989999999999998</v>
      </c>
      <c r="U202" s="11">
        <v>0.37140000000000001</v>
      </c>
      <c r="V202" s="11">
        <v>0.3599</v>
      </c>
      <c r="W202" s="11">
        <v>0.34160000000000001</v>
      </c>
      <c r="X202" s="11">
        <v>0.32929999999999998</v>
      </c>
      <c r="Y202" s="10">
        <v>0.34147777777777777</v>
      </c>
    </row>
    <row r="203" spans="15:25" x14ac:dyDescent="0.15">
      <c r="O203" s="10" t="s">
        <v>482</v>
      </c>
      <c r="P203" s="11">
        <v>0.32335000000000003</v>
      </c>
      <c r="Q203" s="11">
        <v>0.32789999999999997</v>
      </c>
      <c r="R203" s="13">
        <v>0.34515000000000001</v>
      </c>
      <c r="S203" s="11">
        <v>0.3231</v>
      </c>
      <c r="T203" s="11">
        <v>0.3387</v>
      </c>
      <c r="U203" s="11">
        <v>0.36699999999999999</v>
      </c>
      <c r="V203" s="11">
        <v>0.36020000000000002</v>
      </c>
      <c r="W203" s="11">
        <v>0.34009999999999996</v>
      </c>
      <c r="X203" s="11">
        <v>0.33245000000000002</v>
      </c>
      <c r="Y203" s="10">
        <v>0.33977222222222214</v>
      </c>
    </row>
    <row r="204" spans="15:25" x14ac:dyDescent="0.15">
      <c r="O204" s="10" t="s">
        <v>122</v>
      </c>
      <c r="P204" s="11">
        <v>0.32579999999999998</v>
      </c>
      <c r="Q204" s="11">
        <v>0.32929999999999998</v>
      </c>
      <c r="R204" s="13">
        <v>0.34510000000000002</v>
      </c>
      <c r="S204" s="11">
        <v>0.32529999999999998</v>
      </c>
      <c r="T204" s="11">
        <v>0.3417</v>
      </c>
      <c r="U204" s="11">
        <v>0.37030000000000002</v>
      </c>
      <c r="V204" s="11">
        <v>0.36109999999999998</v>
      </c>
      <c r="W204" s="11">
        <v>0.33800000000000002</v>
      </c>
      <c r="X204" s="11">
        <v>0.32850000000000001</v>
      </c>
      <c r="Y204" s="10">
        <v>0.34056666666666668</v>
      </c>
    </row>
    <row r="205" spans="15:25" x14ac:dyDescent="0.15">
      <c r="O205" s="10" t="s">
        <v>44</v>
      </c>
      <c r="P205" s="11">
        <v>0.33029999999999998</v>
      </c>
      <c r="Q205" s="11">
        <v>0.33439999999999998</v>
      </c>
      <c r="R205" s="13">
        <v>0.34510000000000002</v>
      </c>
      <c r="S205" s="11">
        <v>0.32719999999999999</v>
      </c>
      <c r="T205" s="11">
        <v>0.34239999999999998</v>
      </c>
      <c r="U205" s="11">
        <v>0.36599999999999999</v>
      </c>
      <c r="V205" s="11">
        <v>0.36020000000000002</v>
      </c>
      <c r="W205" s="11">
        <v>0.33829999999999999</v>
      </c>
      <c r="X205" s="11">
        <v>0.32950000000000002</v>
      </c>
      <c r="Y205" s="10">
        <v>0.3414888888888889</v>
      </c>
    </row>
    <row r="206" spans="15:25" x14ac:dyDescent="0.15">
      <c r="O206" s="10" t="s">
        <v>59</v>
      </c>
      <c r="P206" s="11">
        <v>0.3281</v>
      </c>
      <c r="Q206" s="11">
        <v>0.33169999999999999</v>
      </c>
      <c r="R206" s="13">
        <v>0.34499999999999997</v>
      </c>
      <c r="S206" s="11">
        <v>0.3266</v>
      </c>
      <c r="T206" s="11">
        <v>0.34189999999999998</v>
      </c>
      <c r="U206" s="11">
        <v>0.36919999999999997</v>
      </c>
      <c r="V206" s="11">
        <v>0.35809999999999997</v>
      </c>
      <c r="W206" s="11">
        <v>0.33839999999999998</v>
      </c>
      <c r="X206" s="11">
        <v>0.32819999999999999</v>
      </c>
      <c r="Y206" s="10">
        <v>0.34079999999999999</v>
      </c>
    </row>
    <row r="207" spans="15:25" x14ac:dyDescent="0.15">
      <c r="O207" s="10" t="s">
        <v>299</v>
      </c>
      <c r="P207" s="11">
        <v>0.3261</v>
      </c>
      <c r="Q207" s="11">
        <v>0.33029999999999998</v>
      </c>
      <c r="R207" s="13">
        <v>0.3448</v>
      </c>
      <c r="S207" s="11">
        <v>0.3246</v>
      </c>
      <c r="T207" s="11">
        <v>0.34</v>
      </c>
      <c r="U207" s="11">
        <v>0.36670000000000003</v>
      </c>
      <c r="V207" s="11">
        <v>0.3624</v>
      </c>
      <c r="W207" s="11">
        <v>0.33660000000000001</v>
      </c>
      <c r="X207" s="11">
        <v>0.32819999999999999</v>
      </c>
      <c r="Y207" s="10">
        <v>0.33996666666666658</v>
      </c>
    </row>
    <row r="208" spans="15:25" x14ac:dyDescent="0.15">
      <c r="O208" s="10" t="s">
        <v>199</v>
      </c>
      <c r="P208" s="11">
        <v>0.32650000000000001</v>
      </c>
      <c r="Q208" s="11">
        <v>0.33050000000000002</v>
      </c>
      <c r="R208" s="13">
        <v>0.34470000000000001</v>
      </c>
      <c r="S208" s="11">
        <v>0.32429999999999998</v>
      </c>
      <c r="T208" s="11">
        <v>0.3402</v>
      </c>
      <c r="U208" s="11">
        <v>0.3679</v>
      </c>
      <c r="V208" s="11">
        <v>0.3614</v>
      </c>
      <c r="W208" s="11">
        <v>0.33689999999999998</v>
      </c>
      <c r="X208" s="11">
        <v>0.32740000000000002</v>
      </c>
      <c r="Y208" s="10">
        <v>0.33997777777777777</v>
      </c>
    </row>
    <row r="209" spans="15:25" x14ac:dyDescent="0.15">
      <c r="O209" s="10" t="s">
        <v>365</v>
      </c>
      <c r="P209" s="11">
        <v>0.32929999999999998</v>
      </c>
      <c r="Q209" s="11">
        <v>0.33110000000000001</v>
      </c>
      <c r="R209" s="13">
        <v>0.34470000000000001</v>
      </c>
      <c r="S209" s="11">
        <v>0.32519999999999999</v>
      </c>
      <c r="T209" s="11">
        <v>0.34</v>
      </c>
      <c r="U209" s="11">
        <v>0.36459999999999998</v>
      </c>
      <c r="V209" s="11">
        <v>0.36099999999999999</v>
      </c>
      <c r="W209" s="11">
        <v>0.33889999999999998</v>
      </c>
      <c r="X209" s="11">
        <v>0.3306</v>
      </c>
      <c r="Y209" s="10">
        <v>0.34060000000000001</v>
      </c>
    </row>
    <row r="210" spans="15:25" x14ac:dyDescent="0.15">
      <c r="O210" s="10" t="s">
        <v>455</v>
      </c>
      <c r="P210" s="11">
        <v>0.32979999999999998</v>
      </c>
      <c r="Q210" s="11">
        <v>0.3306</v>
      </c>
      <c r="R210" s="13">
        <v>0.34470000000000001</v>
      </c>
      <c r="S210" s="11">
        <v>0.32579999999999998</v>
      </c>
      <c r="T210" s="11">
        <v>0.3397</v>
      </c>
      <c r="U210" s="11">
        <v>0.36399999999999999</v>
      </c>
      <c r="V210" s="11">
        <v>0.36059999999999998</v>
      </c>
      <c r="W210" s="11">
        <v>0.3387</v>
      </c>
      <c r="X210" s="11">
        <v>0.3306</v>
      </c>
      <c r="Y210" s="10">
        <v>0.34050000000000002</v>
      </c>
    </row>
    <row r="211" spans="15:25" x14ac:dyDescent="0.15">
      <c r="O211" s="10" t="s">
        <v>467</v>
      </c>
      <c r="P211" s="11">
        <v>0.33379999999999999</v>
      </c>
      <c r="Q211" s="11">
        <v>0.33139999999999997</v>
      </c>
      <c r="R211" s="13">
        <v>0.34470000000000001</v>
      </c>
      <c r="S211" s="11">
        <v>0.32650000000000001</v>
      </c>
      <c r="T211" s="11">
        <v>0.34050000000000002</v>
      </c>
      <c r="U211" s="11">
        <v>0.36520000000000002</v>
      </c>
      <c r="V211" s="11">
        <v>0.36099999999999999</v>
      </c>
      <c r="W211" s="11">
        <v>0.3377</v>
      </c>
      <c r="X211" s="11">
        <v>0.33169999999999999</v>
      </c>
      <c r="Y211" s="10">
        <v>0.34138888888888891</v>
      </c>
    </row>
    <row r="212" spans="15:25" x14ac:dyDescent="0.15">
      <c r="O212" s="10" t="s">
        <v>347</v>
      </c>
      <c r="P212" s="11">
        <v>0.33069999999999999</v>
      </c>
      <c r="Q212" s="11">
        <v>0.33160000000000001</v>
      </c>
      <c r="R212" s="13">
        <v>0.34439999999999998</v>
      </c>
      <c r="S212" s="11">
        <v>0.32619999999999999</v>
      </c>
      <c r="T212" s="11">
        <v>0.34050000000000002</v>
      </c>
      <c r="U212" s="11">
        <v>0.36580000000000001</v>
      </c>
      <c r="V212" s="11">
        <v>0.36049999999999999</v>
      </c>
      <c r="W212" s="11">
        <v>0.33800000000000002</v>
      </c>
      <c r="X212" s="11">
        <v>0.3306</v>
      </c>
      <c r="Y212" s="10">
        <v>0.34092222222222218</v>
      </c>
    </row>
    <row r="213" spans="15:25" x14ac:dyDescent="0.15">
      <c r="O213" s="10" t="s">
        <v>208</v>
      </c>
      <c r="P213" s="11">
        <v>0.3266</v>
      </c>
      <c r="Q213" s="11">
        <v>0.33029999999999998</v>
      </c>
      <c r="R213" s="13">
        <v>0.34420000000000001</v>
      </c>
      <c r="S213" s="11">
        <v>0.32400000000000001</v>
      </c>
      <c r="T213" s="11">
        <v>0.33960000000000001</v>
      </c>
      <c r="U213" s="11">
        <v>0.36749999999999999</v>
      </c>
      <c r="V213" s="11">
        <v>0.36080000000000001</v>
      </c>
      <c r="W213" s="11">
        <v>0.33760000000000001</v>
      </c>
      <c r="X213" s="11">
        <v>0.3276</v>
      </c>
      <c r="Y213" s="10">
        <v>0.33979999999999999</v>
      </c>
    </row>
    <row r="214" spans="15:25" x14ac:dyDescent="0.15">
      <c r="O214" s="10" t="s">
        <v>428</v>
      </c>
      <c r="P214" s="11">
        <v>0.3301</v>
      </c>
      <c r="Q214" s="11">
        <v>0.33239999999999997</v>
      </c>
      <c r="R214" s="13">
        <v>0.34420000000000001</v>
      </c>
      <c r="S214" s="11">
        <v>0.32719999999999999</v>
      </c>
      <c r="T214" s="11">
        <v>0.34200000000000003</v>
      </c>
      <c r="U214" s="11">
        <v>0.36509999999999998</v>
      </c>
      <c r="V214" s="11">
        <v>0.35959999999999998</v>
      </c>
      <c r="W214" s="11">
        <v>0.3367</v>
      </c>
      <c r="X214" s="11">
        <v>0.32969999999999999</v>
      </c>
      <c r="Y214" s="10">
        <v>0.34077777777777768</v>
      </c>
    </row>
    <row r="215" spans="15:25" x14ac:dyDescent="0.15">
      <c r="O215" s="10" t="s">
        <v>154</v>
      </c>
      <c r="P215" s="11">
        <v>0.33239999999999997</v>
      </c>
      <c r="Q215" s="11">
        <v>0.3306</v>
      </c>
      <c r="R215" s="13">
        <v>0.34410000000000002</v>
      </c>
      <c r="S215" s="11">
        <v>0.32340000000000002</v>
      </c>
      <c r="T215" s="11">
        <v>0.34060000000000001</v>
      </c>
      <c r="U215" s="11">
        <v>0.36749999999999999</v>
      </c>
      <c r="V215" s="11">
        <v>0.36120000000000002</v>
      </c>
      <c r="W215" s="11">
        <v>0.33729999999999999</v>
      </c>
      <c r="X215" s="11">
        <v>0.3271</v>
      </c>
      <c r="Y215" s="10">
        <v>0.3404666666666667</v>
      </c>
    </row>
    <row r="216" spans="15:25" x14ac:dyDescent="0.15">
      <c r="O216" s="10" t="s">
        <v>374</v>
      </c>
      <c r="P216" s="11">
        <v>0.3301</v>
      </c>
      <c r="Q216" s="11">
        <v>0.33090000000000003</v>
      </c>
      <c r="R216" s="13">
        <v>0.34410000000000002</v>
      </c>
      <c r="S216" s="11">
        <v>0.32500000000000001</v>
      </c>
      <c r="T216" s="11">
        <v>0.3392</v>
      </c>
      <c r="U216" s="11">
        <v>0.36349999999999999</v>
      </c>
      <c r="V216" s="11">
        <v>0.36020000000000002</v>
      </c>
      <c r="W216" s="11">
        <v>0.33829999999999999</v>
      </c>
      <c r="X216" s="11">
        <v>0.32990000000000003</v>
      </c>
      <c r="Y216" s="10">
        <v>0.34013333333333334</v>
      </c>
    </row>
    <row r="217" spans="15:25" x14ac:dyDescent="0.15">
      <c r="O217" s="10" t="s">
        <v>422</v>
      </c>
      <c r="P217" s="11">
        <v>0.33040000000000003</v>
      </c>
      <c r="Q217" s="11">
        <v>0.3327</v>
      </c>
      <c r="R217" s="13">
        <v>0.34410000000000002</v>
      </c>
      <c r="S217" s="11">
        <v>0.32700000000000001</v>
      </c>
      <c r="T217" s="11">
        <v>0.34200000000000003</v>
      </c>
      <c r="U217" s="11">
        <v>0.36549999999999999</v>
      </c>
      <c r="V217" s="11">
        <v>0.3594</v>
      </c>
      <c r="W217" s="11">
        <v>0.33689999999999998</v>
      </c>
      <c r="X217" s="11">
        <v>0.32919999999999999</v>
      </c>
      <c r="Y217" s="10">
        <v>0.34079999999999999</v>
      </c>
    </row>
    <row r="218" spans="15:25" x14ac:dyDescent="0.15">
      <c r="O218" s="10" t="s">
        <v>128</v>
      </c>
      <c r="P218" s="11">
        <v>0.32990000000000003</v>
      </c>
      <c r="Q218" s="11">
        <v>0.32929999999999998</v>
      </c>
      <c r="R218" s="13">
        <v>0.34410000000000002</v>
      </c>
      <c r="S218" s="11">
        <v>0.32600000000000001</v>
      </c>
      <c r="T218" s="11">
        <v>0.3417</v>
      </c>
      <c r="U218" s="11">
        <v>0.3695</v>
      </c>
      <c r="V218" s="11">
        <v>0.3579</v>
      </c>
      <c r="W218" s="11">
        <v>0.33610000000000001</v>
      </c>
      <c r="X218" s="11">
        <v>0.3276</v>
      </c>
      <c r="Y218" s="10">
        <v>0.34023333333333328</v>
      </c>
    </row>
    <row r="219" spans="15:25" x14ac:dyDescent="0.15">
      <c r="O219" s="10" t="s">
        <v>131</v>
      </c>
      <c r="P219" s="11">
        <v>0.32990000000000003</v>
      </c>
      <c r="Q219" s="11">
        <v>0.32929999999999998</v>
      </c>
      <c r="R219" s="13">
        <v>0.34410000000000002</v>
      </c>
      <c r="S219" s="11">
        <v>0.32600000000000001</v>
      </c>
      <c r="T219" s="11">
        <v>0.3417</v>
      </c>
      <c r="U219" s="11">
        <v>0.3695</v>
      </c>
      <c r="V219" s="11">
        <v>0.3579</v>
      </c>
      <c r="W219" s="11">
        <v>0.33610000000000001</v>
      </c>
      <c r="X219" s="11">
        <v>0.3276</v>
      </c>
      <c r="Y219" s="10">
        <v>0.34023333333333328</v>
      </c>
    </row>
    <row r="220" spans="15:25" x14ac:dyDescent="0.15">
      <c r="O220" s="10" t="s">
        <v>320</v>
      </c>
      <c r="P220" s="11">
        <v>0.32929999999999998</v>
      </c>
      <c r="Q220" s="11">
        <v>0.33339999999999997</v>
      </c>
      <c r="R220" s="13">
        <v>0.34399999999999997</v>
      </c>
      <c r="S220" s="11">
        <v>0.32679999999999998</v>
      </c>
      <c r="T220" s="11">
        <v>0.34150000000000003</v>
      </c>
      <c r="U220" s="11">
        <v>0.36530000000000001</v>
      </c>
      <c r="V220" s="11">
        <v>0.35870000000000002</v>
      </c>
      <c r="W220" s="11">
        <v>0.33739999999999998</v>
      </c>
      <c r="X220" s="11">
        <v>0.3291</v>
      </c>
      <c r="Y220" s="10">
        <v>0.34061111111111114</v>
      </c>
    </row>
    <row r="221" spans="15:25" x14ac:dyDescent="0.15">
      <c r="O221" s="10" t="s">
        <v>425</v>
      </c>
      <c r="P221" s="11">
        <v>0.33119999999999999</v>
      </c>
      <c r="Q221" s="11">
        <v>0.3332</v>
      </c>
      <c r="R221" s="13">
        <v>0.34399999999999997</v>
      </c>
      <c r="S221" s="11">
        <v>0.32719999999999999</v>
      </c>
      <c r="T221" s="11">
        <v>0.34160000000000001</v>
      </c>
      <c r="U221" s="11">
        <v>0.3649</v>
      </c>
      <c r="V221" s="11">
        <v>0.35909999999999997</v>
      </c>
      <c r="W221" s="11">
        <v>0.33650000000000002</v>
      </c>
      <c r="X221" s="11">
        <v>0.32919999999999999</v>
      </c>
      <c r="Y221" s="10">
        <v>0.34076666666666666</v>
      </c>
    </row>
    <row r="222" spans="15:25" x14ac:dyDescent="0.15">
      <c r="O222" s="10" t="s">
        <v>119</v>
      </c>
      <c r="P222" s="11">
        <v>0.32519999999999999</v>
      </c>
      <c r="Q222" s="11">
        <v>0.3306</v>
      </c>
      <c r="R222" s="13">
        <v>0.34399999999999997</v>
      </c>
      <c r="S222" s="11">
        <v>0.32429999999999998</v>
      </c>
      <c r="T222" s="11">
        <v>0.34010000000000001</v>
      </c>
      <c r="U222" s="11">
        <v>0.36830000000000002</v>
      </c>
      <c r="V222" s="11">
        <v>0.35909999999999997</v>
      </c>
      <c r="W222" s="11">
        <v>0.33679999999999999</v>
      </c>
      <c r="X222" s="11">
        <v>0.32679999999999998</v>
      </c>
      <c r="Y222" s="10">
        <v>0.33946666666666669</v>
      </c>
    </row>
    <row r="223" spans="15:25" x14ac:dyDescent="0.15">
      <c r="O223" s="10" t="s">
        <v>118</v>
      </c>
      <c r="P223" s="11">
        <v>0.32929999999999998</v>
      </c>
      <c r="Q223" s="11">
        <v>0.33339999999999997</v>
      </c>
      <c r="R223" s="13">
        <v>0.34399999999999997</v>
      </c>
      <c r="S223" s="11">
        <v>0.32679999999999998</v>
      </c>
      <c r="T223" s="11">
        <v>0.34150000000000003</v>
      </c>
      <c r="U223" s="11">
        <v>0.36530000000000001</v>
      </c>
      <c r="V223" s="11">
        <v>0.35870000000000002</v>
      </c>
      <c r="W223" s="11">
        <v>0.33739999999999998</v>
      </c>
      <c r="X223" s="11">
        <v>0.3291</v>
      </c>
      <c r="Y223" s="10">
        <v>0.34061111111111114</v>
      </c>
    </row>
    <row r="224" spans="15:25" x14ac:dyDescent="0.15">
      <c r="O224" s="10" t="s">
        <v>257</v>
      </c>
      <c r="P224" s="11">
        <v>0.32779999999999998</v>
      </c>
      <c r="Q224" s="11">
        <v>0.33090000000000003</v>
      </c>
      <c r="R224" s="13">
        <v>0.34370000000000001</v>
      </c>
      <c r="S224" s="11">
        <v>0.32500000000000001</v>
      </c>
      <c r="T224" s="11">
        <v>0.33960000000000001</v>
      </c>
      <c r="U224" s="11">
        <v>0.36409999999999998</v>
      </c>
      <c r="V224" s="11">
        <v>0.35930000000000001</v>
      </c>
      <c r="W224" s="11">
        <v>0.33779999999999999</v>
      </c>
      <c r="X224" s="11">
        <v>0.3301</v>
      </c>
      <c r="Y224" s="10">
        <v>0.33981111111111112</v>
      </c>
    </row>
    <row r="225" spans="15:25" x14ac:dyDescent="0.15">
      <c r="O225" s="10" t="s">
        <v>395</v>
      </c>
      <c r="P225" s="11">
        <v>0.33350000000000002</v>
      </c>
      <c r="Q225" s="11">
        <v>0.3322</v>
      </c>
      <c r="R225" s="13">
        <v>0.34370000000000001</v>
      </c>
      <c r="S225" s="11">
        <v>0.32569999999999999</v>
      </c>
      <c r="T225" s="11">
        <v>0.34</v>
      </c>
      <c r="U225" s="11">
        <v>0.36530000000000001</v>
      </c>
      <c r="V225" s="11">
        <v>0.36</v>
      </c>
      <c r="W225" s="11">
        <v>0.33560000000000001</v>
      </c>
      <c r="X225" s="11">
        <v>0.32790000000000002</v>
      </c>
      <c r="Y225" s="10">
        <v>0.34043333333333331</v>
      </c>
    </row>
    <row r="226" spans="15:25" x14ac:dyDescent="0.15">
      <c r="O226" s="10" t="s">
        <v>440</v>
      </c>
      <c r="P226" s="11">
        <v>0.33300000000000002</v>
      </c>
      <c r="Q226" s="11">
        <v>0.33229999999999998</v>
      </c>
      <c r="R226" s="13">
        <v>0.34370000000000001</v>
      </c>
      <c r="S226" s="11">
        <v>0.32519999999999999</v>
      </c>
      <c r="T226" s="11">
        <v>0.33960000000000001</v>
      </c>
      <c r="U226" s="11">
        <v>0.36480000000000001</v>
      </c>
      <c r="V226" s="11">
        <v>0.3599</v>
      </c>
      <c r="W226" s="11">
        <v>0.33579999999999999</v>
      </c>
      <c r="X226" s="11">
        <v>0.32800000000000001</v>
      </c>
      <c r="Y226" s="10">
        <v>0.34025555555555553</v>
      </c>
    </row>
    <row r="227" spans="15:25" x14ac:dyDescent="0.15">
      <c r="O227" s="10" t="s">
        <v>404</v>
      </c>
      <c r="P227" s="11">
        <v>0.33019999999999999</v>
      </c>
      <c r="Q227" s="11">
        <v>0.33179999999999998</v>
      </c>
      <c r="R227" s="13">
        <v>0.34310000000000002</v>
      </c>
      <c r="S227" s="11">
        <v>0.32529999999999998</v>
      </c>
      <c r="T227" s="11">
        <v>0.33939999999999998</v>
      </c>
      <c r="U227" s="11">
        <v>0.36459999999999998</v>
      </c>
      <c r="V227" s="11">
        <v>0.35909999999999997</v>
      </c>
      <c r="W227" s="11">
        <v>0.33510000000000001</v>
      </c>
      <c r="X227" s="11">
        <v>0.32740000000000002</v>
      </c>
      <c r="Y227" s="10">
        <v>0.33955555555555555</v>
      </c>
    </row>
    <row r="228" spans="15:25" x14ac:dyDescent="0.15">
      <c r="O228" s="10" t="s">
        <v>68</v>
      </c>
      <c r="P228" s="11">
        <v>0.32769999999999999</v>
      </c>
      <c r="Q228" s="11">
        <v>0.32950000000000002</v>
      </c>
      <c r="R228" s="13">
        <v>0.34310000000000002</v>
      </c>
      <c r="S228" s="11">
        <v>0.32450000000000001</v>
      </c>
      <c r="T228" s="11">
        <v>0.3392</v>
      </c>
      <c r="U228" s="11">
        <v>0.36830000000000002</v>
      </c>
      <c r="V228" s="11">
        <v>0.35770000000000002</v>
      </c>
      <c r="W228" s="11">
        <v>0.33450000000000002</v>
      </c>
      <c r="X228" s="11">
        <v>0.3251</v>
      </c>
      <c r="Y228" s="10">
        <v>0.3388444444444445</v>
      </c>
    </row>
    <row r="229" spans="15:25" x14ac:dyDescent="0.15">
      <c r="O229" s="10" t="s">
        <v>125</v>
      </c>
      <c r="P229" s="11">
        <v>0.32769999999999999</v>
      </c>
      <c r="Q229" s="11">
        <v>0.32950000000000002</v>
      </c>
      <c r="R229" s="13">
        <v>0.34310000000000002</v>
      </c>
      <c r="S229" s="11">
        <v>0.32450000000000001</v>
      </c>
      <c r="T229" s="11">
        <v>0.3392</v>
      </c>
      <c r="U229" s="11">
        <v>0.36830000000000002</v>
      </c>
      <c r="V229" s="11">
        <v>0.35770000000000002</v>
      </c>
      <c r="W229" s="11">
        <v>0.33450000000000002</v>
      </c>
      <c r="X229" s="11">
        <v>0.3251</v>
      </c>
      <c r="Y229" s="10">
        <v>0.3388444444444445</v>
      </c>
    </row>
    <row r="230" spans="15:25" x14ac:dyDescent="0.15">
      <c r="O230" s="10" t="s">
        <v>287</v>
      </c>
      <c r="P230" s="11">
        <v>0.33160000000000001</v>
      </c>
      <c r="Q230" s="11">
        <v>0.33189999999999997</v>
      </c>
      <c r="R230" s="13">
        <v>0.34289999999999998</v>
      </c>
      <c r="S230" s="11">
        <v>0.32479999999999998</v>
      </c>
      <c r="T230" s="11">
        <v>0.34010000000000001</v>
      </c>
      <c r="U230" s="11">
        <v>0.36520000000000002</v>
      </c>
      <c r="V230" s="11">
        <v>0.35899999999999999</v>
      </c>
      <c r="W230" s="11">
        <v>0.33539999999999998</v>
      </c>
      <c r="X230" s="11">
        <v>0.3276</v>
      </c>
      <c r="Y230" s="10">
        <v>0.33983333333333332</v>
      </c>
    </row>
    <row r="231" spans="15:25" x14ac:dyDescent="0.15">
      <c r="O231" s="10" t="s">
        <v>62</v>
      </c>
      <c r="P231" s="11">
        <v>0.32540000000000002</v>
      </c>
      <c r="Q231" s="11">
        <v>0.32869999999999999</v>
      </c>
      <c r="R231" s="13">
        <v>0.34189999999999998</v>
      </c>
      <c r="S231" s="11">
        <v>0.32329999999999998</v>
      </c>
      <c r="T231" s="11">
        <v>0.33789999999999998</v>
      </c>
      <c r="U231" s="11">
        <v>0.3669</v>
      </c>
      <c r="V231" s="11">
        <v>0.35599999999999998</v>
      </c>
      <c r="W231" s="11">
        <v>0.33610000000000001</v>
      </c>
      <c r="X231" s="11">
        <v>0.32619999999999999</v>
      </c>
      <c r="Y231" s="10">
        <v>0.33804444444444448</v>
      </c>
    </row>
    <row r="232" spans="15:25" x14ac:dyDescent="0.15">
      <c r="O232" s="10" t="s">
        <v>329</v>
      </c>
      <c r="P232" s="11">
        <v>0.31950000000000001</v>
      </c>
      <c r="Q232" s="11">
        <v>0.3236</v>
      </c>
      <c r="R232" s="13">
        <v>0.34160000000000001</v>
      </c>
      <c r="S232" s="11">
        <v>0.31929999999999997</v>
      </c>
      <c r="T232" s="11">
        <v>0.33429999999999999</v>
      </c>
      <c r="U232" s="11">
        <v>0.3644</v>
      </c>
      <c r="V232" s="11">
        <v>0.35570000000000002</v>
      </c>
      <c r="W232" s="11">
        <v>0.3382</v>
      </c>
      <c r="X232" s="11">
        <v>0.33150000000000002</v>
      </c>
      <c r="Y232" s="10">
        <v>0.33645555555555556</v>
      </c>
    </row>
    <row r="233" spans="15:25" x14ac:dyDescent="0.15">
      <c r="O233" s="10" t="s">
        <v>338</v>
      </c>
      <c r="P233" s="11">
        <v>0.31929999999999997</v>
      </c>
      <c r="Q233" s="11">
        <v>0.32300000000000001</v>
      </c>
      <c r="R233" s="13">
        <v>0.34139999999999998</v>
      </c>
      <c r="S233" s="11">
        <v>0.31950000000000001</v>
      </c>
      <c r="T233" s="11">
        <v>0.33400000000000002</v>
      </c>
      <c r="U233" s="11">
        <v>0.36449999999999999</v>
      </c>
      <c r="V233" s="11">
        <v>0.35460000000000003</v>
      </c>
      <c r="W233" s="11">
        <v>0.3377</v>
      </c>
      <c r="X233" s="11">
        <v>0.33079999999999998</v>
      </c>
      <c r="Y233" s="10">
        <v>0.33608888888888894</v>
      </c>
    </row>
    <row r="234" spans="15:25" x14ac:dyDescent="0.15">
      <c r="O234" s="10" t="s">
        <v>305</v>
      </c>
      <c r="P234" s="11">
        <v>0.33279999999999998</v>
      </c>
      <c r="Q234" s="11">
        <v>0.33119999999999999</v>
      </c>
      <c r="R234" s="13">
        <v>0.34110000000000001</v>
      </c>
      <c r="S234" s="11">
        <v>0.32350000000000001</v>
      </c>
      <c r="T234" s="11">
        <v>0.33810000000000001</v>
      </c>
      <c r="U234" s="11">
        <v>0.36309999999999998</v>
      </c>
      <c r="V234" s="11">
        <v>0.35759999999999997</v>
      </c>
      <c r="W234" s="11">
        <v>0.33360000000000001</v>
      </c>
      <c r="X234" s="11">
        <v>0.3256</v>
      </c>
      <c r="Y234" s="10">
        <v>0.3385111111111111</v>
      </c>
    </row>
    <row r="235" spans="15:25" x14ac:dyDescent="0.15">
      <c r="O235" s="10" t="s">
        <v>314</v>
      </c>
      <c r="P235" s="11">
        <v>0.33139999999999997</v>
      </c>
      <c r="Q235" s="11">
        <v>0.33100000000000002</v>
      </c>
      <c r="R235" s="13">
        <v>0.34110000000000001</v>
      </c>
      <c r="S235" s="11">
        <v>0.32319999999999999</v>
      </c>
      <c r="T235" s="11">
        <v>0.33779999999999999</v>
      </c>
      <c r="U235" s="11">
        <v>0.3629</v>
      </c>
      <c r="V235" s="11">
        <v>0.35780000000000001</v>
      </c>
      <c r="W235" s="11">
        <v>0.33339999999999997</v>
      </c>
      <c r="X235" s="11">
        <v>0.32540000000000002</v>
      </c>
      <c r="Y235" s="10">
        <v>0.3382222222222222</v>
      </c>
    </row>
    <row r="236" spans="15:25" x14ac:dyDescent="0.15">
      <c r="O236" s="10" t="s">
        <v>227</v>
      </c>
      <c r="P236" s="11">
        <v>0.3196</v>
      </c>
      <c r="Q236" s="11">
        <v>0.32250000000000001</v>
      </c>
      <c r="R236" s="13">
        <v>0.34100000000000003</v>
      </c>
      <c r="S236" s="11">
        <v>0.31929999999999997</v>
      </c>
      <c r="T236" s="11">
        <v>0.33379999999999999</v>
      </c>
      <c r="U236" s="11">
        <v>0.36499999999999999</v>
      </c>
      <c r="V236" s="11">
        <v>0.35449999999999998</v>
      </c>
      <c r="W236" s="11">
        <v>0.33750000000000002</v>
      </c>
      <c r="X236" s="11">
        <v>0.33100000000000002</v>
      </c>
      <c r="Y236" s="10">
        <v>0.33602222222222217</v>
      </c>
    </row>
    <row r="237" spans="15:25" x14ac:dyDescent="0.15">
      <c r="O237" s="10" t="s">
        <v>416</v>
      </c>
      <c r="P237" s="11">
        <v>0.33189999999999997</v>
      </c>
      <c r="Q237" s="11">
        <v>0.33090000000000003</v>
      </c>
      <c r="R237" s="13">
        <v>0.34100000000000003</v>
      </c>
      <c r="S237" s="11">
        <v>0.32369999999999999</v>
      </c>
      <c r="T237" s="11">
        <v>0.33789999999999998</v>
      </c>
      <c r="U237" s="11">
        <v>0.36230000000000001</v>
      </c>
      <c r="V237" s="11">
        <v>0.35749999999999998</v>
      </c>
      <c r="W237" s="11">
        <v>0.33350000000000002</v>
      </c>
      <c r="X237" s="11">
        <v>0.3256</v>
      </c>
      <c r="Y237" s="10">
        <v>0.33825555555555564</v>
      </c>
    </row>
    <row r="238" spans="15:25" x14ac:dyDescent="0.15">
      <c r="O238" s="10" t="s">
        <v>218</v>
      </c>
      <c r="P238" s="11">
        <v>0.32169999999999999</v>
      </c>
      <c r="Q238" s="11">
        <v>0.32219999999999999</v>
      </c>
      <c r="R238" s="13">
        <v>0.34010000000000001</v>
      </c>
      <c r="S238" s="11">
        <v>0.31709999999999999</v>
      </c>
      <c r="T238" s="11">
        <v>0.33339999999999997</v>
      </c>
      <c r="U238" s="11">
        <v>0.36259999999999998</v>
      </c>
      <c r="V238" s="11">
        <v>0.35370000000000001</v>
      </c>
      <c r="W238" s="11">
        <v>0.33689999999999998</v>
      </c>
      <c r="X238" s="11">
        <v>0.3286</v>
      </c>
      <c r="Y238" s="10">
        <v>0.33514444444444441</v>
      </c>
    </row>
    <row r="239" spans="15:25" x14ac:dyDescent="0.15">
      <c r="O239" s="10" t="s">
        <v>323</v>
      </c>
      <c r="P239" s="11">
        <v>0.31929999999999997</v>
      </c>
      <c r="Q239" s="11">
        <v>0.32200000000000001</v>
      </c>
      <c r="R239" s="13">
        <v>0.34</v>
      </c>
      <c r="S239" s="11">
        <v>0.31690000000000002</v>
      </c>
      <c r="T239" s="11">
        <v>0.33329999999999999</v>
      </c>
      <c r="U239" s="11">
        <v>0.36270000000000002</v>
      </c>
      <c r="V239" s="11">
        <v>0.35360000000000003</v>
      </c>
      <c r="W239" s="11">
        <v>0.33710000000000001</v>
      </c>
      <c r="X239" s="11">
        <v>0.3286</v>
      </c>
      <c r="Y239" s="10">
        <v>0.33483333333333337</v>
      </c>
    </row>
    <row r="240" spans="15:25" x14ac:dyDescent="0.15">
      <c r="O240" s="10" t="s">
        <v>169</v>
      </c>
      <c r="P240" s="11">
        <v>0.31790000000000002</v>
      </c>
      <c r="Q240" s="11">
        <v>0.32040000000000002</v>
      </c>
      <c r="R240" s="13">
        <v>0.33989999999999998</v>
      </c>
      <c r="S240" s="11">
        <v>0.31630000000000003</v>
      </c>
      <c r="T240" s="11">
        <v>0.33300000000000002</v>
      </c>
      <c r="U240" s="11">
        <v>0.3634</v>
      </c>
      <c r="V240" s="11">
        <v>0.35510000000000003</v>
      </c>
      <c r="W240" s="11">
        <v>0.3362</v>
      </c>
      <c r="X240" s="11">
        <v>0.32869999999999999</v>
      </c>
      <c r="Y240" s="10">
        <v>0.33454444444444437</v>
      </c>
    </row>
    <row r="241" spans="15:25" x14ac:dyDescent="0.15">
      <c r="O241" s="10" t="s">
        <v>356</v>
      </c>
      <c r="P241" s="11">
        <v>0.31780000000000003</v>
      </c>
      <c r="Q241" s="11">
        <v>0.3211</v>
      </c>
      <c r="R241" s="13">
        <v>0.33989999999999998</v>
      </c>
      <c r="S241" s="11">
        <v>0.3165</v>
      </c>
      <c r="T241" s="11">
        <v>0.3332</v>
      </c>
      <c r="U241" s="11">
        <v>0.36280000000000001</v>
      </c>
      <c r="V241" s="11">
        <v>0.35560000000000003</v>
      </c>
      <c r="W241" s="11">
        <v>0.33579999999999999</v>
      </c>
      <c r="X241" s="11">
        <v>0.32829999999999998</v>
      </c>
      <c r="Y241" s="10">
        <v>0.33455555555555555</v>
      </c>
    </row>
    <row r="242" spans="15:25" x14ac:dyDescent="0.15">
      <c r="O242" s="10" t="s">
        <v>38</v>
      </c>
      <c r="P242" s="11">
        <v>0.32300000000000001</v>
      </c>
      <c r="Q242" s="11">
        <v>0.32550000000000001</v>
      </c>
      <c r="R242" s="13">
        <v>0.33989999999999998</v>
      </c>
      <c r="S242" s="11">
        <v>0.31950000000000001</v>
      </c>
      <c r="T242" s="11">
        <v>0.33439999999999998</v>
      </c>
      <c r="U242" s="11">
        <v>0.3619</v>
      </c>
      <c r="V242" s="11">
        <v>0.35370000000000001</v>
      </c>
      <c r="W242" s="11">
        <v>0.33479999999999999</v>
      </c>
      <c r="X242" s="11">
        <v>0.32929999999999998</v>
      </c>
      <c r="Y242" s="10">
        <v>0.33577777777777773</v>
      </c>
    </row>
    <row r="243" spans="15:25" x14ac:dyDescent="0.15">
      <c r="O243" s="10" t="s">
        <v>221</v>
      </c>
      <c r="P243" s="11">
        <v>0.31900000000000001</v>
      </c>
      <c r="Q243" s="11">
        <v>0.32250000000000001</v>
      </c>
      <c r="R243" s="13">
        <v>0.33979999999999999</v>
      </c>
      <c r="S243" s="11">
        <v>0.31630000000000003</v>
      </c>
      <c r="T243" s="11">
        <v>0.33329999999999999</v>
      </c>
      <c r="U243" s="11">
        <v>0.36270000000000002</v>
      </c>
      <c r="V243" s="11">
        <v>0.35249999999999998</v>
      </c>
      <c r="W243" s="11">
        <v>0.33610000000000001</v>
      </c>
      <c r="X243" s="11">
        <v>0.32829999999999998</v>
      </c>
      <c r="Y243" s="10">
        <v>0.33450000000000002</v>
      </c>
    </row>
    <row r="244" spans="15:25" x14ac:dyDescent="0.15">
      <c r="O244" s="10" t="s">
        <v>239</v>
      </c>
      <c r="P244" s="11">
        <v>0.31830000000000003</v>
      </c>
      <c r="Q244" s="11">
        <v>0.32129999999999997</v>
      </c>
      <c r="R244" s="13">
        <v>0.33979999999999999</v>
      </c>
      <c r="S244" s="11">
        <v>0.31640000000000001</v>
      </c>
      <c r="T244" s="11">
        <v>0.3332</v>
      </c>
      <c r="U244" s="11">
        <v>0.36320000000000002</v>
      </c>
      <c r="V244" s="11">
        <v>0.35560000000000003</v>
      </c>
      <c r="W244" s="11">
        <v>0.33610000000000001</v>
      </c>
      <c r="X244" s="11">
        <v>0.32800000000000001</v>
      </c>
      <c r="Y244" s="10">
        <v>0.33465555555555554</v>
      </c>
    </row>
    <row r="245" spans="15:25" x14ac:dyDescent="0.15">
      <c r="O245" s="10" t="s">
        <v>248</v>
      </c>
      <c r="P245" s="11">
        <v>0.31759999999999999</v>
      </c>
      <c r="Q245" s="11">
        <v>0.32040000000000002</v>
      </c>
      <c r="R245" s="13">
        <v>0.33960000000000001</v>
      </c>
      <c r="S245" s="11">
        <v>0.31630000000000003</v>
      </c>
      <c r="T245" s="11">
        <v>0.3332</v>
      </c>
      <c r="U245" s="11">
        <v>0.36280000000000001</v>
      </c>
      <c r="V245" s="11">
        <v>0.35520000000000002</v>
      </c>
      <c r="W245" s="11">
        <v>0.33589999999999998</v>
      </c>
      <c r="X245" s="11">
        <v>0.3286</v>
      </c>
      <c r="Y245" s="10">
        <v>0.33439999999999998</v>
      </c>
    </row>
    <row r="246" spans="15:25" x14ac:dyDescent="0.15">
      <c r="O246" s="10" t="s">
        <v>157</v>
      </c>
      <c r="P246" s="11">
        <v>0.3216</v>
      </c>
      <c r="Q246" s="11">
        <v>0.32200000000000001</v>
      </c>
      <c r="R246" s="13">
        <v>0.33950000000000002</v>
      </c>
      <c r="S246" s="11">
        <v>0.3165</v>
      </c>
      <c r="T246" s="11">
        <v>0.33250000000000002</v>
      </c>
      <c r="U246" s="11">
        <v>0.36270000000000002</v>
      </c>
      <c r="V246" s="11">
        <v>0.35270000000000001</v>
      </c>
      <c r="W246" s="11">
        <v>0.3367</v>
      </c>
      <c r="X246" s="11">
        <v>0.32779999999999998</v>
      </c>
      <c r="Y246" s="10">
        <v>0.33466666666666667</v>
      </c>
    </row>
    <row r="247" spans="15:25" x14ac:dyDescent="0.15">
      <c r="O247" s="10" t="s">
        <v>41</v>
      </c>
      <c r="P247" s="11">
        <v>0.32319999999999999</v>
      </c>
      <c r="Q247" s="11">
        <v>0.32490000000000002</v>
      </c>
      <c r="R247" s="13">
        <v>0.33950000000000002</v>
      </c>
      <c r="S247" s="11">
        <v>0.31909999999999999</v>
      </c>
      <c r="T247" s="11">
        <v>0.33410000000000001</v>
      </c>
      <c r="U247" s="11">
        <v>0.36170000000000002</v>
      </c>
      <c r="V247" s="11">
        <v>0.35310000000000002</v>
      </c>
      <c r="W247" s="11">
        <v>0.3347</v>
      </c>
      <c r="X247" s="11">
        <v>0.32850000000000001</v>
      </c>
      <c r="Y247" s="10">
        <v>0.33542222222222223</v>
      </c>
    </row>
    <row r="248" spans="15:25" x14ac:dyDescent="0.15">
      <c r="O248" s="10" t="s">
        <v>508</v>
      </c>
      <c r="P248" s="11">
        <v>0.3206</v>
      </c>
      <c r="Q248" s="11">
        <v>0.32340000000000002</v>
      </c>
      <c r="R248" s="13">
        <v>0.33910000000000001</v>
      </c>
      <c r="S248" s="11">
        <v>0.31850000000000001</v>
      </c>
      <c r="T248" s="11">
        <v>0.3337</v>
      </c>
      <c r="U248" s="11">
        <v>0.36170000000000002</v>
      </c>
      <c r="V248" s="11">
        <v>0.35099999999999998</v>
      </c>
      <c r="W248" s="11">
        <v>0.33460000000000001</v>
      </c>
      <c r="X248" s="11">
        <v>0.32769999999999999</v>
      </c>
      <c r="Y248" s="10">
        <v>0.33447777777777771</v>
      </c>
    </row>
    <row r="249" spans="15:25" x14ac:dyDescent="0.15">
      <c r="O249" s="10" t="s">
        <v>479</v>
      </c>
      <c r="P249" s="11">
        <v>0.32069999999999999</v>
      </c>
      <c r="Q249" s="11">
        <v>0.3231</v>
      </c>
      <c r="R249" s="13">
        <v>0.33900000000000002</v>
      </c>
      <c r="S249" s="11">
        <v>0.31850000000000001</v>
      </c>
      <c r="T249" s="11">
        <v>0.3342</v>
      </c>
      <c r="U249" s="11">
        <v>0.36180000000000001</v>
      </c>
      <c r="V249" s="11">
        <v>0.3513</v>
      </c>
      <c r="W249" s="11">
        <v>0.3347</v>
      </c>
      <c r="X249" s="11">
        <v>0.32769999999999999</v>
      </c>
      <c r="Y249" s="10">
        <v>0.33455555555555555</v>
      </c>
    </row>
    <row r="250" spans="15:25" x14ac:dyDescent="0.15">
      <c r="O250" s="10" t="s">
        <v>344</v>
      </c>
      <c r="P250" s="11">
        <v>0.32050000000000001</v>
      </c>
      <c r="Q250" s="11">
        <v>0.3221</v>
      </c>
      <c r="R250" s="13">
        <v>0.33879999999999999</v>
      </c>
      <c r="S250" s="11">
        <v>0.31819999999999998</v>
      </c>
      <c r="T250" s="11">
        <v>0.33400000000000002</v>
      </c>
      <c r="U250" s="11">
        <v>0.36170000000000002</v>
      </c>
      <c r="V250" s="11">
        <v>0.35099999999999998</v>
      </c>
      <c r="W250" s="11">
        <v>0.33400000000000002</v>
      </c>
      <c r="X250" s="11">
        <v>0.32750000000000001</v>
      </c>
      <c r="Y250" s="10">
        <v>0.3342</v>
      </c>
    </row>
    <row r="251" spans="15:25" x14ac:dyDescent="0.15">
      <c r="O251" s="10" t="s">
        <v>470</v>
      </c>
      <c r="P251" s="11">
        <v>0.32069999999999999</v>
      </c>
      <c r="Q251" s="11">
        <v>0.3226</v>
      </c>
      <c r="R251" s="13">
        <v>0.3387</v>
      </c>
      <c r="S251" s="11">
        <v>0.31830000000000003</v>
      </c>
      <c r="T251" s="11">
        <v>0.33379999999999999</v>
      </c>
      <c r="U251" s="11">
        <v>0.3614</v>
      </c>
      <c r="V251" s="11">
        <v>0.35099999999999998</v>
      </c>
      <c r="W251" s="11">
        <v>0.33410000000000001</v>
      </c>
      <c r="X251" s="11">
        <v>0.32740000000000002</v>
      </c>
      <c r="Y251" s="10">
        <v>0.3342222222222222</v>
      </c>
    </row>
    <row r="252" spans="15:25" x14ac:dyDescent="0.15">
      <c r="O252" s="10" t="s">
        <v>160</v>
      </c>
      <c r="P252" s="11">
        <v>0.31730000000000003</v>
      </c>
      <c r="Q252" s="11">
        <v>0.31869999999999998</v>
      </c>
      <c r="R252" s="13">
        <v>0.33860000000000001</v>
      </c>
      <c r="S252" s="11">
        <v>0.31559999999999999</v>
      </c>
      <c r="T252" s="11">
        <v>0.33119999999999999</v>
      </c>
      <c r="U252" s="11">
        <v>0.36049999999999999</v>
      </c>
      <c r="V252" s="11">
        <v>0.3533</v>
      </c>
      <c r="W252" s="11">
        <v>0.33660000000000001</v>
      </c>
      <c r="X252" s="11">
        <v>0.3271</v>
      </c>
      <c r="Y252" s="10">
        <v>0.33321111111111112</v>
      </c>
    </row>
    <row r="253" spans="15:25" x14ac:dyDescent="0.15">
      <c r="O253" s="10" t="s">
        <v>137</v>
      </c>
      <c r="P253" s="11">
        <v>0.31790000000000002</v>
      </c>
      <c r="Q253" s="11">
        <v>0.31840000000000002</v>
      </c>
      <c r="R253" s="13">
        <v>0.33839999999999998</v>
      </c>
      <c r="S253" s="11">
        <v>0.31569999999999998</v>
      </c>
      <c r="T253" s="11">
        <v>0.33040000000000003</v>
      </c>
      <c r="U253" s="11">
        <v>0.36070000000000002</v>
      </c>
      <c r="V253" s="11">
        <v>0.35289999999999999</v>
      </c>
      <c r="W253" s="11">
        <v>0.33539999999999998</v>
      </c>
      <c r="X253" s="11">
        <v>0.32679999999999998</v>
      </c>
      <c r="Y253" s="10">
        <v>0.33295555555555556</v>
      </c>
    </row>
    <row r="254" spans="15:25" x14ac:dyDescent="0.15">
      <c r="O254" s="10" t="s">
        <v>233</v>
      </c>
      <c r="P254" s="11">
        <v>0.31740000000000002</v>
      </c>
      <c r="Q254" s="11">
        <v>0.31859999999999999</v>
      </c>
      <c r="R254" s="13">
        <v>0.33839999999999998</v>
      </c>
      <c r="S254" s="11">
        <v>0.31580000000000003</v>
      </c>
      <c r="T254" s="11">
        <v>0.33100000000000002</v>
      </c>
      <c r="U254" s="11">
        <v>0.3604</v>
      </c>
      <c r="V254" s="11">
        <v>0.35360000000000003</v>
      </c>
      <c r="W254" s="11">
        <v>0.3362</v>
      </c>
      <c r="X254" s="11">
        <v>0.32729999999999998</v>
      </c>
      <c r="Y254" s="10">
        <v>0.33318888888888892</v>
      </c>
    </row>
    <row r="255" spans="15:25" x14ac:dyDescent="0.15">
      <c r="O255" s="10" t="s">
        <v>163</v>
      </c>
      <c r="P255" s="11">
        <v>0.31780000000000003</v>
      </c>
      <c r="Q255" s="11">
        <v>0.31850000000000001</v>
      </c>
      <c r="R255" s="13">
        <v>0.33829999999999999</v>
      </c>
      <c r="S255" s="11">
        <v>0.31590000000000001</v>
      </c>
      <c r="T255" s="11">
        <v>0.33069999999999999</v>
      </c>
      <c r="U255" s="11">
        <v>0.36049999999999999</v>
      </c>
      <c r="V255" s="11">
        <v>0.35289999999999999</v>
      </c>
      <c r="W255" s="11">
        <v>0.33610000000000001</v>
      </c>
      <c r="X255" s="11">
        <v>0.32700000000000001</v>
      </c>
      <c r="Y255" s="10">
        <v>0.33307777777777781</v>
      </c>
    </row>
    <row r="256" spans="15:25" x14ac:dyDescent="0.15">
      <c r="O256" s="10" t="s">
        <v>487</v>
      </c>
      <c r="P256" s="11">
        <v>0.3201</v>
      </c>
      <c r="Q256" s="11">
        <v>0.32240000000000002</v>
      </c>
      <c r="R256" s="13">
        <v>0.3372</v>
      </c>
      <c r="S256" s="11">
        <v>0.31630000000000003</v>
      </c>
      <c r="T256" s="11">
        <v>0.33260000000000001</v>
      </c>
      <c r="U256" s="11">
        <v>0.35930000000000001</v>
      </c>
      <c r="V256" s="11">
        <v>0.35010000000000002</v>
      </c>
      <c r="W256" s="11">
        <v>0.3322</v>
      </c>
      <c r="X256" s="11">
        <v>0.32550000000000001</v>
      </c>
      <c r="Y256" s="10">
        <v>0.33285555555555552</v>
      </c>
    </row>
    <row r="257" spans="15:25" x14ac:dyDescent="0.15">
      <c r="O257" s="10" t="s">
        <v>326</v>
      </c>
      <c r="P257" s="11">
        <v>0.32029999999999997</v>
      </c>
      <c r="Q257" s="11">
        <v>0.32219999999999999</v>
      </c>
      <c r="R257" s="13">
        <v>0.33710000000000001</v>
      </c>
      <c r="S257" s="11">
        <v>0.31640000000000001</v>
      </c>
      <c r="T257" s="11">
        <v>0.33250000000000002</v>
      </c>
      <c r="U257" s="11">
        <v>0.35949999999999999</v>
      </c>
      <c r="V257" s="11">
        <v>0.35010000000000002</v>
      </c>
      <c r="W257" s="11">
        <v>0.3322</v>
      </c>
      <c r="X257" s="11">
        <v>0.32540000000000002</v>
      </c>
      <c r="Y257" s="10">
        <v>0.33285555555555557</v>
      </c>
    </row>
    <row r="258" spans="15:25" x14ac:dyDescent="0.15">
      <c r="O258" s="10" t="s">
        <v>362</v>
      </c>
      <c r="P258" s="11">
        <v>0.31950000000000001</v>
      </c>
      <c r="Q258" s="11">
        <v>0.32069999999999999</v>
      </c>
      <c r="R258" s="13">
        <v>0.33710000000000001</v>
      </c>
      <c r="S258" s="11">
        <v>0.31569999999999998</v>
      </c>
      <c r="T258" s="11">
        <v>0.33179999999999998</v>
      </c>
      <c r="U258" s="11">
        <v>0.35980000000000001</v>
      </c>
      <c r="V258" s="11">
        <v>0.3513</v>
      </c>
      <c r="W258" s="11">
        <v>0.3322</v>
      </c>
      <c r="X258" s="11">
        <v>0.32550000000000001</v>
      </c>
      <c r="Y258" s="10">
        <v>0.33262222222222221</v>
      </c>
    </row>
    <row r="259" spans="15:25" x14ac:dyDescent="0.15">
      <c r="O259" s="10" t="s">
        <v>254</v>
      </c>
      <c r="P259" s="11">
        <v>0.31909999999999999</v>
      </c>
      <c r="Q259" s="11">
        <v>0.32050000000000001</v>
      </c>
      <c r="R259" s="13">
        <v>0.33689999999999998</v>
      </c>
      <c r="S259" s="11">
        <v>0.31569999999999998</v>
      </c>
      <c r="T259" s="11">
        <v>0.33139999999999997</v>
      </c>
      <c r="U259" s="11">
        <v>0.36020000000000002</v>
      </c>
      <c r="V259" s="11">
        <v>0.35060000000000002</v>
      </c>
      <c r="W259" s="11">
        <v>0.33239999999999997</v>
      </c>
      <c r="X259" s="11">
        <v>0.3256</v>
      </c>
      <c r="Y259" s="10">
        <v>0.33248888888888894</v>
      </c>
    </row>
    <row r="260" spans="15:25" x14ac:dyDescent="0.15">
      <c r="O260" s="10" t="s">
        <v>371</v>
      </c>
      <c r="P260" s="11">
        <v>0.31929999999999997</v>
      </c>
      <c r="Q260" s="11">
        <v>0.32069999999999999</v>
      </c>
      <c r="R260" s="13">
        <v>0.33689999999999998</v>
      </c>
      <c r="S260" s="11">
        <v>0.31590000000000001</v>
      </c>
      <c r="T260" s="11">
        <v>0.33129999999999998</v>
      </c>
      <c r="U260" s="11">
        <v>0.35970000000000002</v>
      </c>
      <c r="V260" s="11">
        <v>0.35099999999999998</v>
      </c>
      <c r="W260" s="11">
        <v>0.3322</v>
      </c>
      <c r="X260" s="11">
        <v>0.32540000000000002</v>
      </c>
      <c r="Y260" s="10">
        <v>0.33248888888888889</v>
      </c>
    </row>
    <row r="261" spans="15:25" x14ac:dyDescent="0.15">
      <c r="O261" s="10" t="s">
        <v>458</v>
      </c>
      <c r="P261" s="11">
        <v>0.31940000000000002</v>
      </c>
      <c r="Q261" s="11">
        <v>0.32079999999999997</v>
      </c>
      <c r="R261" s="13">
        <v>0.33689999999999998</v>
      </c>
      <c r="S261" s="11">
        <v>0.31609999999999999</v>
      </c>
      <c r="T261" s="11">
        <v>0.33160000000000001</v>
      </c>
      <c r="U261" s="11">
        <v>0.35970000000000002</v>
      </c>
      <c r="V261" s="11">
        <v>0.35139999999999999</v>
      </c>
      <c r="W261" s="11">
        <v>0.3322</v>
      </c>
      <c r="X261" s="11">
        <v>0.32550000000000001</v>
      </c>
      <c r="Y261" s="10">
        <v>0.33262222222222221</v>
      </c>
    </row>
    <row r="262" spans="15:25" x14ac:dyDescent="0.15">
      <c r="O262" s="10" t="s">
        <v>335</v>
      </c>
      <c r="P262" s="11">
        <v>0.3201</v>
      </c>
      <c r="Q262" s="11">
        <v>0.32190000000000002</v>
      </c>
      <c r="R262" s="13">
        <v>0.3367</v>
      </c>
      <c r="S262" s="11">
        <v>0.31530000000000002</v>
      </c>
      <c r="T262" s="11">
        <v>0.33229999999999998</v>
      </c>
      <c r="U262" s="11">
        <v>0.35880000000000001</v>
      </c>
      <c r="V262" s="11">
        <v>0.35020000000000001</v>
      </c>
      <c r="W262" s="11">
        <v>0.33179999999999998</v>
      </c>
      <c r="X262" s="11">
        <v>0.32490000000000002</v>
      </c>
      <c r="Y262" s="10">
        <v>0.33244444444444443</v>
      </c>
    </row>
    <row r="263" spans="15:25" x14ac:dyDescent="0.15">
      <c r="O263" s="10" t="s">
        <v>224</v>
      </c>
      <c r="P263" s="11">
        <v>0.3196</v>
      </c>
      <c r="Q263" s="11">
        <v>0.32190000000000002</v>
      </c>
      <c r="R263" s="13">
        <v>0.33660000000000001</v>
      </c>
      <c r="S263" s="11">
        <v>0.31509999999999999</v>
      </c>
      <c r="T263" s="11">
        <v>0.33229999999999998</v>
      </c>
      <c r="U263" s="11">
        <v>0.3589</v>
      </c>
      <c r="V263" s="11">
        <v>0.34949999999999998</v>
      </c>
      <c r="W263" s="11">
        <v>0.33160000000000001</v>
      </c>
      <c r="X263" s="11">
        <v>0.3246</v>
      </c>
      <c r="Y263" s="10">
        <v>0.33223333333333332</v>
      </c>
    </row>
    <row r="264" spans="15:25" x14ac:dyDescent="0.15">
      <c r="O264" s="10" t="s">
        <v>353</v>
      </c>
      <c r="P264" s="11">
        <v>0.3216</v>
      </c>
      <c r="Q264" s="11">
        <v>0.31979999999999997</v>
      </c>
      <c r="R264" s="13">
        <v>0.33550000000000002</v>
      </c>
      <c r="S264" s="11">
        <v>0.31419999999999998</v>
      </c>
      <c r="T264" s="11">
        <v>0.3291</v>
      </c>
      <c r="U264" s="11">
        <v>0.35670000000000002</v>
      </c>
      <c r="V264" s="11">
        <v>0.35089999999999999</v>
      </c>
      <c r="W264" s="11">
        <v>0.33189999999999997</v>
      </c>
      <c r="X264" s="11">
        <v>0.32369999999999999</v>
      </c>
      <c r="Y264" s="10">
        <v>0.33148888888888889</v>
      </c>
    </row>
    <row r="265" spans="15:25" x14ac:dyDescent="0.15">
      <c r="O265" s="10" t="s">
        <v>166</v>
      </c>
      <c r="P265" s="11">
        <v>0.31900000000000001</v>
      </c>
      <c r="Q265" s="11">
        <v>0.31979999999999997</v>
      </c>
      <c r="R265" s="13">
        <v>0.33539999999999998</v>
      </c>
      <c r="S265" s="11">
        <v>0.31440000000000001</v>
      </c>
      <c r="T265" s="11">
        <v>0.32950000000000002</v>
      </c>
      <c r="U265" s="11">
        <v>0.35680000000000001</v>
      </c>
      <c r="V265" s="11">
        <v>0.35020000000000001</v>
      </c>
      <c r="W265" s="11">
        <v>0.33150000000000002</v>
      </c>
      <c r="X265" s="11">
        <v>0.3231</v>
      </c>
      <c r="Y265" s="10">
        <v>0.3310777777777778</v>
      </c>
    </row>
    <row r="266" spans="15:25" x14ac:dyDescent="0.15">
      <c r="O266" s="10" t="s">
        <v>236</v>
      </c>
      <c r="P266" s="11">
        <v>0.32069999999999999</v>
      </c>
      <c r="Q266" s="11">
        <v>0.31969999999999998</v>
      </c>
      <c r="R266" s="13">
        <v>0.33539999999999998</v>
      </c>
      <c r="S266" s="11">
        <v>0.3145</v>
      </c>
      <c r="T266" s="11">
        <v>0.32919999999999999</v>
      </c>
      <c r="U266" s="11">
        <v>0.35699999999999998</v>
      </c>
      <c r="V266" s="11">
        <v>0.35070000000000001</v>
      </c>
      <c r="W266" s="11">
        <v>0.33189999999999997</v>
      </c>
      <c r="X266" s="11">
        <v>0.32350000000000001</v>
      </c>
      <c r="Y266" s="10">
        <v>0.33140000000000003</v>
      </c>
    </row>
    <row r="267" spans="15:25" x14ac:dyDescent="0.15">
      <c r="O267" s="10" t="s">
        <v>245</v>
      </c>
      <c r="P267" s="11">
        <v>0.31769999999999998</v>
      </c>
      <c r="Q267" s="11">
        <v>0.31979999999999997</v>
      </c>
      <c r="R267" s="13">
        <v>0.3352</v>
      </c>
      <c r="S267" s="11">
        <v>0.31430000000000002</v>
      </c>
      <c r="T267" s="11">
        <v>0.32900000000000001</v>
      </c>
      <c r="U267" s="11">
        <v>0.35649999999999998</v>
      </c>
      <c r="V267" s="11">
        <v>0.34989999999999999</v>
      </c>
      <c r="W267" s="11">
        <v>0.33150000000000002</v>
      </c>
      <c r="X267" s="11">
        <v>0.3236</v>
      </c>
      <c r="Y267" s="10">
        <v>0.33083333333333331</v>
      </c>
    </row>
    <row r="268" spans="15:25" x14ac:dyDescent="0.15">
      <c r="O268" s="10" t="s">
        <v>211</v>
      </c>
      <c r="P268" s="11">
        <v>0.3246</v>
      </c>
      <c r="Q268" s="11">
        <v>0.3236</v>
      </c>
      <c r="R268" s="13">
        <v>0.33504999999999996</v>
      </c>
      <c r="S268" s="11">
        <v>0.31745000000000001</v>
      </c>
      <c r="T268" s="11">
        <v>0.33145000000000002</v>
      </c>
      <c r="U268" s="11">
        <v>0.36059999999999998</v>
      </c>
      <c r="V268" s="11">
        <v>0.35010000000000002</v>
      </c>
      <c r="W268" s="11">
        <v>0.32724999999999999</v>
      </c>
      <c r="X268" s="11">
        <v>0.31819999999999998</v>
      </c>
      <c r="Y268" s="10">
        <v>0.3320333333333334</v>
      </c>
    </row>
    <row r="269" spans="15:25" x14ac:dyDescent="0.15">
      <c r="O269" s="10" t="s">
        <v>184</v>
      </c>
      <c r="P269" s="11">
        <v>0.31809999999999999</v>
      </c>
      <c r="Q269" s="11">
        <v>0.32229999999999998</v>
      </c>
      <c r="R269" s="13">
        <v>0.33389999999999997</v>
      </c>
      <c r="S269" s="11">
        <v>0.31490000000000001</v>
      </c>
      <c r="T269" s="11">
        <v>0.32690000000000002</v>
      </c>
      <c r="U269" s="11">
        <v>0.36159999999999998</v>
      </c>
      <c r="V269" s="11">
        <v>0.3488</v>
      </c>
      <c r="W269" s="11">
        <v>0.32569999999999999</v>
      </c>
      <c r="X269" s="11">
        <v>0.31769999999999998</v>
      </c>
      <c r="Y269" s="10">
        <v>0.32998888888888883</v>
      </c>
    </row>
    <row r="270" spans="15:25" x14ac:dyDescent="0.15">
      <c r="O270" s="10" t="s">
        <v>269</v>
      </c>
      <c r="P270" s="11">
        <v>0.31819999999999998</v>
      </c>
      <c r="Q270" s="11">
        <v>0.32269999999999999</v>
      </c>
      <c r="R270" s="13">
        <v>0.33360000000000001</v>
      </c>
      <c r="S270" s="11">
        <v>0.31519999999999998</v>
      </c>
      <c r="T270" s="11">
        <v>0.3276</v>
      </c>
      <c r="U270" s="11">
        <v>0.36159999999999998</v>
      </c>
      <c r="V270" s="11">
        <v>0.34949999999999998</v>
      </c>
      <c r="W270" s="11">
        <v>0.32579999999999998</v>
      </c>
      <c r="X270" s="11">
        <v>0.31769999999999998</v>
      </c>
      <c r="Y270" s="10">
        <v>0.33021111111111107</v>
      </c>
    </row>
    <row r="271" spans="15:25" x14ac:dyDescent="0.15">
      <c r="O271" s="10" t="s">
        <v>278</v>
      </c>
      <c r="P271" s="11">
        <v>0.31819999999999998</v>
      </c>
      <c r="Q271" s="11">
        <v>0.32200000000000001</v>
      </c>
      <c r="R271" s="13">
        <v>0.33360000000000001</v>
      </c>
      <c r="S271" s="11">
        <v>0.315</v>
      </c>
      <c r="T271" s="11">
        <v>0.32719999999999999</v>
      </c>
      <c r="U271" s="11">
        <v>0.36149999999999999</v>
      </c>
      <c r="V271" s="11">
        <v>0.3488</v>
      </c>
      <c r="W271" s="11">
        <v>0.32550000000000001</v>
      </c>
      <c r="X271" s="11">
        <v>0.31780000000000003</v>
      </c>
      <c r="Y271" s="10">
        <v>0.32995555555555556</v>
      </c>
    </row>
    <row r="272" spans="15:25" x14ac:dyDescent="0.15">
      <c r="O272" s="10" t="s">
        <v>386</v>
      </c>
      <c r="P272" s="11">
        <v>0.318</v>
      </c>
      <c r="Q272" s="11">
        <v>0.32269999999999999</v>
      </c>
      <c r="R272" s="13">
        <v>0.33350000000000002</v>
      </c>
      <c r="S272" s="11">
        <v>0.31530000000000002</v>
      </c>
      <c r="T272" s="11">
        <v>0.3276</v>
      </c>
      <c r="U272" s="11">
        <v>0.36149999999999999</v>
      </c>
      <c r="V272" s="11">
        <v>0.34920000000000001</v>
      </c>
      <c r="W272" s="11">
        <v>0.3256</v>
      </c>
      <c r="X272" s="11">
        <v>0.31769999999999998</v>
      </c>
      <c r="Y272" s="10">
        <v>0.33012222222222221</v>
      </c>
    </row>
    <row r="273" spans="15:25" x14ac:dyDescent="0.15">
      <c r="O273" s="10" t="s">
        <v>284</v>
      </c>
      <c r="P273" s="11">
        <v>0.32100000000000001</v>
      </c>
      <c r="Q273" s="11">
        <v>0.32100000000000001</v>
      </c>
      <c r="R273" s="13">
        <v>0.33189999999999997</v>
      </c>
      <c r="S273" s="11">
        <v>0.31430000000000002</v>
      </c>
      <c r="T273" s="11">
        <v>0.3266</v>
      </c>
      <c r="U273" s="11">
        <v>0.35949999999999999</v>
      </c>
      <c r="V273" s="11">
        <v>0.3463</v>
      </c>
      <c r="W273" s="11">
        <v>0.32369999999999999</v>
      </c>
      <c r="X273" s="11">
        <v>0.31569999999999998</v>
      </c>
      <c r="Y273" s="10">
        <v>0.32888888888888895</v>
      </c>
    </row>
    <row r="274" spans="15:25" x14ac:dyDescent="0.15">
      <c r="O274" s="10" t="s">
        <v>392</v>
      </c>
      <c r="P274" s="11">
        <v>0.32019999999999998</v>
      </c>
      <c r="Q274" s="11">
        <v>0.32150000000000001</v>
      </c>
      <c r="R274" s="13">
        <v>0.33189999999999997</v>
      </c>
      <c r="S274" s="11">
        <v>0.31480000000000002</v>
      </c>
      <c r="T274" s="11">
        <v>0.32719999999999999</v>
      </c>
      <c r="U274" s="11">
        <v>0.35949999999999999</v>
      </c>
      <c r="V274" s="11">
        <v>0.3458</v>
      </c>
      <c r="W274" s="11">
        <v>0.32340000000000002</v>
      </c>
      <c r="X274" s="11">
        <v>0.31580000000000003</v>
      </c>
      <c r="Y274" s="10">
        <v>0.32889999999999991</v>
      </c>
    </row>
    <row r="275" spans="15:25" x14ac:dyDescent="0.15">
      <c r="O275" s="10" t="s">
        <v>401</v>
      </c>
      <c r="P275" s="11">
        <v>0.32140000000000002</v>
      </c>
      <c r="Q275" s="11">
        <v>0.32129999999999997</v>
      </c>
      <c r="R275" s="13">
        <v>0.33189999999999997</v>
      </c>
      <c r="S275" s="11">
        <v>0.31469999999999998</v>
      </c>
      <c r="T275" s="11">
        <v>0.32690000000000002</v>
      </c>
      <c r="U275" s="11">
        <v>0.3594</v>
      </c>
      <c r="V275" s="11">
        <v>0.34589999999999999</v>
      </c>
      <c r="W275" s="11">
        <v>0.32390000000000002</v>
      </c>
      <c r="X275" s="11">
        <v>0.31519999999999998</v>
      </c>
      <c r="Y275" s="10">
        <v>0.32895555555555556</v>
      </c>
    </row>
    <row r="276" spans="15:25" x14ac:dyDescent="0.15">
      <c r="O276" s="10" t="s">
        <v>443</v>
      </c>
      <c r="P276" s="11">
        <v>0.3206</v>
      </c>
      <c r="Q276" s="11">
        <v>0.32150000000000001</v>
      </c>
      <c r="R276" s="13">
        <v>0.33189999999999997</v>
      </c>
      <c r="S276" s="11">
        <v>0.31480000000000002</v>
      </c>
      <c r="T276" s="11">
        <v>0.32679999999999998</v>
      </c>
      <c r="U276" s="11">
        <v>0.35930000000000001</v>
      </c>
      <c r="V276" s="11">
        <v>0.3458</v>
      </c>
      <c r="W276" s="11">
        <v>0.32340000000000002</v>
      </c>
      <c r="X276" s="11">
        <v>0.31590000000000001</v>
      </c>
      <c r="Y276" s="10">
        <v>0.32888888888888884</v>
      </c>
    </row>
    <row r="277" spans="15:25" x14ac:dyDescent="0.15">
      <c r="O277" s="10" t="s">
        <v>196</v>
      </c>
      <c r="P277" s="11">
        <v>0.31619999999999998</v>
      </c>
      <c r="Q277" s="11">
        <v>0.31659999999999999</v>
      </c>
      <c r="R277" s="13">
        <v>0.33079999999999998</v>
      </c>
      <c r="S277" s="11">
        <v>0.31259999999999999</v>
      </c>
      <c r="T277" s="11">
        <v>0.32369999999999999</v>
      </c>
      <c r="U277" s="11">
        <v>0.35849999999999999</v>
      </c>
      <c r="V277" s="11">
        <v>0.34599999999999997</v>
      </c>
      <c r="W277" s="11">
        <v>0.32229999999999998</v>
      </c>
      <c r="X277" s="11">
        <v>0.31280000000000002</v>
      </c>
      <c r="Y277" s="10">
        <v>0.32661111111111107</v>
      </c>
    </row>
    <row r="278" spans="15:25" x14ac:dyDescent="0.15">
      <c r="O278" s="10" t="s">
        <v>140</v>
      </c>
      <c r="P278" s="11">
        <v>0.31859999999999999</v>
      </c>
      <c r="Q278" s="11">
        <v>0.3211</v>
      </c>
      <c r="R278" s="13">
        <v>0.33069999999999999</v>
      </c>
      <c r="S278" s="11">
        <v>0.3125</v>
      </c>
      <c r="T278" s="11">
        <v>0.32590000000000002</v>
      </c>
      <c r="U278" s="11">
        <v>0.35770000000000002</v>
      </c>
      <c r="V278" s="11">
        <v>0.34489999999999998</v>
      </c>
      <c r="W278" s="11">
        <v>0.32269999999999999</v>
      </c>
      <c r="X278" s="11">
        <v>0.31519999999999998</v>
      </c>
      <c r="Y278" s="10">
        <v>0.32769999999999999</v>
      </c>
    </row>
    <row r="279" spans="15:25" x14ac:dyDescent="0.15">
      <c r="O279" s="10" t="s">
        <v>175</v>
      </c>
      <c r="P279" s="11">
        <v>0.31759999999999999</v>
      </c>
      <c r="Q279" s="11">
        <v>0.3201</v>
      </c>
      <c r="R279" s="13">
        <v>0.33069999999999999</v>
      </c>
      <c r="S279" s="11">
        <v>0.31269999999999998</v>
      </c>
      <c r="T279" s="11">
        <v>0.32719999999999999</v>
      </c>
      <c r="U279" s="11">
        <v>0.35799999999999998</v>
      </c>
      <c r="V279" s="11">
        <v>0.34439999999999998</v>
      </c>
      <c r="W279" s="11">
        <v>0.32329999999999998</v>
      </c>
      <c r="X279" s="11">
        <v>0.31469999999999998</v>
      </c>
      <c r="Y279" s="10">
        <v>0.32763333333333333</v>
      </c>
    </row>
    <row r="280" spans="15:25" x14ac:dyDescent="0.15">
      <c r="O280" s="10" t="s">
        <v>205</v>
      </c>
      <c r="P280" s="11">
        <v>0.31609999999999999</v>
      </c>
      <c r="Q280" s="11">
        <v>0.31669999999999998</v>
      </c>
      <c r="R280" s="13">
        <v>0.33069999999999999</v>
      </c>
      <c r="S280" s="11">
        <v>0.31240000000000001</v>
      </c>
      <c r="T280" s="11">
        <v>0.32379999999999998</v>
      </c>
      <c r="U280" s="11">
        <v>0.35820000000000002</v>
      </c>
      <c r="V280" s="11">
        <v>0.34620000000000001</v>
      </c>
      <c r="W280" s="11">
        <v>0.32219999999999999</v>
      </c>
      <c r="X280" s="11">
        <v>0.31290000000000001</v>
      </c>
      <c r="Y280" s="10">
        <v>0.3265777777777778</v>
      </c>
    </row>
    <row r="281" spans="15:25" x14ac:dyDescent="0.15">
      <c r="O281" s="10" t="s">
        <v>296</v>
      </c>
      <c r="P281" s="11">
        <v>0.31609999999999999</v>
      </c>
      <c r="Q281" s="11">
        <v>0.31669999999999998</v>
      </c>
      <c r="R281" s="13">
        <v>0.33069999999999999</v>
      </c>
      <c r="S281" s="11">
        <v>0.31240000000000001</v>
      </c>
      <c r="T281" s="11">
        <v>0.32379999999999998</v>
      </c>
      <c r="U281" s="11">
        <v>0.35820000000000002</v>
      </c>
      <c r="V281" s="11">
        <v>0.34620000000000001</v>
      </c>
      <c r="W281" s="11">
        <v>0.32219999999999999</v>
      </c>
      <c r="X281" s="11">
        <v>0.31290000000000001</v>
      </c>
      <c r="Y281" s="10">
        <v>0.3265777777777778</v>
      </c>
    </row>
    <row r="282" spans="15:25" x14ac:dyDescent="0.15">
      <c r="O282" s="10" t="s">
        <v>47</v>
      </c>
      <c r="P282" s="11">
        <v>0.3196</v>
      </c>
      <c r="Q282" s="11">
        <v>0.31859999999999999</v>
      </c>
      <c r="R282" s="13">
        <v>0.33069999999999999</v>
      </c>
      <c r="S282" s="11">
        <v>0.31390000000000001</v>
      </c>
      <c r="T282" s="11">
        <v>0.32640000000000002</v>
      </c>
      <c r="U282" s="11">
        <v>0.35730000000000001</v>
      </c>
      <c r="V282" s="11">
        <v>0.34470000000000001</v>
      </c>
      <c r="W282" s="11">
        <v>0.3221</v>
      </c>
      <c r="X282" s="11">
        <v>0.31230000000000002</v>
      </c>
      <c r="Y282" s="10">
        <v>0.32728888888888891</v>
      </c>
    </row>
    <row r="283" spans="15:25" x14ac:dyDescent="0.15">
      <c r="O283" s="10" t="s">
        <v>152</v>
      </c>
      <c r="P283" s="11">
        <v>0.31609999999999999</v>
      </c>
      <c r="Q283" s="11">
        <v>0.31680000000000003</v>
      </c>
      <c r="R283" s="13">
        <v>0.3306</v>
      </c>
      <c r="S283" s="11">
        <v>0.31280000000000002</v>
      </c>
      <c r="T283" s="11">
        <v>0.32379999999999998</v>
      </c>
      <c r="U283" s="11">
        <v>0.35880000000000001</v>
      </c>
      <c r="V283" s="11">
        <v>0.34610000000000002</v>
      </c>
      <c r="W283" s="11">
        <v>0.32250000000000001</v>
      </c>
      <c r="X283" s="11">
        <v>0.313</v>
      </c>
      <c r="Y283" s="10">
        <v>0.3267222222222223</v>
      </c>
    </row>
    <row r="284" spans="15:25" x14ac:dyDescent="0.15">
      <c r="O284" s="10" t="s">
        <v>263</v>
      </c>
      <c r="P284" s="11">
        <v>0.318</v>
      </c>
      <c r="Q284" s="11">
        <v>0.31990000000000002</v>
      </c>
      <c r="R284" s="13">
        <v>0.3306</v>
      </c>
      <c r="S284" s="11">
        <v>0.31240000000000001</v>
      </c>
      <c r="T284" s="11">
        <v>0.32729999999999998</v>
      </c>
      <c r="U284" s="11">
        <v>0.35770000000000002</v>
      </c>
      <c r="V284" s="11">
        <v>0.34449999999999997</v>
      </c>
      <c r="W284" s="11">
        <v>0.32290000000000002</v>
      </c>
      <c r="X284" s="11">
        <v>0.3145</v>
      </c>
      <c r="Y284" s="10">
        <v>0.32753333333333334</v>
      </c>
    </row>
    <row r="285" spans="15:25" x14ac:dyDescent="0.15">
      <c r="O285" s="10" t="s">
        <v>56</v>
      </c>
      <c r="P285" s="11">
        <v>0.31609999999999999</v>
      </c>
      <c r="Q285" s="11">
        <v>0.31680000000000003</v>
      </c>
      <c r="R285" s="13">
        <v>0.3306</v>
      </c>
      <c r="S285" s="11">
        <v>0.31280000000000002</v>
      </c>
      <c r="T285" s="11">
        <v>0.32379999999999998</v>
      </c>
      <c r="U285" s="11">
        <v>0.35880000000000001</v>
      </c>
      <c r="V285" s="11">
        <v>0.34610000000000002</v>
      </c>
      <c r="W285" s="11">
        <v>0.32250000000000001</v>
      </c>
      <c r="X285" s="11">
        <v>0.313</v>
      </c>
      <c r="Y285" s="10">
        <v>0.3267222222222223</v>
      </c>
    </row>
    <row r="286" spans="15:25" x14ac:dyDescent="0.15">
      <c r="O286" s="10" t="s">
        <v>178</v>
      </c>
      <c r="P286" s="11">
        <v>0.31900000000000001</v>
      </c>
      <c r="Q286" s="11">
        <v>0.3211</v>
      </c>
      <c r="R286" s="13">
        <v>0.33050000000000002</v>
      </c>
      <c r="S286" s="11">
        <v>0.31240000000000001</v>
      </c>
      <c r="T286" s="11">
        <v>0.32640000000000002</v>
      </c>
      <c r="U286" s="11">
        <v>0.35759999999999997</v>
      </c>
      <c r="V286" s="11">
        <v>0.34499999999999997</v>
      </c>
      <c r="W286" s="11">
        <v>0.32250000000000001</v>
      </c>
      <c r="X286" s="11">
        <v>0.3155</v>
      </c>
      <c r="Y286" s="10">
        <v>0.32777777777777772</v>
      </c>
    </row>
    <row r="287" spans="15:25" x14ac:dyDescent="0.15">
      <c r="O287" s="10" t="s">
        <v>181</v>
      </c>
      <c r="P287" s="11">
        <v>0.32090000000000002</v>
      </c>
      <c r="Q287" s="11">
        <v>0.32019999999999998</v>
      </c>
      <c r="R287" s="13">
        <v>0.32990000000000003</v>
      </c>
      <c r="S287" s="11">
        <v>0.313</v>
      </c>
      <c r="T287" s="11">
        <v>0.32579999999999998</v>
      </c>
      <c r="U287" s="11">
        <v>0.35670000000000002</v>
      </c>
      <c r="V287" s="11">
        <v>0.34439999999999998</v>
      </c>
      <c r="W287" s="11">
        <v>0.32100000000000001</v>
      </c>
      <c r="X287" s="11">
        <v>0.31280000000000002</v>
      </c>
      <c r="Y287" s="10">
        <v>0.32718888888888892</v>
      </c>
    </row>
    <row r="288" spans="15:25" x14ac:dyDescent="0.15">
      <c r="O288" s="10" t="s">
        <v>266</v>
      </c>
      <c r="P288" s="11">
        <v>0.32040000000000002</v>
      </c>
      <c r="Q288" s="11">
        <v>0.32050000000000001</v>
      </c>
      <c r="R288" s="13">
        <v>0.32979999999999998</v>
      </c>
      <c r="S288" s="11">
        <v>0.31269999999999998</v>
      </c>
      <c r="T288" s="11">
        <v>0.3261</v>
      </c>
      <c r="U288" s="11">
        <v>0.35610000000000003</v>
      </c>
      <c r="V288" s="11">
        <v>0.34449999999999997</v>
      </c>
      <c r="W288" s="11">
        <v>0.32079999999999997</v>
      </c>
      <c r="X288" s="11">
        <v>0.31359999999999999</v>
      </c>
      <c r="Y288" s="10">
        <v>0.32716666666666661</v>
      </c>
    </row>
    <row r="289" spans="15:25" x14ac:dyDescent="0.15">
      <c r="O289" s="10" t="s">
        <v>383</v>
      </c>
      <c r="P289" s="11">
        <v>0.32100000000000001</v>
      </c>
      <c r="Q289" s="11">
        <v>0.3201</v>
      </c>
      <c r="R289" s="13">
        <v>0.3296</v>
      </c>
      <c r="S289" s="11">
        <v>0.3125</v>
      </c>
      <c r="T289" s="11">
        <v>0.3261</v>
      </c>
      <c r="U289" s="11">
        <v>0.35560000000000003</v>
      </c>
      <c r="V289" s="11">
        <v>0.34470000000000001</v>
      </c>
      <c r="W289" s="11">
        <v>0.32090000000000002</v>
      </c>
      <c r="X289" s="11">
        <v>0.31340000000000001</v>
      </c>
      <c r="Y289" s="10">
        <v>0.3271</v>
      </c>
    </row>
    <row r="290" spans="15:25" x14ac:dyDescent="0.15">
      <c r="O290" s="10" t="s">
        <v>275</v>
      </c>
      <c r="P290" s="11">
        <v>0.32119999999999999</v>
      </c>
      <c r="Q290" s="11">
        <v>0.32029999999999997</v>
      </c>
      <c r="R290" s="13">
        <v>0.32919999999999999</v>
      </c>
      <c r="S290" s="11">
        <v>0.31319999999999998</v>
      </c>
      <c r="T290" s="11">
        <v>0.32550000000000001</v>
      </c>
      <c r="U290" s="11">
        <v>0.35599999999999998</v>
      </c>
      <c r="V290" s="11">
        <v>0.34449999999999997</v>
      </c>
      <c r="W290" s="11">
        <v>0.32</v>
      </c>
      <c r="X290" s="11">
        <v>0.3125</v>
      </c>
      <c r="Y290" s="10">
        <v>0.32693333333333341</v>
      </c>
    </row>
    <row r="291" spans="15:25" x14ac:dyDescent="0.15">
      <c r="O291" s="10" t="s">
        <v>302</v>
      </c>
      <c r="P291" s="11">
        <v>0.31840000000000002</v>
      </c>
      <c r="Q291" s="11">
        <v>0.31640000000000001</v>
      </c>
      <c r="R291" s="13">
        <v>0.32869999999999999</v>
      </c>
      <c r="S291" s="11">
        <v>0.312</v>
      </c>
      <c r="T291" s="11">
        <v>0.32490000000000002</v>
      </c>
      <c r="U291" s="11">
        <v>0.35709999999999997</v>
      </c>
      <c r="V291" s="11">
        <v>0.34350000000000003</v>
      </c>
      <c r="W291" s="11">
        <v>0.32079999999999997</v>
      </c>
      <c r="X291" s="11">
        <v>0.31069999999999998</v>
      </c>
      <c r="Y291" s="10">
        <v>0.32583333333333336</v>
      </c>
    </row>
    <row r="292" spans="15:25" x14ac:dyDescent="0.15">
      <c r="O292" s="10" t="s">
        <v>143</v>
      </c>
      <c r="P292" s="11">
        <v>0.31640000000000001</v>
      </c>
      <c r="Q292" s="11">
        <v>0.31609999999999999</v>
      </c>
      <c r="R292" s="13">
        <v>0.3286</v>
      </c>
      <c r="S292" s="11">
        <v>0.31030000000000002</v>
      </c>
      <c r="T292" s="11">
        <v>0.32300000000000001</v>
      </c>
      <c r="U292" s="11">
        <v>0.35670000000000002</v>
      </c>
      <c r="V292" s="11">
        <v>0.34379999999999999</v>
      </c>
      <c r="W292" s="11">
        <v>0.32090000000000002</v>
      </c>
      <c r="X292" s="11">
        <v>0.31</v>
      </c>
      <c r="Y292" s="10">
        <v>0.32508888888888893</v>
      </c>
    </row>
    <row r="293" spans="15:25" x14ac:dyDescent="0.15">
      <c r="O293" s="10" t="s">
        <v>134</v>
      </c>
      <c r="P293" s="11">
        <v>0.31609999999999999</v>
      </c>
      <c r="Q293" s="11">
        <v>0.31559999999999999</v>
      </c>
      <c r="R293" s="13">
        <v>0.32840000000000003</v>
      </c>
      <c r="S293" s="11">
        <v>0.31080000000000002</v>
      </c>
      <c r="T293" s="11">
        <v>0.32290000000000002</v>
      </c>
      <c r="U293" s="11">
        <v>0.35659999999999997</v>
      </c>
      <c r="V293" s="11">
        <v>0.34300000000000003</v>
      </c>
      <c r="W293" s="11">
        <v>0.32069999999999999</v>
      </c>
      <c r="X293" s="11">
        <v>0.31059999999999999</v>
      </c>
      <c r="Y293" s="10">
        <v>0.32496666666666668</v>
      </c>
    </row>
    <row r="294" spans="15:25" x14ac:dyDescent="0.15">
      <c r="O294" s="10" t="s">
        <v>146</v>
      </c>
      <c r="P294" s="11">
        <v>0.3165</v>
      </c>
      <c r="Q294" s="11">
        <v>0.316</v>
      </c>
      <c r="R294" s="13">
        <v>0.32829999999999998</v>
      </c>
      <c r="S294" s="11">
        <v>0.31040000000000001</v>
      </c>
      <c r="T294" s="11">
        <v>0.32300000000000001</v>
      </c>
      <c r="U294" s="11">
        <v>0.35649999999999998</v>
      </c>
      <c r="V294" s="11">
        <v>0.34339999999999998</v>
      </c>
      <c r="W294" s="11">
        <v>0.32050000000000001</v>
      </c>
      <c r="X294" s="11">
        <v>0.31009999999999999</v>
      </c>
      <c r="Y294" s="10">
        <v>0.32496666666666663</v>
      </c>
    </row>
    <row r="295" spans="15:25" x14ac:dyDescent="0.15">
      <c r="O295" s="10" t="s">
        <v>190</v>
      </c>
      <c r="P295" s="11">
        <v>0.3165</v>
      </c>
      <c r="Q295" s="11">
        <v>0.316</v>
      </c>
      <c r="R295" s="13">
        <v>0.32829999999999998</v>
      </c>
      <c r="S295" s="11">
        <v>0.31040000000000001</v>
      </c>
      <c r="T295" s="11">
        <v>0.32300000000000001</v>
      </c>
      <c r="U295" s="11">
        <v>0.35649999999999998</v>
      </c>
      <c r="V295" s="11">
        <v>0.34339999999999998</v>
      </c>
      <c r="W295" s="11">
        <v>0.32050000000000001</v>
      </c>
      <c r="X295" s="11">
        <v>0.31009999999999999</v>
      </c>
      <c r="Y295" s="10">
        <v>0.32496666666666663</v>
      </c>
    </row>
    <row r="296" spans="15:25" x14ac:dyDescent="0.15">
      <c r="O296" s="10" t="s">
        <v>311</v>
      </c>
      <c r="P296" s="11">
        <v>0.31940000000000002</v>
      </c>
      <c r="Q296" s="11">
        <v>0.31609999999999999</v>
      </c>
      <c r="R296" s="13">
        <v>0.32829999999999998</v>
      </c>
      <c r="S296" s="11">
        <v>0.31169999999999998</v>
      </c>
      <c r="T296" s="11">
        <v>0.32469999999999999</v>
      </c>
      <c r="U296" s="11">
        <v>0.35630000000000001</v>
      </c>
      <c r="V296" s="11">
        <v>0.34389999999999998</v>
      </c>
      <c r="W296" s="11">
        <v>0.3201</v>
      </c>
      <c r="X296" s="11">
        <v>0.31059999999999999</v>
      </c>
      <c r="Y296" s="10">
        <v>0.32567777777777773</v>
      </c>
    </row>
    <row r="297" spans="15:25" x14ac:dyDescent="0.15">
      <c r="O297" s="10" t="s">
        <v>413</v>
      </c>
      <c r="P297" s="11">
        <v>0.31940000000000002</v>
      </c>
      <c r="Q297" s="11">
        <v>0.31609999999999999</v>
      </c>
      <c r="R297" s="13">
        <v>0.32829999999999998</v>
      </c>
      <c r="S297" s="11">
        <v>0.31169999999999998</v>
      </c>
      <c r="T297" s="11">
        <v>0.32469999999999999</v>
      </c>
      <c r="U297" s="11">
        <v>0.35630000000000001</v>
      </c>
      <c r="V297" s="11">
        <v>0.34389999999999998</v>
      </c>
      <c r="W297" s="11">
        <v>0.3201</v>
      </c>
      <c r="X297" s="11">
        <v>0.31059999999999999</v>
      </c>
      <c r="Y297" s="10">
        <v>0.32567777777777773</v>
      </c>
    </row>
    <row r="298" spans="15:25" x14ac:dyDescent="0.15">
      <c r="O298" s="10" t="s">
        <v>149</v>
      </c>
      <c r="P298" s="11">
        <v>0.3175</v>
      </c>
      <c r="Q298" s="11">
        <v>0.31640000000000001</v>
      </c>
      <c r="R298" s="13">
        <v>0.32690000000000002</v>
      </c>
      <c r="S298" s="11">
        <v>0.30869999999999997</v>
      </c>
      <c r="T298" s="11">
        <v>0.3226</v>
      </c>
      <c r="U298" s="11">
        <v>0.3528</v>
      </c>
      <c r="V298" s="11">
        <v>0.3417</v>
      </c>
      <c r="W298" s="11">
        <v>0.31759999999999999</v>
      </c>
      <c r="X298" s="11">
        <v>0.308</v>
      </c>
      <c r="Y298" s="10">
        <v>0.32357777777777774</v>
      </c>
    </row>
    <row r="299" spans="15:25" x14ac:dyDescent="0.15">
      <c r="O299" s="10" t="s">
        <v>193</v>
      </c>
      <c r="P299" s="11">
        <v>0.3175</v>
      </c>
      <c r="Q299" s="11">
        <v>0.31640000000000001</v>
      </c>
      <c r="R299" s="13">
        <v>0.32690000000000002</v>
      </c>
      <c r="S299" s="11">
        <v>0.30869999999999997</v>
      </c>
      <c r="T299" s="11">
        <v>0.3226</v>
      </c>
      <c r="U299" s="11">
        <v>0.3528</v>
      </c>
      <c r="V299" s="11">
        <v>0.3417</v>
      </c>
      <c r="W299" s="11">
        <v>0.31759999999999999</v>
      </c>
      <c r="X299" s="11">
        <v>0.308</v>
      </c>
      <c r="Y299" s="10">
        <v>0.32357777777777774</v>
      </c>
    </row>
    <row r="300" spans="15:25" x14ac:dyDescent="0.15">
      <c r="O300" s="10" t="s">
        <v>202</v>
      </c>
      <c r="P300" s="11">
        <v>0.31719999999999998</v>
      </c>
      <c r="Q300" s="11">
        <v>0.31609999999999999</v>
      </c>
      <c r="R300" s="13">
        <v>0.3266</v>
      </c>
      <c r="S300" s="11">
        <v>0.30930000000000002</v>
      </c>
      <c r="T300" s="11">
        <v>0.3226</v>
      </c>
      <c r="U300" s="11">
        <v>0.35249999999999998</v>
      </c>
      <c r="V300" s="11">
        <v>0.34200000000000003</v>
      </c>
      <c r="W300" s="11">
        <v>0.3175</v>
      </c>
      <c r="X300" s="11">
        <v>0.30769999999999997</v>
      </c>
      <c r="Y300" s="10">
        <v>0.32350000000000001</v>
      </c>
    </row>
    <row r="301" spans="15:25" x14ac:dyDescent="0.15">
      <c r="O301" s="10" t="s">
        <v>293</v>
      </c>
      <c r="P301" s="11">
        <v>0.31719999999999998</v>
      </c>
      <c r="Q301" s="11">
        <v>0.31609999999999999</v>
      </c>
      <c r="R301" s="13">
        <v>0.3266</v>
      </c>
      <c r="S301" s="11">
        <v>0.30930000000000002</v>
      </c>
      <c r="T301" s="11">
        <v>0.3226</v>
      </c>
      <c r="U301" s="11">
        <v>0.35249999999999998</v>
      </c>
      <c r="V301" s="11">
        <v>0.34200000000000003</v>
      </c>
      <c r="W301" s="11">
        <v>0.3175</v>
      </c>
      <c r="X301" s="11">
        <v>0.30769999999999997</v>
      </c>
      <c r="Y301" s="10">
        <v>0.32350000000000001</v>
      </c>
    </row>
    <row r="302" spans="15:25" x14ac:dyDescent="0.15">
      <c r="O302" s="10" t="s">
        <v>85</v>
      </c>
      <c r="P302" s="10">
        <v>0.32452739726027402</v>
      </c>
      <c r="Q302" s="10">
        <v>0.32657465753424653</v>
      </c>
      <c r="R302" s="12">
        <v>0.34059383561643852</v>
      </c>
      <c r="S302" s="10">
        <v>0.32105890410958909</v>
      </c>
      <c r="T302" s="10">
        <v>0.3359109589041096</v>
      </c>
      <c r="U302" s="10">
        <v>0.36377465753424637</v>
      </c>
      <c r="V302" s="10">
        <v>0.35566506849315072</v>
      </c>
      <c r="W302" s="10">
        <v>0.33399178082191777</v>
      </c>
      <c r="X302" s="10">
        <v>0.32590958904109579</v>
      </c>
      <c r="Y302" s="10">
        <v>0.336445205479452</v>
      </c>
    </row>
  </sheetData>
  <sortState ref="O157:Y300">
    <sortCondition descending="1" ref="R157:R300"/>
  </sortState>
  <phoneticPr fontId="18" type="noConversion"/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>
      <selection activeCell="Q7" sqref="Q7"/>
    </sheetView>
  </sheetViews>
  <sheetFormatPr defaultRowHeight="13.5" x14ac:dyDescent="0.15"/>
  <cols>
    <col min="1" max="1" width="9.25" customWidth="1"/>
    <col min="2" max="2" width="13" customWidth="1"/>
    <col min="3" max="12" width="5.5" customWidth="1"/>
    <col min="13" max="13" width="67" customWidth="1"/>
  </cols>
  <sheetData>
    <row r="2" spans="1:13" s="81" customFormat="1" ht="28.5" customHeight="1" x14ac:dyDescent="0.15">
      <c r="A2" s="82" t="s">
        <v>520</v>
      </c>
      <c r="B2" s="82" t="s">
        <v>514</v>
      </c>
      <c r="C2" s="82" t="s">
        <v>22</v>
      </c>
      <c r="D2" s="82" t="s">
        <v>26</v>
      </c>
      <c r="E2" s="83" t="s">
        <v>27</v>
      </c>
      <c r="F2" s="84" t="s">
        <v>28</v>
      </c>
      <c r="G2" s="84" t="s">
        <v>29</v>
      </c>
      <c r="H2" s="84" t="s">
        <v>30</v>
      </c>
      <c r="I2" s="84" t="s">
        <v>31</v>
      </c>
      <c r="J2" s="82" t="s">
        <v>32</v>
      </c>
      <c r="K2" s="82" t="s">
        <v>33</v>
      </c>
      <c r="L2" s="84" t="s">
        <v>85</v>
      </c>
      <c r="M2" s="82" t="s">
        <v>522</v>
      </c>
    </row>
    <row r="3" spans="1:13" ht="49.5" customHeight="1" x14ac:dyDescent="0.15">
      <c r="A3" s="85" t="s">
        <v>524</v>
      </c>
      <c r="B3" s="86" t="s">
        <v>464</v>
      </c>
      <c r="C3" s="87">
        <v>0.32919999999999999</v>
      </c>
      <c r="D3" s="87">
        <v>0.33450000000000002</v>
      </c>
      <c r="E3" s="87">
        <v>0.35</v>
      </c>
      <c r="F3" s="87">
        <v>0.32919999999999999</v>
      </c>
      <c r="G3" s="87">
        <v>0.3453</v>
      </c>
      <c r="H3" s="87">
        <v>0.371</v>
      </c>
      <c r="I3" s="87">
        <v>0.36580000000000001</v>
      </c>
      <c r="J3" s="87">
        <v>0.34250000000000003</v>
      </c>
      <c r="K3" s="87">
        <v>0.33629999999999999</v>
      </c>
      <c r="L3" s="88">
        <v>0.34486666666666665</v>
      </c>
      <c r="M3" s="84" t="s">
        <v>535</v>
      </c>
    </row>
    <row r="4" spans="1:13" ht="42" customHeight="1" x14ac:dyDescent="0.15">
      <c r="A4" s="85" t="s">
        <v>525</v>
      </c>
      <c r="B4" s="86" t="s">
        <v>437</v>
      </c>
      <c r="C4" s="87">
        <v>0.33090000000000003</v>
      </c>
      <c r="D4" s="87">
        <v>0.33450000000000002</v>
      </c>
      <c r="E4" s="87">
        <v>0.34970000000000001</v>
      </c>
      <c r="F4" s="87">
        <v>0.32969999999999999</v>
      </c>
      <c r="G4" s="87">
        <v>0.34499999999999997</v>
      </c>
      <c r="H4" s="87">
        <v>0.371</v>
      </c>
      <c r="I4" s="87">
        <v>0.36549999999999999</v>
      </c>
      <c r="J4" s="87">
        <v>0.3417</v>
      </c>
      <c r="K4" s="87">
        <v>0.33500000000000002</v>
      </c>
      <c r="L4" s="88">
        <v>0.34477777777777774</v>
      </c>
      <c r="M4" s="97" t="s">
        <v>534</v>
      </c>
    </row>
    <row r="5" spans="1:13" ht="41.25" customHeight="1" x14ac:dyDescent="0.15">
      <c r="A5" s="85" t="s">
        <v>526</v>
      </c>
      <c r="B5" s="86" t="s">
        <v>368</v>
      </c>
      <c r="C5" s="87">
        <v>0.32979999999999998</v>
      </c>
      <c r="D5" s="87">
        <v>0.33300000000000002</v>
      </c>
      <c r="E5" s="87">
        <v>0.34960000000000002</v>
      </c>
      <c r="F5" s="87">
        <v>0.32800000000000001</v>
      </c>
      <c r="G5" s="87">
        <v>0.3458</v>
      </c>
      <c r="H5" s="87">
        <v>0.37009999999999998</v>
      </c>
      <c r="I5" s="87">
        <v>0.3659</v>
      </c>
      <c r="J5" s="87">
        <v>0.34289999999999998</v>
      </c>
      <c r="K5" s="87">
        <v>0.33529999999999999</v>
      </c>
      <c r="L5" s="88">
        <v>0.3444888888888889</v>
      </c>
      <c r="M5" s="97" t="s">
        <v>533</v>
      </c>
    </row>
    <row r="6" spans="1:13" ht="78" customHeight="1" x14ac:dyDescent="0.15">
      <c r="A6" s="85" t="s">
        <v>521</v>
      </c>
      <c r="B6" s="89" t="s">
        <v>35</v>
      </c>
      <c r="C6" s="90">
        <v>0.33160000000000001</v>
      </c>
      <c r="D6" s="90">
        <v>0.33550000000000002</v>
      </c>
      <c r="E6" s="90">
        <v>0.3493</v>
      </c>
      <c r="F6" s="90">
        <v>0.33169999999999999</v>
      </c>
      <c r="G6" s="90">
        <v>0.34489999999999998</v>
      </c>
      <c r="H6" s="90">
        <v>0.36849999999999999</v>
      </c>
      <c r="I6" s="90">
        <v>0.36330000000000001</v>
      </c>
      <c r="J6" s="90">
        <v>0.34320000000000001</v>
      </c>
      <c r="K6" s="90">
        <v>0.33710000000000001</v>
      </c>
      <c r="L6" s="91">
        <v>0.34501111111111116</v>
      </c>
      <c r="M6" s="84" t="s">
        <v>529</v>
      </c>
    </row>
    <row r="7" spans="1:13" ht="29.25" customHeight="1" x14ac:dyDescent="0.15">
      <c r="A7" s="85" t="s">
        <v>537</v>
      </c>
      <c r="B7" s="92" t="s">
        <v>523</v>
      </c>
      <c r="C7" s="93">
        <v>0.32879999999999998</v>
      </c>
      <c r="D7" s="93">
        <v>0.33310000000000001</v>
      </c>
      <c r="E7" s="93">
        <v>0.3458</v>
      </c>
      <c r="F7" s="93">
        <v>0.32650000000000001</v>
      </c>
      <c r="G7" s="93">
        <v>0.34699999999999998</v>
      </c>
      <c r="H7" s="93">
        <v>0.37119999999999997</v>
      </c>
      <c r="I7" s="93">
        <v>0.3594</v>
      </c>
      <c r="J7" s="93">
        <v>0.33800000000000002</v>
      </c>
      <c r="K7" s="93">
        <v>0.32690000000000002</v>
      </c>
      <c r="L7" s="94">
        <v>0.34185555555555552</v>
      </c>
      <c r="M7" s="95" t="s">
        <v>528</v>
      </c>
    </row>
    <row r="8" spans="1:13" ht="29.25" customHeight="1" x14ac:dyDescent="0.15">
      <c r="A8" s="85" t="s">
        <v>536</v>
      </c>
      <c r="B8" s="92" t="s">
        <v>527</v>
      </c>
      <c r="C8" s="93">
        <v>0.34</v>
      </c>
      <c r="D8" s="93">
        <v>0.32600000000000001</v>
      </c>
      <c r="E8" s="93"/>
      <c r="F8" s="93">
        <v>0.33200000000000002</v>
      </c>
      <c r="G8" s="93">
        <v>0.35</v>
      </c>
      <c r="H8" s="93"/>
      <c r="I8" s="93"/>
      <c r="J8" s="93"/>
      <c r="K8" s="93"/>
      <c r="L8" s="94"/>
      <c r="M8" s="96"/>
    </row>
  </sheetData>
  <mergeCells count="1">
    <mergeCell ref="M7:M8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workbookViewId="0">
      <pane xSplit="2" ySplit="2" topLeftCell="C40" activePane="bottomRight" state="frozen"/>
      <selection pane="topRight" activeCell="C1" sqref="C1"/>
      <selection pane="bottomLeft" activeCell="A3" sqref="A3"/>
      <selection pane="bottomRight" activeCell="T68" sqref="T68"/>
    </sheetView>
  </sheetViews>
  <sheetFormatPr defaultRowHeight="18" customHeight="1" x14ac:dyDescent="0.15"/>
  <cols>
    <col min="1" max="1" width="9.875" customWidth="1"/>
    <col min="2" max="2" width="7.75" customWidth="1"/>
    <col min="3" max="6" width="5" customWidth="1"/>
    <col min="7" max="11" width="5.875" customWidth="1"/>
    <col min="12" max="13" width="5.125" customWidth="1"/>
    <col min="17" max="17" width="6.75" style="47" customWidth="1"/>
    <col min="18" max="18" width="7.25" customWidth="1"/>
    <col min="19" max="19" width="4.125" customWidth="1"/>
    <col min="20" max="20" width="12.625" customWidth="1"/>
    <col min="21" max="21" width="38.875" customWidth="1"/>
    <col min="22" max="22" width="73" customWidth="1"/>
  </cols>
  <sheetData>
    <row r="1" spans="1:22" s="1" customFormat="1" ht="18" customHeight="1" x14ac:dyDescent="0.15">
      <c r="A1" s="65" t="s">
        <v>0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5" t="s">
        <v>9</v>
      </c>
      <c r="L1" s="65" t="s">
        <v>10</v>
      </c>
      <c r="M1" s="65" t="s">
        <v>11</v>
      </c>
      <c r="N1" s="30" t="s">
        <v>12</v>
      </c>
      <c r="O1" s="65" t="s">
        <v>90</v>
      </c>
      <c r="P1" s="65" t="s">
        <v>15</v>
      </c>
      <c r="Q1" s="66" t="s">
        <v>16</v>
      </c>
      <c r="R1" s="65" t="s">
        <v>17</v>
      </c>
      <c r="S1" s="65" t="s">
        <v>18</v>
      </c>
      <c r="T1" s="65" t="s">
        <v>19</v>
      </c>
      <c r="U1" s="65" t="s">
        <v>20</v>
      </c>
      <c r="V1" s="65" t="s">
        <v>21</v>
      </c>
    </row>
    <row r="2" spans="1:22" s="1" customFormat="1" ht="18" customHeight="1" x14ac:dyDescent="0.1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0" t="s">
        <v>13</v>
      </c>
      <c r="O2" s="65"/>
      <c r="P2" s="65"/>
      <c r="Q2" s="66"/>
      <c r="R2" s="65"/>
      <c r="S2" s="65"/>
      <c r="T2" s="65"/>
      <c r="U2" s="65"/>
      <c r="V2" s="65"/>
    </row>
    <row r="3" spans="1:22" ht="11.25" customHeight="1" x14ac:dyDescent="0.15">
      <c r="A3" s="3" t="s">
        <v>72</v>
      </c>
      <c r="B3" s="46" t="s">
        <v>22</v>
      </c>
      <c r="C3" s="3">
        <v>1882</v>
      </c>
      <c r="D3" s="3">
        <v>356408</v>
      </c>
      <c r="E3" s="3">
        <v>2107</v>
      </c>
      <c r="F3" s="3">
        <v>41283</v>
      </c>
      <c r="G3" s="3">
        <v>43165</v>
      </c>
      <c r="H3" s="3">
        <v>358515</v>
      </c>
      <c r="I3" s="3">
        <v>401680</v>
      </c>
      <c r="J3" s="4">
        <v>0.89200000000000002</v>
      </c>
      <c r="K3" s="4">
        <v>0.4718</v>
      </c>
      <c r="L3" s="4">
        <v>4.36E-2</v>
      </c>
      <c r="M3" s="4">
        <v>7.9799999999999996E-2</v>
      </c>
      <c r="N3" s="3">
        <v>0.7</v>
      </c>
      <c r="O3" s="3">
        <v>0.37064999999999998</v>
      </c>
      <c r="P3" s="3">
        <v>0.73968999999999996</v>
      </c>
      <c r="Q3" s="6">
        <v>0.36899999999999999</v>
      </c>
      <c r="R3" s="4">
        <v>0.74539999999999995</v>
      </c>
      <c r="S3" s="3" t="s">
        <v>23</v>
      </c>
      <c r="T3" s="3" t="s">
        <v>24</v>
      </c>
      <c r="U3" s="3" t="s">
        <v>25</v>
      </c>
      <c r="V3" s="3" t="s">
        <v>93</v>
      </c>
    </row>
    <row r="4" spans="1:22" ht="11.25" customHeight="1" x14ac:dyDescent="0.15">
      <c r="A4" s="3" t="s">
        <v>74</v>
      </c>
      <c r="B4" s="46" t="s">
        <v>26</v>
      </c>
      <c r="C4" s="3">
        <v>820</v>
      </c>
      <c r="D4" s="3">
        <v>142974</v>
      </c>
      <c r="E4" s="3">
        <v>896</v>
      </c>
      <c r="F4" s="3">
        <v>16261</v>
      </c>
      <c r="G4" s="3">
        <v>17081</v>
      </c>
      <c r="H4" s="3">
        <v>143870</v>
      </c>
      <c r="I4" s="3">
        <v>160951</v>
      </c>
      <c r="J4" s="4">
        <v>0.89339999999999997</v>
      </c>
      <c r="K4" s="4">
        <v>0.47789999999999999</v>
      </c>
      <c r="L4" s="4">
        <v>4.8000000000000001E-2</v>
      </c>
      <c r="M4" s="4">
        <v>8.72E-2</v>
      </c>
      <c r="N4" s="3">
        <v>0.68</v>
      </c>
      <c r="O4" s="3">
        <v>0.34944999999999998</v>
      </c>
      <c r="P4" s="3">
        <v>0.71948000000000001</v>
      </c>
      <c r="Q4" s="6">
        <v>0.37</v>
      </c>
      <c r="R4" s="4">
        <v>0.74409999999999998</v>
      </c>
      <c r="S4" s="3" t="s">
        <v>23</v>
      </c>
      <c r="T4" s="3" t="s">
        <v>24</v>
      </c>
      <c r="U4" s="3" t="s">
        <v>25</v>
      </c>
      <c r="V4" s="3" t="s">
        <v>93</v>
      </c>
    </row>
    <row r="5" spans="1:22" s="49" customFormat="1" ht="11.25" customHeight="1" x14ac:dyDescent="0.15">
      <c r="A5" s="25" t="s">
        <v>76</v>
      </c>
      <c r="B5" s="48" t="s">
        <v>27</v>
      </c>
      <c r="C5" s="25">
        <v>4985</v>
      </c>
      <c r="D5" s="25">
        <v>1183975</v>
      </c>
      <c r="E5" s="25">
        <v>5480</v>
      </c>
      <c r="F5" s="25">
        <v>146985</v>
      </c>
      <c r="G5" s="25">
        <v>151970</v>
      </c>
      <c r="H5" s="25">
        <v>1189455</v>
      </c>
      <c r="I5" s="25">
        <v>1341425</v>
      </c>
      <c r="J5" s="26">
        <v>0.88629999999999998</v>
      </c>
      <c r="K5" s="26">
        <v>0.4763</v>
      </c>
      <c r="L5" s="26">
        <v>3.2800000000000003E-2</v>
      </c>
      <c r="M5" s="26">
        <v>6.1400000000000003E-2</v>
      </c>
      <c r="N5" s="25">
        <v>0.66</v>
      </c>
      <c r="O5" s="25">
        <v>0.36753999999999998</v>
      </c>
      <c r="P5" s="25">
        <v>0.69740999999999997</v>
      </c>
      <c r="Q5" s="26">
        <v>0.32990000000000003</v>
      </c>
      <c r="R5" s="26">
        <v>0.7208</v>
      </c>
      <c r="S5" s="28" t="s">
        <v>23</v>
      </c>
      <c r="T5" s="25" t="s">
        <v>24</v>
      </c>
      <c r="U5" s="25" t="s">
        <v>25</v>
      </c>
      <c r="V5" s="28" t="s">
        <v>93</v>
      </c>
    </row>
    <row r="6" spans="1:22" ht="11.25" customHeight="1" x14ac:dyDescent="0.15">
      <c r="A6" s="3" t="s">
        <v>78</v>
      </c>
      <c r="B6" s="46" t="s">
        <v>94</v>
      </c>
      <c r="C6" s="3">
        <v>265</v>
      </c>
      <c r="D6" s="3">
        <v>155794</v>
      </c>
      <c r="E6" s="3">
        <v>316</v>
      </c>
      <c r="F6" s="3">
        <v>19136</v>
      </c>
      <c r="G6" s="3">
        <v>19401</v>
      </c>
      <c r="H6" s="3">
        <v>156110</v>
      </c>
      <c r="I6" s="3">
        <v>175511</v>
      </c>
      <c r="J6" s="4">
        <v>0.88919999999999999</v>
      </c>
      <c r="K6" s="4">
        <v>0.45610000000000001</v>
      </c>
      <c r="L6" s="4">
        <v>1.37E-2</v>
      </c>
      <c r="M6" s="4">
        <v>2.6499999999999999E-2</v>
      </c>
      <c r="N6" s="3">
        <v>0.66</v>
      </c>
      <c r="O6" s="3">
        <v>0.38168000000000002</v>
      </c>
      <c r="P6" s="3">
        <v>0.69496999999999998</v>
      </c>
      <c r="Q6" s="6">
        <v>0.31330000000000002</v>
      </c>
      <c r="R6" s="4">
        <v>0.71079999999999999</v>
      </c>
      <c r="S6" s="3" t="s">
        <v>23</v>
      </c>
      <c r="T6" s="3" t="s">
        <v>24</v>
      </c>
      <c r="U6" s="3" t="s">
        <v>25</v>
      </c>
      <c r="V6" s="3" t="s">
        <v>93</v>
      </c>
    </row>
    <row r="7" spans="1:22" ht="11.25" customHeight="1" x14ac:dyDescent="0.15">
      <c r="A7" s="3" t="s">
        <v>79</v>
      </c>
      <c r="B7" s="46" t="s">
        <v>95</v>
      </c>
      <c r="C7" s="3">
        <v>505</v>
      </c>
      <c r="D7" s="3">
        <v>161905</v>
      </c>
      <c r="E7" s="3">
        <v>489</v>
      </c>
      <c r="F7" s="3">
        <v>21102</v>
      </c>
      <c r="G7" s="3">
        <v>21607</v>
      </c>
      <c r="H7" s="3">
        <v>162394</v>
      </c>
      <c r="I7" s="3">
        <v>184001</v>
      </c>
      <c r="J7" s="4">
        <v>0.88270000000000004</v>
      </c>
      <c r="K7" s="4">
        <v>0.50800000000000001</v>
      </c>
      <c r="L7" s="4">
        <v>2.3400000000000001E-2</v>
      </c>
      <c r="M7" s="4">
        <v>4.4699999999999997E-2</v>
      </c>
      <c r="N7" s="3">
        <v>0.68</v>
      </c>
      <c r="O7" s="3">
        <v>0.40162999999999999</v>
      </c>
      <c r="P7" s="3">
        <v>0.71745000000000003</v>
      </c>
      <c r="Q7" s="6">
        <v>0.31580000000000003</v>
      </c>
      <c r="R7" s="4">
        <v>0.71309999999999996</v>
      </c>
      <c r="S7" s="3" t="s">
        <v>23</v>
      </c>
      <c r="T7" s="3" t="s">
        <v>24</v>
      </c>
      <c r="U7" s="3" t="s">
        <v>25</v>
      </c>
      <c r="V7" s="3" t="s">
        <v>93</v>
      </c>
    </row>
    <row r="8" spans="1:22" ht="11.25" customHeight="1" x14ac:dyDescent="0.15">
      <c r="A8" s="3" t="s">
        <v>80</v>
      </c>
      <c r="B8" s="46" t="s">
        <v>28</v>
      </c>
      <c r="C8" s="3">
        <v>824</v>
      </c>
      <c r="D8" s="3">
        <v>180641</v>
      </c>
      <c r="E8" s="3">
        <v>649</v>
      </c>
      <c r="F8" s="3">
        <v>26583</v>
      </c>
      <c r="G8" s="3">
        <v>27407</v>
      </c>
      <c r="H8" s="3">
        <v>181290</v>
      </c>
      <c r="I8" s="3">
        <v>208697</v>
      </c>
      <c r="J8" s="4">
        <v>0.86950000000000005</v>
      </c>
      <c r="K8" s="4">
        <v>0.55940000000000001</v>
      </c>
      <c r="L8" s="4">
        <v>3.0099999999999998E-2</v>
      </c>
      <c r="M8" s="4">
        <v>5.7099999999999998E-2</v>
      </c>
      <c r="N8" s="3">
        <v>0.65</v>
      </c>
      <c r="O8" s="3">
        <v>0.36819000000000002</v>
      </c>
      <c r="P8" s="3">
        <v>0.69260999999999995</v>
      </c>
      <c r="Q8" s="6">
        <v>0.32440000000000002</v>
      </c>
      <c r="R8" s="4">
        <v>0.71850000000000003</v>
      </c>
      <c r="S8" s="3" t="s">
        <v>23</v>
      </c>
      <c r="T8" s="3" t="s">
        <v>24</v>
      </c>
      <c r="U8" s="3" t="s">
        <v>25</v>
      </c>
      <c r="V8" s="3" t="s">
        <v>93</v>
      </c>
    </row>
    <row r="9" spans="1:22" ht="11.25" customHeight="1" x14ac:dyDescent="0.15">
      <c r="A9" s="3" t="s">
        <v>81</v>
      </c>
      <c r="B9" s="46" t="s">
        <v>29</v>
      </c>
      <c r="C9" s="3">
        <v>957</v>
      </c>
      <c r="D9" s="3">
        <v>201639</v>
      </c>
      <c r="E9" s="3">
        <v>914</v>
      </c>
      <c r="F9" s="3">
        <v>25793</v>
      </c>
      <c r="G9" s="3">
        <v>26750</v>
      </c>
      <c r="H9" s="3">
        <v>202553</v>
      </c>
      <c r="I9" s="3">
        <v>229303</v>
      </c>
      <c r="J9" s="4">
        <v>0.88349999999999995</v>
      </c>
      <c r="K9" s="4">
        <v>0.51149999999999995</v>
      </c>
      <c r="L9" s="4">
        <v>3.5799999999999998E-2</v>
      </c>
      <c r="M9" s="4">
        <v>6.6900000000000001E-2</v>
      </c>
      <c r="N9" s="3">
        <v>0.67</v>
      </c>
      <c r="O9" s="3">
        <v>0.36687999999999998</v>
      </c>
      <c r="P9" s="3">
        <v>0.71035000000000004</v>
      </c>
      <c r="Q9" s="6">
        <v>0.34350000000000003</v>
      </c>
      <c r="R9" s="4">
        <v>0.72889999999999999</v>
      </c>
      <c r="S9" s="3" t="s">
        <v>23</v>
      </c>
      <c r="T9" s="3" t="s">
        <v>24</v>
      </c>
      <c r="U9" s="3" t="s">
        <v>25</v>
      </c>
      <c r="V9" s="3" t="s">
        <v>93</v>
      </c>
    </row>
    <row r="10" spans="1:22" ht="11.25" customHeight="1" x14ac:dyDescent="0.15">
      <c r="A10" s="3" t="s">
        <v>82</v>
      </c>
      <c r="B10" s="46" t="s">
        <v>32</v>
      </c>
      <c r="C10" s="3">
        <v>1292</v>
      </c>
      <c r="D10" s="3">
        <v>238542</v>
      </c>
      <c r="E10" s="3">
        <v>1458</v>
      </c>
      <c r="F10" s="3">
        <v>28344</v>
      </c>
      <c r="G10" s="3">
        <v>29636</v>
      </c>
      <c r="H10" s="3">
        <v>240000</v>
      </c>
      <c r="I10" s="3">
        <v>269636</v>
      </c>
      <c r="J10" s="4">
        <v>0.88949999999999996</v>
      </c>
      <c r="K10" s="4">
        <v>0.4698</v>
      </c>
      <c r="L10" s="4">
        <v>4.36E-2</v>
      </c>
      <c r="M10" s="4">
        <v>7.9799999999999996E-2</v>
      </c>
      <c r="N10" s="3">
        <v>0.7</v>
      </c>
      <c r="O10" s="3">
        <v>0.39776</v>
      </c>
      <c r="P10" s="3">
        <v>0.73751</v>
      </c>
      <c r="Q10" s="6">
        <v>0.3397</v>
      </c>
      <c r="R10" s="4">
        <v>0.72619999999999996</v>
      </c>
      <c r="S10" s="3" t="s">
        <v>23</v>
      </c>
      <c r="T10" s="3" t="s">
        <v>24</v>
      </c>
      <c r="U10" s="3" t="s">
        <v>25</v>
      </c>
      <c r="V10" s="3" t="s">
        <v>93</v>
      </c>
    </row>
    <row r="11" spans="1:22" ht="11.25" customHeight="1" x14ac:dyDescent="0.15">
      <c r="A11" s="3" t="s">
        <v>83</v>
      </c>
      <c r="B11" s="46" t="s">
        <v>33</v>
      </c>
      <c r="C11" s="3">
        <v>1142</v>
      </c>
      <c r="D11" s="3">
        <v>245454</v>
      </c>
      <c r="E11" s="3">
        <v>1654</v>
      </c>
      <c r="F11" s="3">
        <v>26027</v>
      </c>
      <c r="G11" s="3">
        <v>27169</v>
      </c>
      <c r="H11" s="3">
        <v>247108</v>
      </c>
      <c r="I11" s="3">
        <v>274277</v>
      </c>
      <c r="J11" s="4">
        <v>0.89910000000000001</v>
      </c>
      <c r="K11" s="4">
        <v>0.40839999999999999</v>
      </c>
      <c r="L11" s="4">
        <v>4.2000000000000003E-2</v>
      </c>
      <c r="M11" s="4">
        <v>7.6200000000000004E-2</v>
      </c>
      <c r="N11" s="3">
        <v>0.68</v>
      </c>
      <c r="O11" s="3">
        <v>0.38013999999999998</v>
      </c>
      <c r="P11" s="3">
        <v>0.71303000000000005</v>
      </c>
      <c r="Q11" s="6">
        <v>0.33289999999999997</v>
      </c>
      <c r="R11" s="4">
        <v>0.71970000000000001</v>
      </c>
      <c r="S11" s="3" t="s">
        <v>23</v>
      </c>
      <c r="T11" s="3" t="s">
        <v>24</v>
      </c>
      <c r="U11" s="3" t="s">
        <v>25</v>
      </c>
      <c r="V11" s="3" t="s">
        <v>93</v>
      </c>
    </row>
    <row r="12" spans="1:22" ht="11.25" customHeight="1" x14ac:dyDescent="0.15">
      <c r="A12" s="3" t="s">
        <v>72</v>
      </c>
      <c r="B12" s="46" t="s">
        <v>22</v>
      </c>
      <c r="C12" s="3">
        <v>3313</v>
      </c>
      <c r="D12" s="3">
        <v>355179</v>
      </c>
      <c r="E12" s="3">
        <v>3336</v>
      </c>
      <c r="F12" s="3">
        <v>39852</v>
      </c>
      <c r="G12" s="3">
        <v>43165</v>
      </c>
      <c r="H12" s="3">
        <v>358515</v>
      </c>
      <c r="I12" s="3">
        <v>401680</v>
      </c>
      <c r="J12" s="4">
        <v>0.89249999999999996</v>
      </c>
      <c r="K12" s="4">
        <v>0.49830000000000002</v>
      </c>
      <c r="L12" s="4">
        <v>7.6799999999999993E-2</v>
      </c>
      <c r="M12" s="4">
        <v>0.13300000000000001</v>
      </c>
      <c r="N12" s="3">
        <v>0.71</v>
      </c>
      <c r="O12" s="3">
        <v>0.37697000000000003</v>
      </c>
      <c r="P12" s="3">
        <v>0.75014000000000003</v>
      </c>
      <c r="Q12" s="6">
        <v>0.37319999999999998</v>
      </c>
      <c r="R12" s="4">
        <v>0.74629999999999996</v>
      </c>
      <c r="S12" s="3" t="s">
        <v>34</v>
      </c>
      <c r="T12" s="3" t="s">
        <v>96</v>
      </c>
      <c r="U12" s="3" t="s">
        <v>97</v>
      </c>
      <c r="V12" s="3" t="s">
        <v>98</v>
      </c>
    </row>
    <row r="13" spans="1:22" ht="11.25" customHeight="1" x14ac:dyDescent="0.15">
      <c r="A13" s="3" t="s">
        <v>74</v>
      </c>
      <c r="B13" s="46" t="s">
        <v>26</v>
      </c>
      <c r="C13" s="3">
        <v>1379</v>
      </c>
      <c r="D13" s="3">
        <v>142462</v>
      </c>
      <c r="E13" s="3">
        <v>1408</v>
      </c>
      <c r="F13" s="3">
        <v>15702</v>
      </c>
      <c r="G13" s="3">
        <v>17081</v>
      </c>
      <c r="H13" s="3">
        <v>143870</v>
      </c>
      <c r="I13" s="3">
        <v>160951</v>
      </c>
      <c r="J13" s="4">
        <v>0.89370000000000005</v>
      </c>
      <c r="K13" s="4">
        <v>0.49480000000000002</v>
      </c>
      <c r="L13" s="4">
        <v>8.0699999999999994E-2</v>
      </c>
      <c r="M13" s="4">
        <v>0.13880000000000001</v>
      </c>
      <c r="N13" s="3">
        <v>0.72</v>
      </c>
      <c r="O13" s="3">
        <v>0.38492999999999999</v>
      </c>
      <c r="P13" s="3">
        <v>0.76002999999999998</v>
      </c>
      <c r="Q13" s="6">
        <v>0.37509999999999999</v>
      </c>
      <c r="R13" s="4">
        <v>0.74690000000000001</v>
      </c>
      <c r="S13" s="3" t="s">
        <v>34</v>
      </c>
      <c r="T13" s="3" t="s">
        <v>96</v>
      </c>
      <c r="U13" s="3" t="s">
        <v>97</v>
      </c>
      <c r="V13" s="3" t="s">
        <v>98</v>
      </c>
    </row>
    <row r="14" spans="1:22" s="49" customFormat="1" ht="11.25" customHeight="1" x14ac:dyDescent="0.15">
      <c r="A14" s="25" t="s">
        <v>76</v>
      </c>
      <c r="B14" s="48" t="s">
        <v>27</v>
      </c>
      <c r="C14" s="25">
        <v>8198</v>
      </c>
      <c r="D14" s="25">
        <v>1181458</v>
      </c>
      <c r="E14" s="25">
        <v>7997</v>
      </c>
      <c r="F14" s="25">
        <v>143772</v>
      </c>
      <c r="G14" s="25">
        <v>151970</v>
      </c>
      <c r="H14" s="25">
        <v>1189455</v>
      </c>
      <c r="I14" s="25">
        <v>1341425</v>
      </c>
      <c r="J14" s="26">
        <v>0.88690000000000002</v>
      </c>
      <c r="K14" s="26">
        <v>0.50619999999999998</v>
      </c>
      <c r="L14" s="26">
        <v>5.3900000000000003E-2</v>
      </c>
      <c r="M14" s="26">
        <v>9.7500000000000003E-2</v>
      </c>
      <c r="N14" s="25">
        <v>0.69</v>
      </c>
      <c r="O14" s="25">
        <v>0.39488000000000001</v>
      </c>
      <c r="P14" s="25">
        <v>0.72775000000000001</v>
      </c>
      <c r="Q14" s="26">
        <v>0.33289999999999997</v>
      </c>
      <c r="R14" s="26">
        <v>0.72230000000000005</v>
      </c>
      <c r="S14" s="28" t="s">
        <v>34</v>
      </c>
      <c r="T14" s="25" t="s">
        <v>96</v>
      </c>
      <c r="U14" s="25" t="s">
        <v>97</v>
      </c>
      <c r="V14" s="28" t="s">
        <v>98</v>
      </c>
    </row>
    <row r="15" spans="1:22" ht="11.25" customHeight="1" x14ac:dyDescent="0.15">
      <c r="A15" s="3" t="s">
        <v>78</v>
      </c>
      <c r="B15" s="46" t="s">
        <v>94</v>
      </c>
      <c r="C15" s="3">
        <v>436</v>
      </c>
      <c r="D15" s="3">
        <v>155685</v>
      </c>
      <c r="E15" s="3">
        <v>425</v>
      </c>
      <c r="F15" s="3">
        <v>18965</v>
      </c>
      <c r="G15" s="3">
        <v>19401</v>
      </c>
      <c r="H15" s="3">
        <v>156110</v>
      </c>
      <c r="I15" s="3">
        <v>175511</v>
      </c>
      <c r="J15" s="4">
        <v>0.88949999999999996</v>
      </c>
      <c r="K15" s="4">
        <v>0.50639999999999996</v>
      </c>
      <c r="L15" s="4">
        <v>2.2499999999999999E-2</v>
      </c>
      <c r="M15" s="4">
        <v>4.2999999999999997E-2</v>
      </c>
      <c r="N15" s="3">
        <v>0.69</v>
      </c>
      <c r="O15" s="3">
        <v>0.41086</v>
      </c>
      <c r="P15" s="3">
        <v>0.72507999999999995</v>
      </c>
      <c r="Q15" s="6">
        <v>0.31419999999999998</v>
      </c>
      <c r="R15" s="4">
        <v>0.70920000000000005</v>
      </c>
      <c r="S15" s="3" t="s">
        <v>34</v>
      </c>
      <c r="T15" s="3" t="s">
        <v>96</v>
      </c>
      <c r="U15" s="3" t="s">
        <v>97</v>
      </c>
      <c r="V15" s="3" t="s">
        <v>98</v>
      </c>
    </row>
    <row r="16" spans="1:22" ht="11.25" customHeight="1" x14ac:dyDescent="0.15">
      <c r="A16" s="3" t="s">
        <v>79</v>
      </c>
      <c r="B16" s="46" t="s">
        <v>95</v>
      </c>
      <c r="C16" s="3">
        <v>815</v>
      </c>
      <c r="D16" s="3">
        <v>161685</v>
      </c>
      <c r="E16" s="3">
        <v>709</v>
      </c>
      <c r="F16" s="3">
        <v>20792</v>
      </c>
      <c r="G16" s="3">
        <v>21607</v>
      </c>
      <c r="H16" s="3">
        <v>162394</v>
      </c>
      <c r="I16" s="3">
        <v>184001</v>
      </c>
      <c r="J16" s="4">
        <v>0.8831</v>
      </c>
      <c r="K16" s="4">
        <v>0.53480000000000005</v>
      </c>
      <c r="L16" s="4">
        <v>3.7699999999999997E-2</v>
      </c>
      <c r="M16" s="4">
        <v>7.0499999999999993E-2</v>
      </c>
      <c r="N16" s="3">
        <v>0.7</v>
      </c>
      <c r="O16" s="3">
        <v>0.41820000000000002</v>
      </c>
      <c r="P16" s="3">
        <v>0.73792000000000002</v>
      </c>
      <c r="Q16" s="6">
        <v>0.31969999999999998</v>
      </c>
      <c r="R16" s="4">
        <v>0.71399999999999997</v>
      </c>
      <c r="S16" s="3" t="s">
        <v>34</v>
      </c>
      <c r="T16" s="3" t="s">
        <v>96</v>
      </c>
      <c r="U16" s="3" t="s">
        <v>97</v>
      </c>
      <c r="V16" s="3" t="s">
        <v>98</v>
      </c>
    </row>
    <row r="17" spans="1:22" ht="11.25" customHeight="1" x14ac:dyDescent="0.15">
      <c r="A17" s="3" t="s">
        <v>80</v>
      </c>
      <c r="B17" s="46" t="s">
        <v>28</v>
      </c>
      <c r="C17" s="3">
        <v>1267</v>
      </c>
      <c r="D17" s="3">
        <v>180282</v>
      </c>
      <c r="E17" s="3">
        <v>1008</v>
      </c>
      <c r="F17" s="3">
        <v>26140</v>
      </c>
      <c r="G17" s="3">
        <v>27407</v>
      </c>
      <c r="H17" s="3">
        <v>181290</v>
      </c>
      <c r="I17" s="3">
        <v>208697</v>
      </c>
      <c r="J17" s="4">
        <v>0.86990000000000001</v>
      </c>
      <c r="K17" s="4">
        <v>0.55689999999999995</v>
      </c>
      <c r="L17" s="4">
        <v>4.6199999999999998E-2</v>
      </c>
      <c r="M17" s="4">
        <v>8.5400000000000004E-2</v>
      </c>
      <c r="N17" s="3">
        <v>0.69</v>
      </c>
      <c r="O17" s="3">
        <v>0.40934999999999999</v>
      </c>
      <c r="P17" s="3">
        <v>0.73243999999999998</v>
      </c>
      <c r="Q17" s="6">
        <v>0.3231</v>
      </c>
      <c r="R17" s="4">
        <v>0.71750000000000003</v>
      </c>
      <c r="S17" s="3" t="s">
        <v>34</v>
      </c>
      <c r="T17" s="3" t="s">
        <v>96</v>
      </c>
      <c r="U17" s="3" t="s">
        <v>97</v>
      </c>
      <c r="V17" s="3" t="s">
        <v>98</v>
      </c>
    </row>
    <row r="18" spans="1:22" ht="11.25" customHeight="1" x14ac:dyDescent="0.15">
      <c r="A18" s="3" t="s">
        <v>81</v>
      </c>
      <c r="B18" s="46" t="s">
        <v>29</v>
      </c>
      <c r="C18" s="3">
        <v>1549</v>
      </c>
      <c r="D18" s="3">
        <v>201164</v>
      </c>
      <c r="E18" s="3">
        <v>1389</v>
      </c>
      <c r="F18" s="3">
        <v>25201</v>
      </c>
      <c r="G18" s="3">
        <v>26750</v>
      </c>
      <c r="H18" s="3">
        <v>202553</v>
      </c>
      <c r="I18" s="3">
        <v>229303</v>
      </c>
      <c r="J18" s="4">
        <v>0.88400000000000001</v>
      </c>
      <c r="K18" s="4">
        <v>0.5272</v>
      </c>
      <c r="L18" s="4">
        <v>5.79E-2</v>
      </c>
      <c r="M18" s="4">
        <v>0.10440000000000001</v>
      </c>
      <c r="N18" s="3">
        <v>0.71</v>
      </c>
      <c r="O18" s="3">
        <v>0.40415000000000001</v>
      </c>
      <c r="P18" s="3">
        <v>0.75073000000000001</v>
      </c>
      <c r="Q18" s="6">
        <v>0.34660000000000002</v>
      </c>
      <c r="R18" s="4">
        <v>0.73019999999999996</v>
      </c>
      <c r="S18" s="3" t="s">
        <v>34</v>
      </c>
      <c r="T18" s="3" t="s">
        <v>96</v>
      </c>
      <c r="U18" s="3" t="s">
        <v>97</v>
      </c>
      <c r="V18" s="3" t="s">
        <v>98</v>
      </c>
    </row>
    <row r="19" spans="1:22" ht="11.25" customHeight="1" x14ac:dyDescent="0.15">
      <c r="A19" s="3" t="s">
        <v>82</v>
      </c>
      <c r="B19" s="46" t="s">
        <v>32</v>
      </c>
      <c r="C19" s="3">
        <v>2131</v>
      </c>
      <c r="D19" s="3">
        <v>237912</v>
      </c>
      <c r="E19" s="3">
        <v>2088</v>
      </c>
      <c r="F19" s="3">
        <v>27505</v>
      </c>
      <c r="G19" s="3">
        <v>29636</v>
      </c>
      <c r="H19" s="3">
        <v>240000</v>
      </c>
      <c r="I19" s="3">
        <v>269636</v>
      </c>
      <c r="J19" s="4">
        <v>0.89019999999999999</v>
      </c>
      <c r="K19" s="4">
        <v>0.50509999999999999</v>
      </c>
      <c r="L19" s="4">
        <v>7.1900000000000006E-2</v>
      </c>
      <c r="M19" s="4">
        <v>0.12590000000000001</v>
      </c>
      <c r="N19" s="3">
        <v>0.72</v>
      </c>
      <c r="O19" s="3">
        <v>0.41233999999999998</v>
      </c>
      <c r="P19" s="3">
        <v>0.75817999999999997</v>
      </c>
      <c r="Q19" s="6">
        <v>0.3458</v>
      </c>
      <c r="R19" s="4">
        <v>0.73109999999999997</v>
      </c>
      <c r="S19" s="3" t="s">
        <v>34</v>
      </c>
      <c r="T19" s="3" t="s">
        <v>96</v>
      </c>
      <c r="U19" s="3" t="s">
        <v>97</v>
      </c>
      <c r="V19" s="3" t="s">
        <v>98</v>
      </c>
    </row>
    <row r="20" spans="1:22" ht="11.25" customHeight="1" x14ac:dyDescent="0.15">
      <c r="A20" s="3" t="s">
        <v>83</v>
      </c>
      <c r="B20" s="3" t="s">
        <v>33</v>
      </c>
      <c r="C20" s="3">
        <v>2000</v>
      </c>
      <c r="D20" s="3">
        <v>244730</v>
      </c>
      <c r="E20" s="3">
        <v>2378</v>
      </c>
      <c r="F20" s="3">
        <v>25169</v>
      </c>
      <c r="G20" s="3">
        <v>27169</v>
      </c>
      <c r="H20" s="3">
        <v>247108</v>
      </c>
      <c r="I20" s="3">
        <v>274277</v>
      </c>
      <c r="J20" s="4">
        <v>0.89959999999999996</v>
      </c>
      <c r="K20" s="4">
        <v>0.45679999999999998</v>
      </c>
      <c r="L20" s="4">
        <v>7.3599999999999999E-2</v>
      </c>
      <c r="M20" s="4">
        <v>0.1268</v>
      </c>
      <c r="N20" s="3">
        <v>0.7</v>
      </c>
      <c r="O20" s="3">
        <v>0.39485999999999999</v>
      </c>
      <c r="P20" s="3">
        <v>0.73360999999999998</v>
      </c>
      <c r="Q20" s="6">
        <v>0.33879999999999999</v>
      </c>
      <c r="R20" s="4">
        <v>0.7248</v>
      </c>
      <c r="S20" s="3" t="s">
        <v>34</v>
      </c>
      <c r="T20" s="3" t="s">
        <v>96</v>
      </c>
      <c r="U20" s="3" t="s">
        <v>97</v>
      </c>
      <c r="V20" s="3" t="s">
        <v>98</v>
      </c>
    </row>
    <row r="21" spans="1:22" ht="11.25" customHeight="1" x14ac:dyDescent="0.15">
      <c r="A21" s="3" t="s">
        <v>72</v>
      </c>
      <c r="B21" s="46" t="s">
        <v>22</v>
      </c>
      <c r="C21" s="3">
        <v>3332</v>
      </c>
      <c r="D21" s="3">
        <v>355170</v>
      </c>
      <c r="E21" s="3">
        <v>3345</v>
      </c>
      <c r="F21" s="3">
        <v>39833</v>
      </c>
      <c r="G21" s="3">
        <v>43165</v>
      </c>
      <c r="H21" s="3">
        <v>358515</v>
      </c>
      <c r="I21" s="3">
        <v>401680</v>
      </c>
      <c r="J21" s="4">
        <v>0.89249999999999996</v>
      </c>
      <c r="K21" s="4">
        <v>0.499</v>
      </c>
      <c r="L21" s="4">
        <v>7.7200000000000005E-2</v>
      </c>
      <c r="M21" s="4">
        <v>0.13370000000000001</v>
      </c>
      <c r="N21" s="3">
        <v>0.72</v>
      </c>
      <c r="O21" s="3">
        <v>0.38805000000000001</v>
      </c>
      <c r="P21" s="3">
        <v>0.76000999999999996</v>
      </c>
      <c r="Q21" s="6">
        <v>0.372</v>
      </c>
      <c r="R21" s="4">
        <v>0.746</v>
      </c>
      <c r="S21" s="3" t="s">
        <v>34</v>
      </c>
      <c r="T21" s="3" t="s">
        <v>99</v>
      </c>
      <c r="U21" s="3" t="s">
        <v>100</v>
      </c>
      <c r="V21" s="3" t="s">
        <v>103</v>
      </c>
    </row>
    <row r="22" spans="1:22" ht="11.25" customHeight="1" x14ac:dyDescent="0.15">
      <c r="A22" s="3" t="s">
        <v>74</v>
      </c>
      <c r="B22" s="46" t="s">
        <v>26</v>
      </c>
      <c r="C22" s="3">
        <v>1379</v>
      </c>
      <c r="D22" s="3">
        <v>142479</v>
      </c>
      <c r="E22" s="3">
        <v>1391</v>
      </c>
      <c r="F22" s="3">
        <v>15702</v>
      </c>
      <c r="G22" s="3">
        <v>17081</v>
      </c>
      <c r="H22" s="3">
        <v>143870</v>
      </c>
      <c r="I22" s="3">
        <v>160951</v>
      </c>
      <c r="J22" s="4">
        <v>0.89380000000000004</v>
      </c>
      <c r="K22" s="4">
        <v>0.49780000000000002</v>
      </c>
      <c r="L22" s="4">
        <v>8.0699999999999994E-2</v>
      </c>
      <c r="M22" s="4">
        <v>0.1389</v>
      </c>
      <c r="N22" s="3">
        <v>0.72</v>
      </c>
      <c r="O22" s="3">
        <v>0.38486999999999999</v>
      </c>
      <c r="P22" s="3">
        <v>0.76002999999999998</v>
      </c>
      <c r="Q22" s="6">
        <v>0.37519999999999998</v>
      </c>
      <c r="R22" s="4">
        <v>0.74670000000000003</v>
      </c>
      <c r="S22" s="3" t="s">
        <v>34</v>
      </c>
      <c r="T22" s="3" t="s">
        <v>99</v>
      </c>
      <c r="U22" s="3" t="s">
        <v>100</v>
      </c>
      <c r="V22" s="3" t="s">
        <v>103</v>
      </c>
    </row>
    <row r="23" spans="1:22" s="49" customFormat="1" ht="11.25" customHeight="1" x14ac:dyDescent="0.15">
      <c r="A23" s="25" t="s">
        <v>76</v>
      </c>
      <c r="B23" s="48" t="s">
        <v>27</v>
      </c>
      <c r="C23" s="25">
        <v>8198</v>
      </c>
      <c r="D23" s="25">
        <v>1181443</v>
      </c>
      <c r="E23" s="25">
        <v>8012</v>
      </c>
      <c r="F23" s="25">
        <v>143772</v>
      </c>
      <c r="G23" s="25">
        <v>151970</v>
      </c>
      <c r="H23" s="25">
        <v>1189455</v>
      </c>
      <c r="I23" s="25">
        <v>1341425</v>
      </c>
      <c r="J23" s="26">
        <v>0.88680000000000003</v>
      </c>
      <c r="K23" s="26">
        <v>0.50570000000000004</v>
      </c>
      <c r="L23" s="26">
        <v>5.3900000000000003E-2</v>
      </c>
      <c r="M23" s="26">
        <v>9.7500000000000003E-2</v>
      </c>
      <c r="N23" s="25">
        <v>0.7</v>
      </c>
      <c r="O23" s="25">
        <v>0.40567999999999999</v>
      </c>
      <c r="P23" s="25">
        <v>0.73765000000000003</v>
      </c>
      <c r="Q23" s="26">
        <v>0.33200000000000002</v>
      </c>
      <c r="R23" s="26">
        <v>0.72209999999999996</v>
      </c>
      <c r="S23" s="28" t="s">
        <v>34</v>
      </c>
      <c r="T23" s="25" t="s">
        <v>99</v>
      </c>
      <c r="U23" s="25" t="s">
        <v>100</v>
      </c>
      <c r="V23" s="28" t="s">
        <v>103</v>
      </c>
    </row>
    <row r="24" spans="1:22" ht="11.25" customHeight="1" x14ac:dyDescent="0.15">
      <c r="A24" s="3" t="s">
        <v>78</v>
      </c>
      <c r="B24" s="46" t="s">
        <v>94</v>
      </c>
      <c r="C24" s="3">
        <v>438</v>
      </c>
      <c r="D24" s="3">
        <v>155679</v>
      </c>
      <c r="E24" s="3">
        <v>431</v>
      </c>
      <c r="F24" s="3">
        <v>18963</v>
      </c>
      <c r="G24" s="3">
        <v>19401</v>
      </c>
      <c r="H24" s="3">
        <v>156110</v>
      </c>
      <c r="I24" s="3">
        <v>175511</v>
      </c>
      <c r="J24" s="4">
        <v>0.88949999999999996</v>
      </c>
      <c r="K24" s="4">
        <v>0.504</v>
      </c>
      <c r="L24" s="4">
        <v>2.2599999999999999E-2</v>
      </c>
      <c r="M24" s="4">
        <v>4.3200000000000002E-2</v>
      </c>
      <c r="N24" s="3">
        <v>0.69</v>
      </c>
      <c r="O24" s="3">
        <v>0.41116000000000003</v>
      </c>
      <c r="P24" s="3">
        <v>0.72504999999999997</v>
      </c>
      <c r="Q24" s="6">
        <v>0.31390000000000001</v>
      </c>
      <c r="R24" s="4">
        <v>0.7087</v>
      </c>
      <c r="S24" s="3" t="s">
        <v>34</v>
      </c>
      <c r="T24" s="3" t="s">
        <v>99</v>
      </c>
      <c r="U24" s="3" t="s">
        <v>100</v>
      </c>
      <c r="V24" s="3" t="s">
        <v>103</v>
      </c>
    </row>
    <row r="25" spans="1:22" ht="11.25" customHeight="1" x14ac:dyDescent="0.15">
      <c r="A25" s="3" t="s">
        <v>79</v>
      </c>
      <c r="B25" s="46" t="s">
        <v>95</v>
      </c>
      <c r="C25" s="3">
        <v>819</v>
      </c>
      <c r="D25" s="3">
        <v>161668</v>
      </c>
      <c r="E25" s="3">
        <v>726</v>
      </c>
      <c r="F25" s="3">
        <v>20788</v>
      </c>
      <c r="G25" s="3">
        <v>21607</v>
      </c>
      <c r="H25" s="3">
        <v>162394</v>
      </c>
      <c r="I25" s="3">
        <v>184001</v>
      </c>
      <c r="J25" s="4">
        <v>0.8831</v>
      </c>
      <c r="K25" s="4">
        <v>0.53010000000000002</v>
      </c>
      <c r="L25" s="4">
        <v>3.7900000000000003E-2</v>
      </c>
      <c r="M25" s="4">
        <v>7.0699999999999999E-2</v>
      </c>
      <c r="N25" s="3">
        <v>0.71</v>
      </c>
      <c r="O25" s="3">
        <v>0.42852000000000001</v>
      </c>
      <c r="P25" s="3">
        <v>0.74787999999999999</v>
      </c>
      <c r="Q25" s="6">
        <v>0.31940000000000002</v>
      </c>
      <c r="R25" s="4">
        <v>0.71360000000000001</v>
      </c>
      <c r="S25" s="3" t="s">
        <v>34</v>
      </c>
      <c r="T25" s="3" t="s">
        <v>99</v>
      </c>
      <c r="U25" s="3" t="s">
        <v>100</v>
      </c>
      <c r="V25" s="3" t="s">
        <v>103</v>
      </c>
    </row>
    <row r="26" spans="1:22" ht="11.25" customHeight="1" x14ac:dyDescent="0.15">
      <c r="A26" s="3" t="s">
        <v>80</v>
      </c>
      <c r="B26" s="46" t="s">
        <v>28</v>
      </c>
      <c r="C26" s="3">
        <v>1276</v>
      </c>
      <c r="D26" s="3">
        <v>180252</v>
      </c>
      <c r="E26" s="3">
        <v>1038</v>
      </c>
      <c r="F26" s="3">
        <v>26131</v>
      </c>
      <c r="G26" s="3">
        <v>27407</v>
      </c>
      <c r="H26" s="3">
        <v>181290</v>
      </c>
      <c r="I26" s="3">
        <v>208697</v>
      </c>
      <c r="J26" s="4">
        <v>0.86980000000000002</v>
      </c>
      <c r="K26" s="4">
        <v>0.5514</v>
      </c>
      <c r="L26" s="4">
        <v>4.6600000000000003E-2</v>
      </c>
      <c r="M26" s="4">
        <v>8.5900000000000004E-2</v>
      </c>
      <c r="N26" s="3">
        <v>0.67</v>
      </c>
      <c r="O26" s="3">
        <v>0.38932</v>
      </c>
      <c r="P26" s="3">
        <v>0.71243999999999996</v>
      </c>
      <c r="Q26" s="6">
        <v>0.3231</v>
      </c>
      <c r="R26" s="4">
        <v>0.71740000000000004</v>
      </c>
      <c r="S26" s="3" t="s">
        <v>34</v>
      </c>
      <c r="T26" s="3" t="s">
        <v>99</v>
      </c>
      <c r="U26" s="3" t="s">
        <v>100</v>
      </c>
      <c r="V26" s="3" t="s">
        <v>103</v>
      </c>
    </row>
    <row r="27" spans="1:22" ht="11.25" customHeight="1" x14ac:dyDescent="0.15">
      <c r="A27" s="3" t="s">
        <v>81</v>
      </c>
      <c r="B27" s="46" t="s">
        <v>29</v>
      </c>
      <c r="C27" s="3">
        <v>1555</v>
      </c>
      <c r="D27" s="3">
        <v>201149</v>
      </c>
      <c r="E27" s="3">
        <v>1404</v>
      </c>
      <c r="F27" s="3">
        <v>25195</v>
      </c>
      <c r="G27" s="3">
        <v>26750</v>
      </c>
      <c r="H27" s="3">
        <v>202553</v>
      </c>
      <c r="I27" s="3">
        <v>229303</v>
      </c>
      <c r="J27" s="4">
        <v>0.88400000000000001</v>
      </c>
      <c r="K27" s="4">
        <v>0.52549999999999997</v>
      </c>
      <c r="L27" s="4">
        <v>5.8099999999999999E-2</v>
      </c>
      <c r="M27" s="4">
        <v>0.1047</v>
      </c>
      <c r="N27" s="3">
        <v>0.71</v>
      </c>
      <c r="O27" s="3">
        <v>0.40449000000000002</v>
      </c>
      <c r="P27" s="3">
        <v>0.75068999999999997</v>
      </c>
      <c r="Q27" s="6">
        <v>0.34620000000000001</v>
      </c>
      <c r="R27" s="4">
        <v>0.73</v>
      </c>
      <c r="S27" s="3" t="s">
        <v>34</v>
      </c>
      <c r="T27" s="3" t="s">
        <v>99</v>
      </c>
      <c r="U27" s="3" t="s">
        <v>100</v>
      </c>
      <c r="V27" s="3" t="s">
        <v>103</v>
      </c>
    </row>
    <row r="28" spans="1:22" ht="11.25" customHeight="1" x14ac:dyDescent="0.15">
      <c r="A28" s="3" t="s">
        <v>82</v>
      </c>
      <c r="B28" s="46" t="s">
        <v>32</v>
      </c>
      <c r="C28" s="3">
        <v>2122</v>
      </c>
      <c r="D28" s="3">
        <v>237938</v>
      </c>
      <c r="E28" s="3">
        <v>2062</v>
      </c>
      <c r="F28" s="3">
        <v>27514</v>
      </c>
      <c r="G28" s="3">
        <v>29636</v>
      </c>
      <c r="H28" s="3">
        <v>240000</v>
      </c>
      <c r="I28" s="3">
        <v>269636</v>
      </c>
      <c r="J28" s="4">
        <v>0.89029999999999998</v>
      </c>
      <c r="K28" s="4">
        <v>0.50719999999999998</v>
      </c>
      <c r="L28" s="4">
        <v>7.1599999999999997E-2</v>
      </c>
      <c r="M28" s="4">
        <v>0.1255</v>
      </c>
      <c r="N28" s="3">
        <v>0.72</v>
      </c>
      <c r="O28" s="3">
        <v>0.41203000000000001</v>
      </c>
      <c r="P28" s="3">
        <v>0.75822000000000001</v>
      </c>
      <c r="Q28" s="6">
        <v>0.34620000000000001</v>
      </c>
      <c r="R28" s="4">
        <v>0.73119999999999996</v>
      </c>
      <c r="S28" s="3" t="s">
        <v>34</v>
      </c>
      <c r="T28" s="3" t="s">
        <v>99</v>
      </c>
      <c r="U28" s="3" t="s">
        <v>100</v>
      </c>
      <c r="V28" s="3" t="s">
        <v>103</v>
      </c>
    </row>
    <row r="29" spans="1:22" ht="11.25" customHeight="1" x14ac:dyDescent="0.15">
      <c r="A29" s="3" t="s">
        <v>83</v>
      </c>
      <c r="B29" s="3" t="s">
        <v>33</v>
      </c>
      <c r="C29" s="3">
        <v>1988</v>
      </c>
      <c r="D29" s="3">
        <v>244757</v>
      </c>
      <c r="E29" s="3">
        <v>2351</v>
      </c>
      <c r="F29" s="3">
        <v>25181</v>
      </c>
      <c r="G29" s="3">
        <v>27169</v>
      </c>
      <c r="H29" s="3">
        <v>247108</v>
      </c>
      <c r="I29" s="3">
        <v>274277</v>
      </c>
      <c r="J29" s="4">
        <v>0.89959999999999996</v>
      </c>
      <c r="K29" s="4">
        <v>0.4582</v>
      </c>
      <c r="L29" s="4">
        <v>7.3200000000000001E-2</v>
      </c>
      <c r="M29" s="4">
        <v>0.12620000000000001</v>
      </c>
      <c r="N29" s="3">
        <v>0.71</v>
      </c>
      <c r="O29" s="3">
        <v>0.40611999999999998</v>
      </c>
      <c r="P29" s="3">
        <v>0.74348000000000003</v>
      </c>
      <c r="Q29" s="6">
        <v>0.33739999999999998</v>
      </c>
      <c r="R29" s="4">
        <v>0.72440000000000004</v>
      </c>
      <c r="S29" s="3" t="s">
        <v>34</v>
      </c>
      <c r="T29" s="3" t="s">
        <v>99</v>
      </c>
      <c r="U29" s="3" t="s">
        <v>100</v>
      </c>
      <c r="V29" s="3" t="s">
        <v>103</v>
      </c>
    </row>
    <row r="30" spans="1:22" ht="11.25" customHeight="1" x14ac:dyDescent="0.15">
      <c r="A30" s="3" t="s">
        <v>72</v>
      </c>
      <c r="B30" s="46" t="s">
        <v>22</v>
      </c>
      <c r="C30" s="3">
        <v>3337</v>
      </c>
      <c r="D30" s="3">
        <v>355193</v>
      </c>
      <c r="E30" s="3">
        <v>3322</v>
      </c>
      <c r="F30" s="3">
        <v>39828</v>
      </c>
      <c r="G30" s="3">
        <v>43165</v>
      </c>
      <c r="H30" s="3">
        <v>358515</v>
      </c>
      <c r="I30" s="3">
        <v>401680</v>
      </c>
      <c r="J30" s="4">
        <v>0.89259999999999995</v>
      </c>
      <c r="K30" s="4">
        <v>0.50109999999999999</v>
      </c>
      <c r="L30" s="4">
        <v>7.7299999999999994E-2</v>
      </c>
      <c r="M30" s="4">
        <v>0.13400000000000001</v>
      </c>
      <c r="N30" s="3">
        <v>0.71</v>
      </c>
      <c r="O30" s="3">
        <v>0.3795</v>
      </c>
      <c r="P30" s="3">
        <v>0.74983</v>
      </c>
      <c r="Q30" s="6">
        <v>0.37030000000000002</v>
      </c>
      <c r="R30" s="4">
        <v>0.74450000000000005</v>
      </c>
      <c r="S30" s="3" t="s">
        <v>34</v>
      </c>
      <c r="T30" s="3" t="s">
        <v>101</v>
      </c>
      <c r="U30" s="3" t="s">
        <v>102</v>
      </c>
      <c r="V30" s="3" t="s">
        <v>104</v>
      </c>
    </row>
    <row r="31" spans="1:22" ht="11.25" customHeight="1" x14ac:dyDescent="0.15">
      <c r="A31" s="3" t="s">
        <v>74</v>
      </c>
      <c r="B31" s="46" t="s">
        <v>26</v>
      </c>
      <c r="C31" s="3">
        <v>1379</v>
      </c>
      <c r="D31" s="3">
        <v>142478</v>
      </c>
      <c r="E31" s="3">
        <v>1392</v>
      </c>
      <c r="F31" s="3">
        <v>15702</v>
      </c>
      <c r="G31" s="3">
        <v>17081</v>
      </c>
      <c r="H31" s="3">
        <v>143870</v>
      </c>
      <c r="I31" s="3">
        <v>160951</v>
      </c>
      <c r="J31" s="4">
        <v>0.89380000000000004</v>
      </c>
      <c r="K31" s="4">
        <v>0.49769999999999998</v>
      </c>
      <c r="L31" s="4">
        <v>8.0699999999999994E-2</v>
      </c>
      <c r="M31" s="4">
        <v>0.1389</v>
      </c>
      <c r="N31" s="3">
        <v>0.71</v>
      </c>
      <c r="O31" s="3">
        <v>0.37580000000000002</v>
      </c>
      <c r="P31" s="3">
        <v>0.74992000000000003</v>
      </c>
      <c r="Q31" s="6">
        <v>0.37409999999999999</v>
      </c>
      <c r="R31" s="4">
        <v>0.74490000000000001</v>
      </c>
      <c r="S31" s="3" t="s">
        <v>34</v>
      </c>
      <c r="T31" s="3" t="s">
        <v>101</v>
      </c>
      <c r="U31" s="3" t="s">
        <v>102</v>
      </c>
      <c r="V31" s="3" t="s">
        <v>104</v>
      </c>
    </row>
    <row r="32" spans="1:22" s="49" customFormat="1" ht="11.25" customHeight="1" x14ac:dyDescent="0.15">
      <c r="A32" s="25" t="s">
        <v>76</v>
      </c>
      <c r="B32" s="48" t="s">
        <v>27</v>
      </c>
      <c r="C32" s="25">
        <v>8147</v>
      </c>
      <c r="D32" s="25">
        <v>1181542</v>
      </c>
      <c r="E32" s="25">
        <v>7913</v>
      </c>
      <c r="F32" s="25">
        <v>143823</v>
      </c>
      <c r="G32" s="25">
        <v>151970</v>
      </c>
      <c r="H32" s="25">
        <v>1189455</v>
      </c>
      <c r="I32" s="25">
        <v>1341425</v>
      </c>
      <c r="J32" s="26">
        <v>0.88690000000000002</v>
      </c>
      <c r="K32" s="26">
        <v>0.50729999999999997</v>
      </c>
      <c r="L32" s="26">
        <v>5.3600000000000002E-2</v>
      </c>
      <c r="M32" s="26">
        <v>9.7000000000000003E-2</v>
      </c>
      <c r="N32" s="25">
        <v>0.71</v>
      </c>
      <c r="O32" s="25">
        <v>0.41732000000000002</v>
      </c>
      <c r="P32" s="25">
        <v>0.74743999999999999</v>
      </c>
      <c r="Q32" s="26">
        <v>0.3301</v>
      </c>
      <c r="R32" s="26">
        <v>0.71950000000000003</v>
      </c>
      <c r="S32" s="28" t="s">
        <v>34</v>
      </c>
      <c r="T32" s="25" t="s">
        <v>101</v>
      </c>
      <c r="U32" s="25" t="s">
        <v>102</v>
      </c>
      <c r="V32" s="28" t="s">
        <v>104</v>
      </c>
    </row>
    <row r="33" spans="1:22" ht="11.25" customHeight="1" x14ac:dyDescent="0.15">
      <c r="A33" s="3" t="s">
        <v>78</v>
      </c>
      <c r="B33" s="46" t="s">
        <v>94</v>
      </c>
      <c r="C33" s="3">
        <v>435</v>
      </c>
      <c r="D33" s="3">
        <v>155694</v>
      </c>
      <c r="E33" s="3">
        <v>416</v>
      </c>
      <c r="F33" s="3">
        <v>18966</v>
      </c>
      <c r="G33" s="3">
        <v>19401</v>
      </c>
      <c r="H33" s="3">
        <v>156110</v>
      </c>
      <c r="I33" s="3">
        <v>175511</v>
      </c>
      <c r="J33" s="4">
        <v>0.88959999999999995</v>
      </c>
      <c r="K33" s="4">
        <v>0.51119999999999999</v>
      </c>
      <c r="L33" s="4">
        <v>2.24E-2</v>
      </c>
      <c r="M33" s="4">
        <v>4.2999999999999997E-2</v>
      </c>
      <c r="N33" s="3">
        <v>0.7</v>
      </c>
      <c r="O33" s="3">
        <v>0.42115999999999998</v>
      </c>
      <c r="P33" s="3">
        <v>0.73504999999999998</v>
      </c>
      <c r="Q33" s="6">
        <v>0.31390000000000001</v>
      </c>
      <c r="R33" s="4">
        <v>0.70899999999999996</v>
      </c>
      <c r="S33" s="3" t="s">
        <v>34</v>
      </c>
      <c r="T33" s="3" t="s">
        <v>101</v>
      </c>
      <c r="U33" s="3" t="s">
        <v>102</v>
      </c>
      <c r="V33" s="3" t="s">
        <v>104</v>
      </c>
    </row>
    <row r="34" spans="1:22" ht="11.25" customHeight="1" x14ac:dyDescent="0.15">
      <c r="A34" s="3" t="s">
        <v>79</v>
      </c>
      <c r="B34" s="46" t="s">
        <v>95</v>
      </c>
      <c r="C34" s="3">
        <v>785</v>
      </c>
      <c r="D34" s="3">
        <v>161690</v>
      </c>
      <c r="E34" s="3">
        <v>704</v>
      </c>
      <c r="F34" s="3">
        <v>20822</v>
      </c>
      <c r="G34" s="3">
        <v>21607</v>
      </c>
      <c r="H34" s="3">
        <v>162394</v>
      </c>
      <c r="I34" s="3">
        <v>184001</v>
      </c>
      <c r="J34" s="4">
        <v>0.88300000000000001</v>
      </c>
      <c r="K34" s="4">
        <v>0.5272</v>
      </c>
      <c r="L34" s="4">
        <v>3.6299999999999999E-2</v>
      </c>
      <c r="M34" s="4">
        <v>6.8000000000000005E-2</v>
      </c>
      <c r="N34" s="3">
        <v>0.68</v>
      </c>
      <c r="O34" s="3">
        <v>0.39894000000000002</v>
      </c>
      <c r="P34" s="3">
        <v>0.71780999999999995</v>
      </c>
      <c r="Q34" s="6">
        <v>0.31890000000000002</v>
      </c>
      <c r="R34" s="4">
        <v>0.71309999999999996</v>
      </c>
      <c r="S34" s="3" t="s">
        <v>34</v>
      </c>
      <c r="T34" s="3" t="s">
        <v>101</v>
      </c>
      <c r="U34" s="3" t="s">
        <v>102</v>
      </c>
      <c r="V34" s="3" t="s">
        <v>104</v>
      </c>
    </row>
    <row r="35" spans="1:22" ht="11.25" customHeight="1" x14ac:dyDescent="0.15">
      <c r="A35" s="3" t="s">
        <v>80</v>
      </c>
      <c r="B35" s="46" t="s">
        <v>28</v>
      </c>
      <c r="C35" s="3">
        <v>1264</v>
      </c>
      <c r="D35" s="3">
        <v>180273</v>
      </c>
      <c r="E35" s="3">
        <v>1017</v>
      </c>
      <c r="F35" s="3">
        <v>26143</v>
      </c>
      <c r="G35" s="3">
        <v>27407</v>
      </c>
      <c r="H35" s="3">
        <v>181290</v>
      </c>
      <c r="I35" s="3">
        <v>208697</v>
      </c>
      <c r="J35" s="4">
        <v>0.86990000000000001</v>
      </c>
      <c r="K35" s="4">
        <v>0.55410000000000004</v>
      </c>
      <c r="L35" s="4">
        <v>4.6100000000000002E-2</v>
      </c>
      <c r="M35" s="4">
        <v>8.5199999999999998E-2</v>
      </c>
      <c r="N35" s="3">
        <v>0.68</v>
      </c>
      <c r="O35" s="3">
        <v>0.39928000000000002</v>
      </c>
      <c r="P35" s="3">
        <v>0.72245000000000004</v>
      </c>
      <c r="Q35" s="6">
        <v>0.32319999999999999</v>
      </c>
      <c r="R35" s="4">
        <v>0.71689999999999998</v>
      </c>
      <c r="S35" s="3" t="s">
        <v>34</v>
      </c>
      <c r="T35" s="3" t="s">
        <v>101</v>
      </c>
      <c r="U35" s="3" t="s">
        <v>102</v>
      </c>
      <c r="V35" s="3" t="s">
        <v>104</v>
      </c>
    </row>
    <row r="36" spans="1:22" ht="11.25" customHeight="1" x14ac:dyDescent="0.15">
      <c r="A36" s="3" t="s">
        <v>81</v>
      </c>
      <c r="B36" s="46" t="s">
        <v>29</v>
      </c>
      <c r="C36" s="3">
        <v>1548</v>
      </c>
      <c r="D36" s="3">
        <v>201163</v>
      </c>
      <c r="E36" s="3">
        <v>1390</v>
      </c>
      <c r="F36" s="3">
        <v>25202</v>
      </c>
      <c r="G36" s="3">
        <v>26750</v>
      </c>
      <c r="H36" s="3">
        <v>202553</v>
      </c>
      <c r="I36" s="3">
        <v>229303</v>
      </c>
      <c r="J36" s="4">
        <v>0.88400000000000001</v>
      </c>
      <c r="K36" s="4">
        <v>0.52690000000000003</v>
      </c>
      <c r="L36" s="4">
        <v>5.79E-2</v>
      </c>
      <c r="M36" s="4">
        <v>0.1043</v>
      </c>
      <c r="N36" s="3">
        <v>0.71</v>
      </c>
      <c r="O36" s="3">
        <v>0.40508</v>
      </c>
      <c r="P36" s="3">
        <v>0.75061</v>
      </c>
      <c r="Q36" s="6">
        <v>0.34549999999999997</v>
      </c>
      <c r="R36" s="4">
        <v>0.7288</v>
      </c>
      <c r="S36" s="3" t="s">
        <v>34</v>
      </c>
      <c r="T36" s="3" t="s">
        <v>101</v>
      </c>
      <c r="U36" s="3" t="s">
        <v>102</v>
      </c>
      <c r="V36" s="3" t="s">
        <v>104</v>
      </c>
    </row>
    <row r="37" spans="1:22" ht="11.25" customHeight="1" x14ac:dyDescent="0.15">
      <c r="A37" s="3" t="s">
        <v>82</v>
      </c>
      <c r="B37" s="46" t="s">
        <v>32</v>
      </c>
      <c r="C37" s="3">
        <v>2127</v>
      </c>
      <c r="D37" s="3">
        <v>237949</v>
      </c>
      <c r="E37" s="3">
        <v>2051</v>
      </c>
      <c r="F37" s="3">
        <v>27509</v>
      </c>
      <c r="G37" s="3">
        <v>29636</v>
      </c>
      <c r="H37" s="3">
        <v>240000</v>
      </c>
      <c r="I37" s="3">
        <v>269636</v>
      </c>
      <c r="J37" s="4">
        <v>0.89039999999999997</v>
      </c>
      <c r="K37" s="4">
        <v>0.5091</v>
      </c>
      <c r="L37" s="4">
        <v>7.1800000000000003E-2</v>
      </c>
      <c r="M37" s="4">
        <v>0.1258</v>
      </c>
      <c r="N37" s="3">
        <v>0.71</v>
      </c>
      <c r="O37" s="3">
        <v>0.40393000000000001</v>
      </c>
      <c r="P37" s="3">
        <v>0.74797999999999998</v>
      </c>
      <c r="Q37" s="6">
        <v>0.34399999999999997</v>
      </c>
      <c r="R37" s="4">
        <v>0.72640000000000005</v>
      </c>
      <c r="S37" s="3" t="s">
        <v>34</v>
      </c>
      <c r="T37" s="3" t="s">
        <v>101</v>
      </c>
      <c r="U37" s="3" t="s">
        <v>102</v>
      </c>
      <c r="V37" s="3" t="s">
        <v>104</v>
      </c>
    </row>
    <row r="38" spans="1:22" ht="11.25" customHeight="1" x14ac:dyDescent="0.15">
      <c r="A38" s="3" t="s">
        <v>83</v>
      </c>
      <c r="B38" s="3" t="s">
        <v>33</v>
      </c>
      <c r="C38" s="3">
        <v>1988</v>
      </c>
      <c r="D38" s="3">
        <v>244773</v>
      </c>
      <c r="E38" s="3">
        <v>2335</v>
      </c>
      <c r="F38" s="3">
        <v>25181</v>
      </c>
      <c r="G38" s="3">
        <v>27169</v>
      </c>
      <c r="H38" s="3">
        <v>247108</v>
      </c>
      <c r="I38" s="3">
        <v>274277</v>
      </c>
      <c r="J38" s="4">
        <v>0.89970000000000006</v>
      </c>
      <c r="K38" s="4">
        <v>0.45989999999999998</v>
      </c>
      <c r="L38" s="4">
        <v>7.3200000000000001E-2</v>
      </c>
      <c r="M38" s="4">
        <v>0.1263</v>
      </c>
      <c r="N38" s="3">
        <v>0.71</v>
      </c>
      <c r="O38" s="3">
        <v>0.40999000000000002</v>
      </c>
      <c r="P38" s="3">
        <v>0.74304999999999999</v>
      </c>
      <c r="Q38" s="6">
        <v>0.33310000000000001</v>
      </c>
      <c r="R38" s="4">
        <v>0.7198</v>
      </c>
      <c r="S38" s="3" t="s">
        <v>34</v>
      </c>
      <c r="T38" s="3" t="s">
        <v>101</v>
      </c>
      <c r="U38" s="3" t="s">
        <v>102</v>
      </c>
      <c r="V38" s="3" t="s">
        <v>104</v>
      </c>
    </row>
    <row r="39" spans="1:22" ht="12" customHeight="1" x14ac:dyDescent="0.15">
      <c r="A39" s="3" t="s">
        <v>115</v>
      </c>
      <c r="B39" s="46" t="s">
        <v>22</v>
      </c>
      <c r="C39" s="3">
        <v>3075</v>
      </c>
      <c r="D39" s="3">
        <v>355541</v>
      </c>
      <c r="E39" s="3">
        <v>2974</v>
      </c>
      <c r="F39" s="3">
        <v>40090</v>
      </c>
      <c r="G39" s="3">
        <v>43165</v>
      </c>
      <c r="H39" s="3">
        <v>358515</v>
      </c>
      <c r="I39" s="3">
        <v>401680</v>
      </c>
      <c r="J39" s="4">
        <v>0.89280000000000004</v>
      </c>
      <c r="K39" s="4">
        <v>0.50829999999999997</v>
      </c>
      <c r="L39" s="4">
        <v>7.1199999999999999E-2</v>
      </c>
      <c r="M39" s="4">
        <v>0.125</v>
      </c>
      <c r="N39" s="3">
        <v>0.7</v>
      </c>
      <c r="O39" s="3">
        <v>0.38545000000000001</v>
      </c>
      <c r="P39" s="3">
        <v>0.73790999999999995</v>
      </c>
      <c r="Q39" s="6">
        <v>0.35249999999999998</v>
      </c>
      <c r="R39" s="4">
        <v>0.73199999999999998</v>
      </c>
      <c r="S39" s="3" t="s">
        <v>34</v>
      </c>
      <c r="T39" s="3" t="s">
        <v>105</v>
      </c>
      <c r="U39" s="3" t="s">
        <v>106</v>
      </c>
      <c r="V39" s="3" t="s">
        <v>107</v>
      </c>
    </row>
    <row r="40" spans="1:22" ht="12" customHeight="1" x14ac:dyDescent="0.15">
      <c r="A40" s="3" t="s">
        <v>116</v>
      </c>
      <c r="B40" s="46" t="s">
        <v>26</v>
      </c>
      <c r="C40" s="3">
        <v>1240</v>
      </c>
      <c r="D40" s="3">
        <v>142609</v>
      </c>
      <c r="E40" s="3">
        <v>1261</v>
      </c>
      <c r="F40" s="3">
        <v>15841</v>
      </c>
      <c r="G40" s="3">
        <v>17081</v>
      </c>
      <c r="H40" s="3">
        <v>143870</v>
      </c>
      <c r="I40" s="3">
        <v>160951</v>
      </c>
      <c r="J40" s="4">
        <v>0.89370000000000005</v>
      </c>
      <c r="K40" s="4">
        <v>0.49580000000000002</v>
      </c>
      <c r="L40" s="4">
        <v>7.2599999999999998E-2</v>
      </c>
      <c r="M40" s="4">
        <v>0.12659999999999999</v>
      </c>
      <c r="N40" s="3">
        <v>0.72</v>
      </c>
      <c r="O40" s="3">
        <v>0.40103</v>
      </c>
      <c r="P40" s="3">
        <v>0.75810999999999995</v>
      </c>
      <c r="Q40" s="6">
        <v>0.35709999999999997</v>
      </c>
      <c r="R40" s="4">
        <v>0.73429999999999995</v>
      </c>
      <c r="S40" s="3" t="s">
        <v>34</v>
      </c>
      <c r="T40" s="3" t="s">
        <v>105</v>
      </c>
      <c r="U40" s="3" t="s">
        <v>106</v>
      </c>
      <c r="V40" s="3" t="s">
        <v>107</v>
      </c>
    </row>
    <row r="41" spans="1:22" ht="12" customHeight="1" x14ac:dyDescent="0.15">
      <c r="A41" s="25" t="s">
        <v>117</v>
      </c>
      <c r="B41" s="48" t="s">
        <v>27</v>
      </c>
      <c r="C41" s="25">
        <v>10252</v>
      </c>
      <c r="D41" s="25">
        <v>1179329</v>
      </c>
      <c r="E41" s="25">
        <v>10126</v>
      </c>
      <c r="F41" s="25">
        <v>141718</v>
      </c>
      <c r="G41" s="25">
        <v>151970</v>
      </c>
      <c r="H41" s="25">
        <v>1189455</v>
      </c>
      <c r="I41" s="25">
        <v>1341425</v>
      </c>
      <c r="J41" s="26">
        <v>0.88680000000000003</v>
      </c>
      <c r="K41" s="26">
        <v>0.50309999999999999</v>
      </c>
      <c r="L41" s="26">
        <v>6.7500000000000004E-2</v>
      </c>
      <c r="M41" s="26">
        <v>0.11899999999999999</v>
      </c>
      <c r="N41" s="25">
        <v>0.72</v>
      </c>
      <c r="O41" s="25">
        <v>0.43676999999999999</v>
      </c>
      <c r="P41" s="25">
        <v>0.75622999999999996</v>
      </c>
      <c r="Q41" s="26">
        <v>0.31950000000000001</v>
      </c>
      <c r="R41" s="26">
        <v>0.71289999999999998</v>
      </c>
      <c r="S41" s="28" t="s">
        <v>34</v>
      </c>
      <c r="T41" s="25" t="s">
        <v>105</v>
      </c>
      <c r="U41" s="25" t="s">
        <v>106</v>
      </c>
      <c r="V41" s="28" t="s">
        <v>107</v>
      </c>
    </row>
    <row r="42" spans="1:22" ht="12" customHeight="1" x14ac:dyDescent="0.15">
      <c r="A42" s="3" t="s">
        <v>78</v>
      </c>
      <c r="B42" s="46" t="s">
        <v>94</v>
      </c>
      <c r="C42" s="3">
        <v>1381</v>
      </c>
      <c r="D42" s="3">
        <v>154636</v>
      </c>
      <c r="E42" s="3">
        <v>1474</v>
      </c>
      <c r="F42" s="3">
        <v>18020</v>
      </c>
      <c r="G42" s="3">
        <v>19401</v>
      </c>
      <c r="H42" s="3">
        <v>156110</v>
      </c>
      <c r="I42" s="3">
        <v>175511</v>
      </c>
      <c r="J42" s="4">
        <v>0.88890000000000002</v>
      </c>
      <c r="K42" s="4">
        <v>0.48370000000000002</v>
      </c>
      <c r="L42" s="4">
        <v>7.1199999999999999E-2</v>
      </c>
      <c r="M42" s="4">
        <v>0.1241</v>
      </c>
      <c r="N42" s="3">
        <v>0.71</v>
      </c>
      <c r="O42" s="3">
        <v>0.43347999999999998</v>
      </c>
      <c r="P42" s="3">
        <v>0.74477000000000004</v>
      </c>
      <c r="Q42" s="6">
        <v>0.31130000000000002</v>
      </c>
      <c r="R42" s="4">
        <v>0.71060000000000001</v>
      </c>
      <c r="S42" s="3" t="s">
        <v>34</v>
      </c>
      <c r="T42" s="3" t="s">
        <v>105</v>
      </c>
      <c r="U42" s="3" t="s">
        <v>106</v>
      </c>
      <c r="V42" s="3" t="s">
        <v>107</v>
      </c>
    </row>
    <row r="43" spans="1:22" ht="12" customHeight="1" x14ac:dyDescent="0.15">
      <c r="A43" s="3" t="s">
        <v>79</v>
      </c>
      <c r="B43" s="46" t="s">
        <v>95</v>
      </c>
      <c r="C43" s="3">
        <v>1532</v>
      </c>
      <c r="D43" s="3">
        <v>160902</v>
      </c>
      <c r="E43" s="3">
        <v>1492</v>
      </c>
      <c r="F43" s="3">
        <v>20075</v>
      </c>
      <c r="G43" s="3">
        <v>21607</v>
      </c>
      <c r="H43" s="3">
        <v>162394</v>
      </c>
      <c r="I43" s="3">
        <v>184001</v>
      </c>
      <c r="J43" s="4">
        <v>0.88280000000000003</v>
      </c>
      <c r="K43" s="4">
        <v>0.50660000000000005</v>
      </c>
      <c r="L43" s="4">
        <v>7.0900000000000005E-2</v>
      </c>
      <c r="M43" s="4">
        <v>0.1244</v>
      </c>
      <c r="N43" s="3">
        <v>0.69</v>
      </c>
      <c r="O43" s="3">
        <v>0.41399000000000002</v>
      </c>
      <c r="P43" s="3">
        <v>0.72714999999999996</v>
      </c>
      <c r="Q43" s="6">
        <v>0.31319999999999998</v>
      </c>
      <c r="R43" s="4">
        <v>0.70979999999999999</v>
      </c>
      <c r="S43" s="3" t="s">
        <v>34</v>
      </c>
      <c r="T43" s="3" t="s">
        <v>105</v>
      </c>
      <c r="U43" s="3" t="s">
        <v>106</v>
      </c>
      <c r="V43" s="3" t="s">
        <v>107</v>
      </c>
    </row>
    <row r="44" spans="1:22" ht="12" customHeight="1" x14ac:dyDescent="0.15">
      <c r="A44" s="3" t="s">
        <v>80</v>
      </c>
      <c r="B44" s="46" t="s">
        <v>28</v>
      </c>
      <c r="C44" s="3">
        <v>1762</v>
      </c>
      <c r="D44" s="3">
        <v>179769</v>
      </c>
      <c r="E44" s="3">
        <v>1521</v>
      </c>
      <c r="F44" s="3">
        <v>25645</v>
      </c>
      <c r="G44" s="3">
        <v>27407</v>
      </c>
      <c r="H44" s="3">
        <v>181290</v>
      </c>
      <c r="I44" s="3">
        <v>208697</v>
      </c>
      <c r="J44" s="4">
        <v>0.86980000000000002</v>
      </c>
      <c r="K44" s="4">
        <v>0.53669999999999995</v>
      </c>
      <c r="L44" s="4">
        <v>6.4299999999999996E-2</v>
      </c>
      <c r="M44" s="4">
        <v>0.1148</v>
      </c>
      <c r="N44" s="3">
        <v>0.69</v>
      </c>
      <c r="O44" s="3">
        <v>0.41733999999999999</v>
      </c>
      <c r="P44" s="3">
        <v>0.73123000000000005</v>
      </c>
      <c r="Q44" s="6">
        <v>0.31390000000000001</v>
      </c>
      <c r="R44" s="4">
        <v>0.71099999999999997</v>
      </c>
      <c r="S44" s="3" t="s">
        <v>34</v>
      </c>
      <c r="T44" s="3" t="s">
        <v>105</v>
      </c>
      <c r="U44" s="3" t="s">
        <v>106</v>
      </c>
      <c r="V44" s="3" t="s">
        <v>107</v>
      </c>
    </row>
    <row r="45" spans="1:22" ht="12" customHeight="1" x14ac:dyDescent="0.15">
      <c r="A45" s="3" t="s">
        <v>81</v>
      </c>
      <c r="B45" s="46" t="s">
        <v>29</v>
      </c>
      <c r="C45" s="3">
        <v>1739</v>
      </c>
      <c r="D45" s="3">
        <v>200914</v>
      </c>
      <c r="E45" s="3">
        <v>1639</v>
      </c>
      <c r="F45" s="3">
        <v>25011</v>
      </c>
      <c r="G45" s="3">
        <v>26750</v>
      </c>
      <c r="H45" s="3">
        <v>202553</v>
      </c>
      <c r="I45" s="3">
        <v>229303</v>
      </c>
      <c r="J45" s="4">
        <v>0.88380000000000003</v>
      </c>
      <c r="K45" s="4">
        <v>0.51480000000000004</v>
      </c>
      <c r="L45" s="4">
        <v>6.5000000000000002E-2</v>
      </c>
      <c r="M45" s="4">
        <v>0.1154</v>
      </c>
      <c r="N45" s="3">
        <v>0.69</v>
      </c>
      <c r="O45" s="3">
        <v>0.40205999999999997</v>
      </c>
      <c r="P45" s="3">
        <v>0.72836000000000001</v>
      </c>
      <c r="Q45" s="6">
        <v>0.32629999999999998</v>
      </c>
      <c r="R45" s="4">
        <v>0.71730000000000005</v>
      </c>
      <c r="S45" s="3" t="s">
        <v>34</v>
      </c>
      <c r="T45" s="3" t="s">
        <v>105</v>
      </c>
      <c r="U45" s="3" t="s">
        <v>106</v>
      </c>
      <c r="V45" s="3" t="s">
        <v>107</v>
      </c>
    </row>
    <row r="46" spans="1:22" ht="12" customHeight="1" x14ac:dyDescent="0.15">
      <c r="A46" s="3" t="s">
        <v>82</v>
      </c>
      <c r="B46" s="46" t="s">
        <v>32</v>
      </c>
      <c r="C46" s="3">
        <v>2004</v>
      </c>
      <c r="D46" s="3">
        <v>238115</v>
      </c>
      <c r="E46" s="3">
        <v>1885</v>
      </c>
      <c r="F46" s="3">
        <v>27632</v>
      </c>
      <c r="G46" s="3">
        <v>29636</v>
      </c>
      <c r="H46" s="3">
        <v>240000</v>
      </c>
      <c r="I46" s="3">
        <v>269636</v>
      </c>
      <c r="J46" s="4">
        <v>0.89049999999999996</v>
      </c>
      <c r="K46" s="4">
        <v>0.51529999999999998</v>
      </c>
      <c r="L46" s="4">
        <v>6.7599999999999993E-2</v>
      </c>
      <c r="M46" s="4">
        <v>0.1196</v>
      </c>
      <c r="N46" s="3">
        <v>0.7</v>
      </c>
      <c r="O46" s="3">
        <v>0.40869</v>
      </c>
      <c r="P46" s="3">
        <v>0.73616000000000004</v>
      </c>
      <c r="Q46" s="6">
        <v>0.32750000000000001</v>
      </c>
      <c r="R46" s="4">
        <v>0.7167</v>
      </c>
      <c r="S46" s="3" t="s">
        <v>34</v>
      </c>
      <c r="T46" s="3" t="s">
        <v>105</v>
      </c>
      <c r="U46" s="3" t="s">
        <v>106</v>
      </c>
      <c r="V46" s="3" t="s">
        <v>107</v>
      </c>
    </row>
    <row r="47" spans="1:22" ht="12" customHeight="1" x14ac:dyDescent="0.15">
      <c r="A47" s="3" t="s">
        <v>83</v>
      </c>
      <c r="B47" s="46" t="s">
        <v>33</v>
      </c>
      <c r="C47" s="3">
        <v>1834</v>
      </c>
      <c r="D47" s="3">
        <v>244993</v>
      </c>
      <c r="E47" s="3">
        <v>2115</v>
      </c>
      <c r="F47" s="3">
        <v>25335</v>
      </c>
      <c r="G47" s="3">
        <v>27169</v>
      </c>
      <c r="H47" s="3">
        <v>247108</v>
      </c>
      <c r="I47" s="3">
        <v>274277</v>
      </c>
      <c r="J47" s="4">
        <v>0.89990000000000003</v>
      </c>
      <c r="K47" s="4">
        <v>0.46439999999999998</v>
      </c>
      <c r="L47" s="4">
        <v>6.7500000000000004E-2</v>
      </c>
      <c r="M47" s="4">
        <v>0.1179</v>
      </c>
      <c r="N47" s="3">
        <v>0.74</v>
      </c>
      <c r="O47" s="3">
        <v>0.45175999999999999</v>
      </c>
      <c r="P47" s="3">
        <v>0.77176</v>
      </c>
      <c r="Q47" s="6">
        <v>0.32</v>
      </c>
      <c r="R47" s="4">
        <v>0.70789999999999997</v>
      </c>
      <c r="S47" s="3" t="s">
        <v>34</v>
      </c>
      <c r="T47" s="3" t="s">
        <v>105</v>
      </c>
      <c r="U47" s="3" t="s">
        <v>106</v>
      </c>
      <c r="V47" s="3" t="s">
        <v>107</v>
      </c>
    </row>
    <row r="48" spans="1:22" ht="12" customHeight="1" x14ac:dyDescent="0.15">
      <c r="A48" s="3" t="s">
        <v>72</v>
      </c>
      <c r="B48" s="46" t="s">
        <v>22</v>
      </c>
      <c r="C48" s="3">
        <v>3210</v>
      </c>
      <c r="D48" s="3">
        <v>355350</v>
      </c>
      <c r="E48" s="3">
        <v>3165</v>
      </c>
      <c r="F48" s="3">
        <v>39955</v>
      </c>
      <c r="G48" s="3">
        <v>43165</v>
      </c>
      <c r="H48" s="3">
        <v>358515</v>
      </c>
      <c r="I48" s="3">
        <v>401680</v>
      </c>
      <c r="J48" s="4">
        <v>0.89270000000000005</v>
      </c>
      <c r="K48" s="4">
        <v>0.50349999999999995</v>
      </c>
      <c r="L48" s="4">
        <v>7.4399999999999994E-2</v>
      </c>
      <c r="M48" s="4">
        <v>0.12959999999999999</v>
      </c>
      <c r="N48" s="3">
        <v>0.69</v>
      </c>
      <c r="O48" s="3">
        <v>0.36209999999999998</v>
      </c>
      <c r="P48" s="3">
        <v>0.72951999999999995</v>
      </c>
      <c r="Q48" s="6">
        <v>0.3674</v>
      </c>
      <c r="R48" s="4">
        <v>0.74180000000000001</v>
      </c>
      <c r="S48" s="3" t="s">
        <v>34</v>
      </c>
      <c r="T48" s="3" t="s">
        <v>47</v>
      </c>
      <c r="U48" s="3" t="s">
        <v>108</v>
      </c>
      <c r="V48" s="3" t="s">
        <v>109</v>
      </c>
    </row>
    <row r="49" spans="1:22" ht="12" customHeight="1" x14ac:dyDescent="0.15">
      <c r="A49" s="3" t="s">
        <v>74</v>
      </c>
      <c r="B49" s="46" t="s">
        <v>26</v>
      </c>
      <c r="C49" s="3">
        <v>1335</v>
      </c>
      <c r="D49" s="3">
        <v>142578</v>
      </c>
      <c r="E49" s="3">
        <v>1292</v>
      </c>
      <c r="F49" s="3">
        <v>15746</v>
      </c>
      <c r="G49" s="3">
        <v>17081</v>
      </c>
      <c r="H49" s="3">
        <v>143870</v>
      </c>
      <c r="I49" s="3">
        <v>160951</v>
      </c>
      <c r="J49" s="4">
        <v>0.89410000000000001</v>
      </c>
      <c r="K49" s="4">
        <v>0.50819999999999999</v>
      </c>
      <c r="L49" s="4">
        <v>7.8200000000000006E-2</v>
      </c>
      <c r="M49" s="4">
        <v>0.13550000000000001</v>
      </c>
      <c r="N49" s="3">
        <v>0.71</v>
      </c>
      <c r="O49" s="3">
        <v>0.37825999999999999</v>
      </c>
      <c r="P49" s="3">
        <v>0.74963000000000002</v>
      </c>
      <c r="Q49" s="6">
        <v>0.37140000000000001</v>
      </c>
      <c r="R49" s="4">
        <v>0.74329999999999996</v>
      </c>
      <c r="S49" s="3" t="s">
        <v>34</v>
      </c>
      <c r="T49" s="3" t="s">
        <v>47</v>
      </c>
      <c r="U49" s="3" t="s">
        <v>108</v>
      </c>
      <c r="V49" s="3" t="s">
        <v>109</v>
      </c>
    </row>
    <row r="50" spans="1:22" ht="12" customHeight="1" x14ac:dyDescent="0.15">
      <c r="A50" s="25" t="s">
        <v>76</v>
      </c>
      <c r="B50" s="48" t="s">
        <v>27</v>
      </c>
      <c r="C50" s="25">
        <v>7851</v>
      </c>
      <c r="D50" s="25">
        <v>1181925</v>
      </c>
      <c r="E50" s="25">
        <v>7530</v>
      </c>
      <c r="F50" s="25">
        <v>144119</v>
      </c>
      <c r="G50" s="25">
        <v>151970</v>
      </c>
      <c r="H50" s="25">
        <v>1189455</v>
      </c>
      <c r="I50" s="25">
        <v>1341425</v>
      </c>
      <c r="J50" s="26">
        <v>0.88690000000000002</v>
      </c>
      <c r="K50" s="26">
        <v>0.51039999999999996</v>
      </c>
      <c r="L50" s="26">
        <v>5.1700000000000003E-2</v>
      </c>
      <c r="M50" s="26">
        <v>9.3799999999999994E-2</v>
      </c>
      <c r="N50" s="25">
        <v>0.69</v>
      </c>
      <c r="O50" s="25">
        <v>0.40085999999999999</v>
      </c>
      <c r="P50" s="25">
        <v>0.72699000000000003</v>
      </c>
      <c r="Q50" s="26">
        <v>0.3261</v>
      </c>
      <c r="R50" s="26">
        <v>0.71750000000000003</v>
      </c>
      <c r="S50" s="28" t="s">
        <v>34</v>
      </c>
      <c r="T50" s="25" t="s">
        <v>47</v>
      </c>
      <c r="U50" s="25" t="s">
        <v>108</v>
      </c>
      <c r="V50" s="28" t="s">
        <v>109</v>
      </c>
    </row>
    <row r="51" spans="1:22" ht="12" customHeight="1" x14ac:dyDescent="0.15">
      <c r="A51" s="3" t="s">
        <v>78</v>
      </c>
      <c r="B51" s="46" t="s">
        <v>94</v>
      </c>
      <c r="C51" s="3">
        <v>397</v>
      </c>
      <c r="D51" s="3">
        <v>155738</v>
      </c>
      <c r="E51" s="3">
        <v>372</v>
      </c>
      <c r="F51" s="3">
        <v>19004</v>
      </c>
      <c r="G51" s="3">
        <v>19401</v>
      </c>
      <c r="H51" s="3">
        <v>156110</v>
      </c>
      <c r="I51" s="3">
        <v>175511</v>
      </c>
      <c r="J51" s="4">
        <v>0.88959999999999995</v>
      </c>
      <c r="K51" s="4">
        <v>0.51629999999999998</v>
      </c>
      <c r="L51" s="4">
        <v>2.0500000000000001E-2</v>
      </c>
      <c r="M51" s="4">
        <v>3.9399999999999998E-2</v>
      </c>
      <c r="N51" s="3">
        <v>0.64</v>
      </c>
      <c r="O51" s="3">
        <v>0.36503000000000002</v>
      </c>
      <c r="P51" s="3">
        <v>0.67454000000000003</v>
      </c>
      <c r="Q51" s="6">
        <v>0.3095</v>
      </c>
      <c r="R51" s="4">
        <v>0.7077</v>
      </c>
      <c r="S51" s="3" t="s">
        <v>34</v>
      </c>
      <c r="T51" s="3" t="s">
        <v>47</v>
      </c>
      <c r="U51" s="3" t="s">
        <v>108</v>
      </c>
      <c r="V51" s="3" t="s">
        <v>109</v>
      </c>
    </row>
    <row r="52" spans="1:22" ht="12" customHeight="1" x14ac:dyDescent="0.15">
      <c r="A52" s="3" t="s">
        <v>79</v>
      </c>
      <c r="B52" s="46" t="s">
        <v>95</v>
      </c>
      <c r="C52" s="3">
        <v>716</v>
      </c>
      <c r="D52" s="3">
        <v>161786</v>
      </c>
      <c r="E52" s="3">
        <v>608</v>
      </c>
      <c r="F52" s="3">
        <v>20891</v>
      </c>
      <c r="G52" s="3">
        <v>21607</v>
      </c>
      <c r="H52" s="3">
        <v>162394</v>
      </c>
      <c r="I52" s="3">
        <v>184001</v>
      </c>
      <c r="J52" s="4">
        <v>0.88319999999999999</v>
      </c>
      <c r="K52" s="4">
        <v>0.54079999999999995</v>
      </c>
      <c r="L52" s="4">
        <v>3.3099999999999997E-2</v>
      </c>
      <c r="M52" s="4">
        <v>6.2399999999999997E-2</v>
      </c>
      <c r="N52" s="3">
        <v>0.7</v>
      </c>
      <c r="O52" s="3">
        <v>0.42231999999999997</v>
      </c>
      <c r="P52" s="3">
        <v>0.73736999999999997</v>
      </c>
      <c r="Q52" s="6">
        <v>0.31509999999999999</v>
      </c>
      <c r="R52" s="4">
        <v>0.71079999999999999</v>
      </c>
      <c r="S52" s="3" t="s">
        <v>34</v>
      </c>
      <c r="T52" s="3" t="s">
        <v>47</v>
      </c>
      <c r="U52" s="3" t="s">
        <v>108</v>
      </c>
      <c r="V52" s="3" t="s">
        <v>109</v>
      </c>
    </row>
    <row r="53" spans="1:22" ht="12" customHeight="1" x14ac:dyDescent="0.15">
      <c r="A53" s="3" t="s">
        <v>80</v>
      </c>
      <c r="B53" s="46" t="s">
        <v>28</v>
      </c>
      <c r="C53" s="3">
        <v>1165</v>
      </c>
      <c r="D53" s="3">
        <v>180393</v>
      </c>
      <c r="E53" s="3">
        <v>897</v>
      </c>
      <c r="F53" s="3">
        <v>26242</v>
      </c>
      <c r="G53" s="3">
        <v>27407</v>
      </c>
      <c r="H53" s="3">
        <v>181290</v>
      </c>
      <c r="I53" s="3">
        <v>208697</v>
      </c>
      <c r="J53" s="4">
        <v>0.87</v>
      </c>
      <c r="K53" s="4">
        <v>0.56499999999999995</v>
      </c>
      <c r="L53" s="4">
        <v>4.2500000000000003E-2</v>
      </c>
      <c r="M53" s="4">
        <v>7.9100000000000004E-2</v>
      </c>
      <c r="N53" s="3">
        <v>0.68</v>
      </c>
      <c r="O53" s="3">
        <v>0.40099000000000001</v>
      </c>
      <c r="P53" s="3">
        <v>0.72219</v>
      </c>
      <c r="Q53" s="6">
        <v>0.32119999999999999</v>
      </c>
      <c r="R53" s="4">
        <v>0.71599999999999997</v>
      </c>
      <c r="S53" s="3" t="s">
        <v>34</v>
      </c>
      <c r="T53" s="3" t="s">
        <v>47</v>
      </c>
      <c r="U53" s="3" t="s">
        <v>108</v>
      </c>
      <c r="V53" s="3" t="s">
        <v>109</v>
      </c>
    </row>
    <row r="54" spans="1:22" ht="12" customHeight="1" x14ac:dyDescent="0.15">
      <c r="A54" s="3" t="s">
        <v>81</v>
      </c>
      <c r="B54" s="46" t="s">
        <v>29</v>
      </c>
      <c r="C54" s="3">
        <v>1447</v>
      </c>
      <c r="D54" s="3">
        <v>201281</v>
      </c>
      <c r="E54" s="3">
        <v>1272</v>
      </c>
      <c r="F54" s="3">
        <v>25303</v>
      </c>
      <c r="G54" s="3">
        <v>26750</v>
      </c>
      <c r="H54" s="3">
        <v>202553</v>
      </c>
      <c r="I54" s="3">
        <v>229303</v>
      </c>
      <c r="J54" s="4">
        <v>0.8841</v>
      </c>
      <c r="K54" s="4">
        <v>0.53220000000000001</v>
      </c>
      <c r="L54" s="4">
        <v>5.4100000000000002E-2</v>
      </c>
      <c r="M54" s="4">
        <v>9.8199999999999996E-2</v>
      </c>
      <c r="N54" s="3">
        <v>0.69</v>
      </c>
      <c r="O54" s="3">
        <v>0.38740000000000002</v>
      </c>
      <c r="P54" s="3">
        <v>0.73028999999999999</v>
      </c>
      <c r="Q54" s="6">
        <v>0.34289999999999998</v>
      </c>
      <c r="R54" s="4">
        <v>0.72719999999999996</v>
      </c>
      <c r="S54" s="3" t="s">
        <v>34</v>
      </c>
      <c r="T54" s="3" t="s">
        <v>47</v>
      </c>
      <c r="U54" s="3" t="s">
        <v>108</v>
      </c>
      <c r="V54" s="3" t="s">
        <v>109</v>
      </c>
    </row>
    <row r="55" spans="1:22" ht="12" customHeight="1" x14ac:dyDescent="0.15">
      <c r="A55" s="3" t="s">
        <v>82</v>
      </c>
      <c r="B55" s="46" t="s">
        <v>32</v>
      </c>
      <c r="C55" s="3">
        <v>2106</v>
      </c>
      <c r="D55" s="3">
        <v>237965</v>
      </c>
      <c r="E55" s="3">
        <v>2035</v>
      </c>
      <c r="F55" s="3">
        <v>27530</v>
      </c>
      <c r="G55" s="3">
        <v>29636</v>
      </c>
      <c r="H55" s="3">
        <v>240000</v>
      </c>
      <c r="I55" s="3">
        <v>269636</v>
      </c>
      <c r="J55" s="4">
        <v>0.89039999999999997</v>
      </c>
      <c r="K55" s="4">
        <v>0.50860000000000005</v>
      </c>
      <c r="L55" s="4">
        <v>7.1099999999999997E-2</v>
      </c>
      <c r="M55" s="4">
        <v>0.12470000000000001</v>
      </c>
      <c r="N55" s="3">
        <v>0.72</v>
      </c>
      <c r="O55" s="3">
        <v>0.42032999999999998</v>
      </c>
      <c r="P55" s="3">
        <v>0.75719999999999998</v>
      </c>
      <c r="Q55" s="6">
        <v>0.33689999999999998</v>
      </c>
      <c r="R55" s="4">
        <v>0.7238</v>
      </c>
      <c r="S55" s="3" t="s">
        <v>34</v>
      </c>
      <c r="T55" s="3" t="s">
        <v>47</v>
      </c>
      <c r="U55" s="3" t="s">
        <v>108</v>
      </c>
      <c r="V55" s="3" t="s">
        <v>109</v>
      </c>
    </row>
    <row r="56" spans="1:22" ht="12" customHeight="1" x14ac:dyDescent="0.15">
      <c r="A56" s="3" t="s">
        <v>83</v>
      </c>
      <c r="B56" s="3" t="s">
        <v>33</v>
      </c>
      <c r="C56" s="3">
        <v>2020</v>
      </c>
      <c r="D56" s="3">
        <v>244762</v>
      </c>
      <c r="E56" s="3">
        <v>2346</v>
      </c>
      <c r="F56" s="3">
        <v>25149</v>
      </c>
      <c r="G56" s="3">
        <v>27169</v>
      </c>
      <c r="H56" s="3">
        <v>247108</v>
      </c>
      <c r="I56" s="3">
        <v>274277</v>
      </c>
      <c r="J56" s="4">
        <v>0.89980000000000004</v>
      </c>
      <c r="K56" s="4">
        <v>0.4627</v>
      </c>
      <c r="L56" s="4">
        <v>7.4300000000000005E-2</v>
      </c>
      <c r="M56" s="4">
        <v>0.12809999999999999</v>
      </c>
      <c r="N56" s="3">
        <v>0.72</v>
      </c>
      <c r="O56" s="3">
        <v>0.42357</v>
      </c>
      <c r="P56" s="3">
        <v>0.75266</v>
      </c>
      <c r="Q56" s="6">
        <v>0.3291</v>
      </c>
      <c r="R56" s="4">
        <v>0.71760000000000002</v>
      </c>
      <c r="S56" s="3" t="s">
        <v>34</v>
      </c>
      <c r="T56" s="3" t="s">
        <v>47</v>
      </c>
      <c r="U56" s="3" t="s">
        <v>108</v>
      </c>
      <c r="V56" s="3" t="s">
        <v>109</v>
      </c>
    </row>
    <row r="57" spans="1:22" ht="12" customHeight="1" x14ac:dyDescent="0.15">
      <c r="A57" s="3" t="s">
        <v>72</v>
      </c>
      <c r="B57" s="46" t="s">
        <v>22</v>
      </c>
      <c r="C57" s="3">
        <v>3184</v>
      </c>
      <c r="D57" s="3">
        <v>355250</v>
      </c>
      <c r="E57" s="3">
        <v>3265</v>
      </c>
      <c r="F57" s="3">
        <v>39981</v>
      </c>
      <c r="G57" s="3">
        <v>43165</v>
      </c>
      <c r="H57" s="3">
        <v>358515</v>
      </c>
      <c r="I57" s="3">
        <v>401680</v>
      </c>
      <c r="J57" s="4">
        <v>0.89229999999999998</v>
      </c>
      <c r="K57" s="4">
        <v>0.49370000000000003</v>
      </c>
      <c r="L57" s="4">
        <v>7.3800000000000004E-2</v>
      </c>
      <c r="M57" s="4">
        <v>0.12839999999999999</v>
      </c>
      <c r="N57" s="3">
        <v>0.7</v>
      </c>
      <c r="O57" s="3">
        <v>0.36969999999999997</v>
      </c>
      <c r="P57" s="3">
        <v>0.73980999999999997</v>
      </c>
      <c r="Q57" s="6">
        <v>0.37009999999999998</v>
      </c>
      <c r="R57" s="4">
        <v>0.74350000000000005</v>
      </c>
      <c r="S57" s="3" t="s">
        <v>34</v>
      </c>
      <c r="T57" s="3" t="s">
        <v>50</v>
      </c>
      <c r="U57" s="3" t="s">
        <v>110</v>
      </c>
      <c r="V57" s="3" t="s">
        <v>111</v>
      </c>
    </row>
    <row r="58" spans="1:22" ht="12" customHeight="1" x14ac:dyDescent="0.15">
      <c r="A58" s="3" t="s">
        <v>74</v>
      </c>
      <c r="B58" s="46" t="s">
        <v>26</v>
      </c>
      <c r="C58" s="3">
        <v>1313</v>
      </c>
      <c r="D58" s="3">
        <v>142541</v>
      </c>
      <c r="E58" s="3">
        <v>1329</v>
      </c>
      <c r="F58" s="3">
        <v>15768</v>
      </c>
      <c r="G58" s="3">
        <v>17081</v>
      </c>
      <c r="H58" s="3">
        <v>143870</v>
      </c>
      <c r="I58" s="3">
        <v>160951</v>
      </c>
      <c r="J58" s="4">
        <v>0.89380000000000004</v>
      </c>
      <c r="K58" s="4">
        <v>0.497</v>
      </c>
      <c r="L58" s="4">
        <v>7.6899999999999996E-2</v>
      </c>
      <c r="M58" s="4">
        <v>0.1331</v>
      </c>
      <c r="N58" s="3">
        <v>0.7</v>
      </c>
      <c r="O58" s="3">
        <v>0.36660999999999999</v>
      </c>
      <c r="P58" s="3">
        <v>0.73982000000000003</v>
      </c>
      <c r="Q58" s="6">
        <v>0.37319999999999998</v>
      </c>
      <c r="R58" s="4">
        <v>0.74429999999999996</v>
      </c>
      <c r="S58" s="3" t="s">
        <v>34</v>
      </c>
      <c r="T58" s="3" t="s">
        <v>50</v>
      </c>
      <c r="U58" s="3" t="s">
        <v>110</v>
      </c>
      <c r="V58" s="3" t="s">
        <v>111</v>
      </c>
    </row>
    <row r="59" spans="1:22" ht="12" customHeight="1" x14ac:dyDescent="0.15">
      <c r="A59" s="25" t="s">
        <v>76</v>
      </c>
      <c r="B59" s="48" t="s">
        <v>27</v>
      </c>
      <c r="C59" s="25">
        <v>7594</v>
      </c>
      <c r="D59" s="25">
        <v>1182049</v>
      </c>
      <c r="E59" s="25">
        <v>7406</v>
      </c>
      <c r="F59" s="25">
        <v>144376</v>
      </c>
      <c r="G59" s="25">
        <v>151970</v>
      </c>
      <c r="H59" s="25">
        <v>1189455</v>
      </c>
      <c r="I59" s="25">
        <v>1341425</v>
      </c>
      <c r="J59" s="26">
        <v>0.88690000000000002</v>
      </c>
      <c r="K59" s="26">
        <v>0.50629999999999997</v>
      </c>
      <c r="L59" s="26">
        <v>0.05</v>
      </c>
      <c r="M59" s="26">
        <v>9.0999999999999998E-2</v>
      </c>
      <c r="N59" s="25">
        <v>0.69</v>
      </c>
      <c r="O59" s="25">
        <v>0.39818999999999999</v>
      </c>
      <c r="P59" s="25">
        <v>0.72733000000000003</v>
      </c>
      <c r="Q59" s="26">
        <v>0.3291</v>
      </c>
      <c r="R59" s="26">
        <v>0.71879999999999999</v>
      </c>
      <c r="S59" s="28" t="s">
        <v>34</v>
      </c>
      <c r="T59" s="25" t="s">
        <v>50</v>
      </c>
      <c r="U59" s="25" t="s">
        <v>110</v>
      </c>
      <c r="V59" s="28" t="s">
        <v>111</v>
      </c>
    </row>
    <row r="60" spans="1:22" ht="12" customHeight="1" x14ac:dyDescent="0.15">
      <c r="A60" s="3" t="s">
        <v>78</v>
      </c>
      <c r="B60" s="46" t="s">
        <v>94</v>
      </c>
      <c r="C60" s="3">
        <v>408</v>
      </c>
      <c r="D60" s="3">
        <v>155723</v>
      </c>
      <c r="E60" s="3">
        <v>387</v>
      </c>
      <c r="F60" s="3">
        <v>18993</v>
      </c>
      <c r="G60" s="3">
        <v>19401</v>
      </c>
      <c r="H60" s="3">
        <v>156110</v>
      </c>
      <c r="I60" s="3">
        <v>175511</v>
      </c>
      <c r="J60" s="4">
        <v>0.88959999999999995</v>
      </c>
      <c r="K60" s="4">
        <v>0.51319999999999999</v>
      </c>
      <c r="L60" s="4">
        <v>2.1000000000000001E-2</v>
      </c>
      <c r="M60" s="4">
        <v>4.0399999999999998E-2</v>
      </c>
      <c r="N60" s="3">
        <v>0.7</v>
      </c>
      <c r="O60" s="3">
        <v>0.42302000000000001</v>
      </c>
      <c r="P60" s="3">
        <v>0.73482000000000003</v>
      </c>
      <c r="Q60" s="6">
        <v>0.31180000000000002</v>
      </c>
      <c r="R60" s="4">
        <v>0.70879999999999999</v>
      </c>
      <c r="S60" s="3" t="s">
        <v>34</v>
      </c>
      <c r="T60" s="3" t="s">
        <v>50</v>
      </c>
      <c r="U60" s="3" t="s">
        <v>110</v>
      </c>
      <c r="V60" s="3" t="s">
        <v>111</v>
      </c>
    </row>
    <row r="61" spans="1:22" ht="12" customHeight="1" x14ac:dyDescent="0.15">
      <c r="A61" s="3" t="s">
        <v>79</v>
      </c>
      <c r="B61" s="46" t="s">
        <v>95</v>
      </c>
      <c r="C61" s="3">
        <v>732</v>
      </c>
      <c r="D61" s="3">
        <v>161718</v>
      </c>
      <c r="E61" s="3">
        <v>676</v>
      </c>
      <c r="F61" s="3">
        <v>20875</v>
      </c>
      <c r="G61" s="3">
        <v>21607</v>
      </c>
      <c r="H61" s="3">
        <v>162394</v>
      </c>
      <c r="I61" s="3">
        <v>184001</v>
      </c>
      <c r="J61" s="4">
        <v>0.88290000000000002</v>
      </c>
      <c r="K61" s="4">
        <v>0.51990000000000003</v>
      </c>
      <c r="L61" s="4">
        <v>3.39E-2</v>
      </c>
      <c r="M61" s="4">
        <v>6.3600000000000004E-2</v>
      </c>
      <c r="N61" s="3">
        <v>0.68</v>
      </c>
      <c r="O61" s="3">
        <v>0.40066000000000002</v>
      </c>
      <c r="P61" s="3">
        <v>0.71758</v>
      </c>
      <c r="Q61" s="6">
        <v>0.31690000000000002</v>
      </c>
      <c r="R61" s="4">
        <v>0.71230000000000004</v>
      </c>
      <c r="S61" s="3" t="s">
        <v>34</v>
      </c>
      <c r="T61" s="3" t="s">
        <v>50</v>
      </c>
      <c r="U61" s="3" t="s">
        <v>110</v>
      </c>
      <c r="V61" s="3" t="s">
        <v>111</v>
      </c>
    </row>
    <row r="62" spans="1:22" ht="12" customHeight="1" x14ac:dyDescent="0.15">
      <c r="A62" s="3" t="s">
        <v>80</v>
      </c>
      <c r="B62" s="46" t="s">
        <v>28</v>
      </c>
      <c r="C62" s="3">
        <v>1202</v>
      </c>
      <c r="D62" s="3">
        <v>180314</v>
      </c>
      <c r="E62" s="3">
        <v>976</v>
      </c>
      <c r="F62" s="3">
        <v>26205</v>
      </c>
      <c r="G62" s="3">
        <v>27407</v>
      </c>
      <c r="H62" s="3">
        <v>181290</v>
      </c>
      <c r="I62" s="3">
        <v>208697</v>
      </c>
      <c r="J62" s="4">
        <v>0.86980000000000002</v>
      </c>
      <c r="K62" s="4">
        <v>0.55189999999999995</v>
      </c>
      <c r="L62" s="4">
        <v>4.3900000000000002E-2</v>
      </c>
      <c r="M62" s="4">
        <v>8.1299999999999997E-2</v>
      </c>
      <c r="N62" s="3">
        <v>0.68</v>
      </c>
      <c r="O62" s="3">
        <v>0.39967999999999998</v>
      </c>
      <c r="P62" s="3">
        <v>0.72238999999999998</v>
      </c>
      <c r="Q62" s="6">
        <v>0.32269999999999999</v>
      </c>
      <c r="R62" s="4">
        <v>0.71640000000000004</v>
      </c>
      <c r="S62" s="3" t="s">
        <v>34</v>
      </c>
      <c r="T62" s="3" t="s">
        <v>50</v>
      </c>
      <c r="U62" s="3" t="s">
        <v>110</v>
      </c>
      <c r="V62" s="3" t="s">
        <v>111</v>
      </c>
    </row>
    <row r="63" spans="1:22" ht="12" customHeight="1" x14ac:dyDescent="0.15">
      <c r="A63" s="3" t="s">
        <v>81</v>
      </c>
      <c r="B63" s="46" t="s">
        <v>29</v>
      </c>
      <c r="C63" s="3">
        <v>1426</v>
      </c>
      <c r="D63" s="3">
        <v>201248</v>
      </c>
      <c r="E63" s="3">
        <v>1305</v>
      </c>
      <c r="F63" s="3">
        <v>25324</v>
      </c>
      <c r="G63" s="3">
        <v>26750</v>
      </c>
      <c r="H63" s="3">
        <v>202553</v>
      </c>
      <c r="I63" s="3">
        <v>229303</v>
      </c>
      <c r="J63" s="4">
        <v>0.88390000000000002</v>
      </c>
      <c r="K63" s="4">
        <v>0.5222</v>
      </c>
      <c r="L63" s="4">
        <v>5.33E-2</v>
      </c>
      <c r="M63" s="4">
        <v>9.6699999999999994E-2</v>
      </c>
      <c r="N63" s="3">
        <v>0.71</v>
      </c>
      <c r="O63" s="3">
        <v>0.40710000000000002</v>
      </c>
      <c r="P63" s="3">
        <v>0.75034000000000001</v>
      </c>
      <c r="Q63" s="6">
        <v>0.34320000000000001</v>
      </c>
      <c r="R63" s="4">
        <v>0.72770000000000001</v>
      </c>
      <c r="S63" s="3" t="s">
        <v>34</v>
      </c>
      <c r="T63" s="3" t="s">
        <v>50</v>
      </c>
      <c r="U63" s="3" t="s">
        <v>110</v>
      </c>
      <c r="V63" s="3" t="s">
        <v>111</v>
      </c>
    </row>
    <row r="64" spans="1:22" ht="12" customHeight="1" x14ac:dyDescent="0.15">
      <c r="A64" s="3" t="s">
        <v>82</v>
      </c>
      <c r="B64" s="46" t="s">
        <v>32</v>
      </c>
      <c r="C64" s="3">
        <v>1996</v>
      </c>
      <c r="D64" s="3">
        <v>238110</v>
      </c>
      <c r="E64" s="3">
        <v>1890</v>
      </c>
      <c r="F64" s="3">
        <v>27640</v>
      </c>
      <c r="G64" s="3">
        <v>29636</v>
      </c>
      <c r="H64" s="3">
        <v>240000</v>
      </c>
      <c r="I64" s="3">
        <v>269636</v>
      </c>
      <c r="J64" s="4">
        <v>0.89049999999999996</v>
      </c>
      <c r="K64" s="4">
        <v>0.51359999999999995</v>
      </c>
      <c r="L64" s="4">
        <v>6.7400000000000002E-2</v>
      </c>
      <c r="M64" s="4">
        <v>0.1191</v>
      </c>
      <c r="N64" s="3">
        <v>0.7</v>
      </c>
      <c r="O64" s="3">
        <v>0.39535999999999999</v>
      </c>
      <c r="P64" s="3">
        <v>0.73780000000000001</v>
      </c>
      <c r="Q64" s="6">
        <v>0.34239999999999998</v>
      </c>
      <c r="R64" s="4">
        <v>0.72589999999999999</v>
      </c>
      <c r="S64" s="3" t="s">
        <v>34</v>
      </c>
      <c r="T64" s="3" t="s">
        <v>50</v>
      </c>
      <c r="U64" s="3" t="s">
        <v>110</v>
      </c>
      <c r="V64" s="3" t="s">
        <v>111</v>
      </c>
    </row>
    <row r="65" spans="1:22" ht="12" customHeight="1" x14ac:dyDescent="0.15">
      <c r="A65" s="3" t="s">
        <v>83</v>
      </c>
      <c r="B65" s="3" t="s">
        <v>33</v>
      </c>
      <c r="C65" s="3">
        <v>1830</v>
      </c>
      <c r="D65" s="3">
        <v>244936</v>
      </c>
      <c r="E65" s="3">
        <v>2172</v>
      </c>
      <c r="F65" s="3">
        <v>25339</v>
      </c>
      <c r="G65" s="3">
        <v>27169</v>
      </c>
      <c r="H65" s="3">
        <v>247108</v>
      </c>
      <c r="I65" s="3">
        <v>274277</v>
      </c>
      <c r="J65" s="4">
        <v>0.89970000000000006</v>
      </c>
      <c r="K65" s="4">
        <v>0.45729999999999998</v>
      </c>
      <c r="L65" s="4">
        <v>6.7400000000000002E-2</v>
      </c>
      <c r="M65" s="4">
        <v>0.1174</v>
      </c>
      <c r="N65" s="3">
        <v>0.71</v>
      </c>
      <c r="O65" s="3">
        <v>0.4108</v>
      </c>
      <c r="P65" s="3">
        <v>0.74295999999999995</v>
      </c>
      <c r="Q65" s="6">
        <v>0.3322</v>
      </c>
      <c r="R65" s="4">
        <v>0.71899999999999997</v>
      </c>
      <c r="S65" s="3" t="s">
        <v>34</v>
      </c>
      <c r="T65" s="3" t="s">
        <v>50</v>
      </c>
      <c r="U65" s="3" t="s">
        <v>110</v>
      </c>
      <c r="V65" s="3" t="s">
        <v>111</v>
      </c>
    </row>
    <row r="66" spans="1:22" ht="12" customHeight="1" x14ac:dyDescent="0.15">
      <c r="A66" s="3" t="s">
        <v>72</v>
      </c>
      <c r="B66" s="46" t="s">
        <v>22</v>
      </c>
      <c r="C66" s="3">
        <v>3172</v>
      </c>
      <c r="D66" s="3">
        <v>355258</v>
      </c>
      <c r="E66" s="3">
        <v>3257</v>
      </c>
      <c r="F66" s="3">
        <v>39993</v>
      </c>
      <c r="G66" s="3">
        <v>43165</v>
      </c>
      <c r="H66" s="3">
        <v>358515</v>
      </c>
      <c r="I66" s="3">
        <v>401680</v>
      </c>
      <c r="J66" s="4">
        <v>0.89229999999999998</v>
      </c>
      <c r="K66" s="4">
        <v>0.49340000000000001</v>
      </c>
      <c r="L66" s="4">
        <v>7.3499999999999996E-2</v>
      </c>
      <c r="M66" s="4">
        <v>0.12790000000000001</v>
      </c>
      <c r="N66" s="3">
        <v>0.69</v>
      </c>
      <c r="O66" s="3">
        <v>0.35913</v>
      </c>
      <c r="P66" s="3">
        <v>0.72987000000000002</v>
      </c>
      <c r="Q66" s="6">
        <v>0.37069999999999997</v>
      </c>
      <c r="R66" s="4">
        <v>0.74539999999999995</v>
      </c>
      <c r="S66" s="3" t="s">
        <v>34</v>
      </c>
      <c r="T66" s="3" t="s">
        <v>112</v>
      </c>
      <c r="U66" s="3" t="s">
        <v>113</v>
      </c>
      <c r="V66" s="3" t="s">
        <v>114</v>
      </c>
    </row>
    <row r="67" spans="1:22" ht="12" customHeight="1" x14ac:dyDescent="0.15">
      <c r="A67" s="3" t="s">
        <v>74</v>
      </c>
      <c r="B67" s="46" t="s">
        <v>26</v>
      </c>
      <c r="C67" s="3">
        <v>1293</v>
      </c>
      <c r="D67" s="3">
        <v>142548</v>
      </c>
      <c r="E67" s="3">
        <v>1322</v>
      </c>
      <c r="F67" s="3">
        <v>15788</v>
      </c>
      <c r="G67" s="3">
        <v>17081</v>
      </c>
      <c r="H67" s="3">
        <v>143870</v>
      </c>
      <c r="I67" s="3">
        <v>160951</v>
      </c>
      <c r="J67" s="4">
        <v>0.89370000000000005</v>
      </c>
      <c r="K67" s="4">
        <v>0.4945</v>
      </c>
      <c r="L67" s="4">
        <v>7.5700000000000003E-2</v>
      </c>
      <c r="M67" s="4">
        <v>0.1313</v>
      </c>
      <c r="N67" s="3">
        <v>0.71</v>
      </c>
      <c r="O67" s="3">
        <v>0.37568000000000001</v>
      </c>
      <c r="P67" s="3">
        <v>0.74992999999999999</v>
      </c>
      <c r="Q67" s="6">
        <v>0.37430000000000002</v>
      </c>
      <c r="R67" s="4">
        <v>0.74660000000000004</v>
      </c>
      <c r="S67" s="3" t="s">
        <v>34</v>
      </c>
      <c r="T67" s="3" t="s">
        <v>112</v>
      </c>
      <c r="U67" s="3" t="s">
        <v>113</v>
      </c>
      <c r="V67" s="3" t="s">
        <v>114</v>
      </c>
    </row>
    <row r="68" spans="1:22" ht="12" customHeight="1" x14ac:dyDescent="0.15">
      <c r="A68" s="25" t="s">
        <v>76</v>
      </c>
      <c r="B68" s="48" t="s">
        <v>27</v>
      </c>
      <c r="C68" s="25">
        <v>7597</v>
      </c>
      <c r="D68" s="25">
        <v>1181990</v>
      </c>
      <c r="E68" s="25">
        <v>7465</v>
      </c>
      <c r="F68" s="25">
        <v>144373</v>
      </c>
      <c r="G68" s="25">
        <v>151970</v>
      </c>
      <c r="H68" s="25">
        <v>1189455</v>
      </c>
      <c r="I68" s="25">
        <v>1341425</v>
      </c>
      <c r="J68" s="26">
        <v>0.88680000000000003</v>
      </c>
      <c r="K68" s="26">
        <v>0.50439999999999996</v>
      </c>
      <c r="L68" s="26">
        <v>0.05</v>
      </c>
      <c r="M68" s="26">
        <v>9.0999999999999998E-2</v>
      </c>
      <c r="N68" s="25">
        <v>0.69</v>
      </c>
      <c r="O68" s="25">
        <v>0.39649000000000001</v>
      </c>
      <c r="P68" s="25">
        <v>0.72753999999999996</v>
      </c>
      <c r="Q68" s="26">
        <v>0.33110000000000001</v>
      </c>
      <c r="R68" s="26">
        <v>0.72170000000000001</v>
      </c>
      <c r="S68" s="28" t="s">
        <v>34</v>
      </c>
      <c r="T68" s="25" t="s">
        <v>112</v>
      </c>
      <c r="U68" s="25" t="s">
        <v>113</v>
      </c>
      <c r="V68" s="28" t="s">
        <v>114</v>
      </c>
    </row>
    <row r="69" spans="1:22" ht="12" customHeight="1" x14ac:dyDescent="0.15">
      <c r="A69" s="3" t="s">
        <v>78</v>
      </c>
      <c r="B69" s="46" t="s">
        <v>94</v>
      </c>
      <c r="C69" s="3">
        <v>408</v>
      </c>
      <c r="D69" s="3">
        <v>155709</v>
      </c>
      <c r="E69" s="3">
        <v>401</v>
      </c>
      <c r="F69" s="3">
        <v>18993</v>
      </c>
      <c r="G69" s="3">
        <v>19401</v>
      </c>
      <c r="H69" s="3">
        <v>156110</v>
      </c>
      <c r="I69" s="3">
        <v>175511</v>
      </c>
      <c r="J69" s="4">
        <v>0.88949999999999996</v>
      </c>
      <c r="K69" s="4">
        <v>0.50429999999999997</v>
      </c>
      <c r="L69" s="4">
        <v>2.1000000000000001E-2</v>
      </c>
      <c r="M69" s="4">
        <v>4.0399999999999998E-2</v>
      </c>
      <c r="N69" s="3">
        <v>0.69</v>
      </c>
      <c r="O69" s="3">
        <v>0.41389999999999999</v>
      </c>
      <c r="P69" s="3">
        <v>0.72470999999999997</v>
      </c>
      <c r="Q69" s="6">
        <v>0.31080000000000002</v>
      </c>
      <c r="R69" s="4">
        <v>0.70840000000000003</v>
      </c>
      <c r="S69" s="3" t="s">
        <v>34</v>
      </c>
      <c r="T69" s="3" t="s">
        <v>112</v>
      </c>
      <c r="U69" s="3" t="s">
        <v>113</v>
      </c>
      <c r="V69" s="3" t="s">
        <v>114</v>
      </c>
    </row>
    <row r="70" spans="1:22" ht="12" customHeight="1" x14ac:dyDescent="0.15">
      <c r="A70" s="3" t="s">
        <v>79</v>
      </c>
      <c r="B70" s="46" t="s">
        <v>95</v>
      </c>
      <c r="C70" s="3">
        <v>763</v>
      </c>
      <c r="D70" s="3">
        <v>161705</v>
      </c>
      <c r="E70" s="3">
        <v>689</v>
      </c>
      <c r="F70" s="3">
        <v>20844</v>
      </c>
      <c r="G70" s="3">
        <v>21607</v>
      </c>
      <c r="H70" s="3">
        <v>162394</v>
      </c>
      <c r="I70" s="3">
        <v>184001</v>
      </c>
      <c r="J70" s="4">
        <v>0.88300000000000001</v>
      </c>
      <c r="K70" s="4">
        <v>0.52549999999999997</v>
      </c>
      <c r="L70" s="4">
        <v>3.5299999999999998E-2</v>
      </c>
      <c r="M70" s="4">
        <v>6.6199999999999995E-2</v>
      </c>
      <c r="N70" s="3">
        <v>0.68</v>
      </c>
      <c r="O70" s="3">
        <v>0.40018999999999999</v>
      </c>
      <c r="P70" s="3">
        <v>0.71763999999999994</v>
      </c>
      <c r="Q70" s="6">
        <v>0.31740000000000002</v>
      </c>
      <c r="R70" s="4">
        <v>0.71340000000000003</v>
      </c>
      <c r="S70" s="3" t="s">
        <v>34</v>
      </c>
      <c r="T70" s="3" t="s">
        <v>112</v>
      </c>
      <c r="U70" s="3" t="s">
        <v>113</v>
      </c>
      <c r="V70" s="3" t="s">
        <v>114</v>
      </c>
    </row>
    <row r="71" spans="1:22" ht="12" customHeight="1" x14ac:dyDescent="0.15">
      <c r="A71" s="3" t="s">
        <v>80</v>
      </c>
      <c r="B71" s="46" t="s">
        <v>28</v>
      </c>
      <c r="C71" s="3">
        <v>1206</v>
      </c>
      <c r="D71" s="3">
        <v>180284</v>
      </c>
      <c r="E71" s="3">
        <v>1006</v>
      </c>
      <c r="F71" s="3">
        <v>26201</v>
      </c>
      <c r="G71" s="3">
        <v>27407</v>
      </c>
      <c r="H71" s="3">
        <v>181290</v>
      </c>
      <c r="I71" s="3">
        <v>208697</v>
      </c>
      <c r="J71" s="4">
        <v>0.86960000000000004</v>
      </c>
      <c r="K71" s="4">
        <v>0.54520000000000002</v>
      </c>
      <c r="L71" s="4">
        <v>4.3999999999999997E-2</v>
      </c>
      <c r="M71" s="4">
        <v>8.14E-2</v>
      </c>
      <c r="N71" s="3">
        <v>0.68</v>
      </c>
      <c r="O71" s="3">
        <v>0.39956999999999998</v>
      </c>
      <c r="P71" s="3">
        <v>0.72241</v>
      </c>
      <c r="Q71" s="6">
        <v>0.32279999999999998</v>
      </c>
      <c r="R71" s="4">
        <v>0.71699999999999997</v>
      </c>
      <c r="S71" s="3" t="s">
        <v>34</v>
      </c>
      <c r="T71" s="3" t="s">
        <v>112</v>
      </c>
      <c r="U71" s="3" t="s">
        <v>113</v>
      </c>
      <c r="V71" s="3" t="s">
        <v>114</v>
      </c>
    </row>
    <row r="72" spans="1:22" ht="12" customHeight="1" x14ac:dyDescent="0.15">
      <c r="A72" s="3" t="s">
        <v>81</v>
      </c>
      <c r="B72" s="46" t="s">
        <v>29</v>
      </c>
      <c r="C72" s="3">
        <v>1426</v>
      </c>
      <c r="D72" s="3">
        <v>201234</v>
      </c>
      <c r="E72" s="3">
        <v>1319</v>
      </c>
      <c r="F72" s="3">
        <v>25324</v>
      </c>
      <c r="G72" s="3">
        <v>26750</v>
      </c>
      <c r="H72" s="3">
        <v>202553</v>
      </c>
      <c r="I72" s="3">
        <v>229303</v>
      </c>
      <c r="J72" s="4">
        <v>0.88380000000000003</v>
      </c>
      <c r="K72" s="4">
        <v>0.51949999999999996</v>
      </c>
      <c r="L72" s="4">
        <v>5.33E-2</v>
      </c>
      <c r="M72" s="4">
        <v>9.6699999999999994E-2</v>
      </c>
      <c r="N72" s="3">
        <v>0.69</v>
      </c>
      <c r="O72" s="3">
        <v>0.38617000000000001</v>
      </c>
      <c r="P72" s="3">
        <v>0.73046</v>
      </c>
      <c r="Q72" s="6">
        <v>0.34429999999999999</v>
      </c>
      <c r="R72" s="4">
        <v>0.72909999999999997</v>
      </c>
      <c r="S72" s="3" t="s">
        <v>34</v>
      </c>
      <c r="T72" s="3" t="s">
        <v>112</v>
      </c>
      <c r="U72" s="3" t="s">
        <v>113</v>
      </c>
      <c r="V72" s="3" t="s">
        <v>114</v>
      </c>
    </row>
    <row r="73" spans="1:22" ht="12" customHeight="1" x14ac:dyDescent="0.15">
      <c r="A73" s="3" t="s">
        <v>82</v>
      </c>
      <c r="B73" s="46" t="s">
        <v>32</v>
      </c>
      <c r="C73" s="3">
        <v>1969</v>
      </c>
      <c r="D73" s="3">
        <v>238114</v>
      </c>
      <c r="E73" s="3">
        <v>1886</v>
      </c>
      <c r="F73" s="3">
        <v>27667</v>
      </c>
      <c r="G73" s="3">
        <v>29636</v>
      </c>
      <c r="H73" s="3">
        <v>240000</v>
      </c>
      <c r="I73" s="3">
        <v>269636</v>
      </c>
      <c r="J73" s="4">
        <v>0.89039999999999997</v>
      </c>
      <c r="K73" s="4">
        <v>0.51080000000000003</v>
      </c>
      <c r="L73" s="4">
        <v>6.6400000000000001E-2</v>
      </c>
      <c r="M73" s="4">
        <v>0.1176</v>
      </c>
      <c r="N73" s="3">
        <v>0.69</v>
      </c>
      <c r="O73" s="3">
        <v>0.38314999999999999</v>
      </c>
      <c r="P73" s="3">
        <v>0.72807999999999995</v>
      </c>
      <c r="Q73" s="6">
        <v>0.34489999999999998</v>
      </c>
      <c r="R73" s="4">
        <v>0.73080000000000001</v>
      </c>
      <c r="S73" s="3" t="s">
        <v>34</v>
      </c>
      <c r="T73" s="3" t="s">
        <v>112</v>
      </c>
      <c r="U73" s="3" t="s">
        <v>113</v>
      </c>
      <c r="V73" s="3" t="s">
        <v>114</v>
      </c>
    </row>
    <row r="74" spans="1:22" ht="12" customHeight="1" x14ac:dyDescent="0.15">
      <c r="A74" s="3" t="s">
        <v>83</v>
      </c>
      <c r="B74" s="3" t="s">
        <v>33</v>
      </c>
      <c r="C74" s="3">
        <v>1825</v>
      </c>
      <c r="D74" s="3">
        <v>244944</v>
      </c>
      <c r="E74" s="3">
        <v>2164</v>
      </c>
      <c r="F74" s="3">
        <v>25344</v>
      </c>
      <c r="G74" s="3">
        <v>27169</v>
      </c>
      <c r="H74" s="3">
        <v>247108</v>
      </c>
      <c r="I74" s="3">
        <v>274277</v>
      </c>
      <c r="J74" s="4">
        <v>0.89970000000000006</v>
      </c>
      <c r="K74" s="4">
        <v>0.45750000000000002</v>
      </c>
      <c r="L74" s="4">
        <v>6.7199999999999996E-2</v>
      </c>
      <c r="M74" s="4">
        <v>0.1171</v>
      </c>
      <c r="N74" s="3">
        <v>0.7</v>
      </c>
      <c r="O74" s="3">
        <v>0.39648</v>
      </c>
      <c r="P74" s="3">
        <v>0.73343999999999998</v>
      </c>
      <c r="Q74" s="6">
        <v>0.33700000000000002</v>
      </c>
      <c r="R74" s="4">
        <v>0.72399999999999998</v>
      </c>
      <c r="S74" s="3" t="s">
        <v>34</v>
      </c>
      <c r="T74" s="3" t="s">
        <v>112</v>
      </c>
      <c r="U74" s="3" t="s">
        <v>113</v>
      </c>
      <c r="V74" s="3" t="s">
        <v>114</v>
      </c>
    </row>
  </sheetData>
  <mergeCells count="21">
    <mergeCell ref="T1:T2"/>
    <mergeCell ref="U1:U2"/>
    <mergeCell ref="V1:V2"/>
    <mergeCell ref="M1:M2"/>
    <mergeCell ref="O1:O2"/>
    <mergeCell ref="P1:P2"/>
    <mergeCell ref="Q1:Q2"/>
    <mergeCell ref="R1:R2"/>
    <mergeCell ref="S1:S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6"/>
  <sheetViews>
    <sheetView workbookViewId="0">
      <pane xSplit="1" ySplit="2" topLeftCell="B1217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1.25" x14ac:dyDescent="0.15"/>
  <cols>
    <col min="1" max="1" width="8.875" style="1" customWidth="1"/>
    <col min="2" max="2" width="5.5" style="1" customWidth="1"/>
    <col min="3" max="3" width="8.5" style="1" customWidth="1"/>
    <col min="4" max="4" width="5.5" style="1" customWidth="1"/>
    <col min="5" max="6" width="7.5" style="1" customWidth="1"/>
    <col min="7" max="8" width="8.5" style="1" customWidth="1"/>
    <col min="9" max="9" width="6.375" style="1" customWidth="1"/>
    <col min="10" max="10" width="9" style="1" customWidth="1"/>
    <col min="11" max="11" width="5.875" style="1" customWidth="1"/>
    <col min="12" max="15" width="7.125" style="1" customWidth="1"/>
    <col min="16" max="16" width="7.125" style="2" customWidth="1"/>
    <col min="17" max="17" width="7.125" style="1" customWidth="1"/>
    <col min="18" max="18" width="3.875" style="1" customWidth="1"/>
    <col min="19" max="19" width="13" style="1" customWidth="1"/>
    <col min="20" max="20" width="37.125" style="1" customWidth="1"/>
    <col min="21" max="21" width="36" style="1" bestFit="1" customWidth="1"/>
    <col min="22" max="16384" width="9" style="1"/>
  </cols>
  <sheetData>
    <row r="1" spans="1:21" ht="11.25" customHeight="1" x14ac:dyDescent="0.15">
      <c r="A1" s="71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36" t="s">
        <v>12</v>
      </c>
      <c r="N1" s="69" t="s">
        <v>14</v>
      </c>
      <c r="O1" s="69" t="s">
        <v>15</v>
      </c>
      <c r="P1" s="75" t="s">
        <v>16</v>
      </c>
      <c r="Q1" s="69" t="s">
        <v>17</v>
      </c>
      <c r="R1" s="69" t="s">
        <v>18</v>
      </c>
      <c r="S1" s="69" t="s">
        <v>19</v>
      </c>
      <c r="T1" s="69" t="s">
        <v>20</v>
      </c>
      <c r="U1" s="73" t="s">
        <v>21</v>
      </c>
    </row>
    <row r="2" spans="1:21" ht="11.25" customHeight="1" x14ac:dyDescent="0.15">
      <c r="A2" s="72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37" t="s">
        <v>13</v>
      </c>
      <c r="N2" s="70"/>
      <c r="O2" s="70"/>
      <c r="P2" s="76"/>
      <c r="Q2" s="70"/>
      <c r="R2" s="70"/>
      <c r="S2" s="70"/>
      <c r="T2" s="70"/>
      <c r="U2" s="74"/>
    </row>
    <row r="3" spans="1:21" ht="11.25" customHeight="1" x14ac:dyDescent="0.15">
      <c r="A3" s="38" t="s">
        <v>22</v>
      </c>
      <c r="B3" s="40">
        <v>1882</v>
      </c>
      <c r="C3" s="40">
        <v>356408</v>
      </c>
      <c r="D3" s="40">
        <v>2107</v>
      </c>
      <c r="E3" s="40">
        <v>41283</v>
      </c>
      <c r="F3" s="40">
        <v>43165</v>
      </c>
      <c r="G3" s="40">
        <v>358515</v>
      </c>
      <c r="H3" s="40">
        <v>401680</v>
      </c>
      <c r="I3" s="39">
        <v>0.89200000000000002</v>
      </c>
      <c r="J3" s="39">
        <v>0.4718</v>
      </c>
      <c r="K3" s="39">
        <v>4.36E-2</v>
      </c>
      <c r="L3" s="39">
        <v>7.9799999999999996E-2</v>
      </c>
      <c r="M3" s="40">
        <v>0.7</v>
      </c>
      <c r="N3" s="40">
        <v>0.37064999999999998</v>
      </c>
      <c r="O3" s="40">
        <v>0.73968999999999996</v>
      </c>
      <c r="P3" s="54">
        <v>0.36899999999999999</v>
      </c>
      <c r="Q3" s="39">
        <v>0.74539999999999995</v>
      </c>
      <c r="R3" s="40" t="s">
        <v>23</v>
      </c>
      <c r="S3" s="40" t="s">
        <v>24</v>
      </c>
      <c r="T3" s="40" t="s">
        <v>25</v>
      </c>
      <c r="U3" s="41" t="s">
        <v>93</v>
      </c>
    </row>
    <row r="4" spans="1:21" ht="11.25" customHeight="1" x14ac:dyDescent="0.15">
      <c r="A4" s="38" t="s">
        <v>26</v>
      </c>
      <c r="B4" s="40">
        <v>820</v>
      </c>
      <c r="C4" s="40">
        <v>142974</v>
      </c>
      <c r="D4" s="40">
        <v>896</v>
      </c>
      <c r="E4" s="40">
        <v>16261</v>
      </c>
      <c r="F4" s="40">
        <v>17081</v>
      </c>
      <c r="G4" s="40">
        <v>143870</v>
      </c>
      <c r="H4" s="40">
        <v>160951</v>
      </c>
      <c r="I4" s="39">
        <v>0.89339999999999997</v>
      </c>
      <c r="J4" s="39">
        <v>0.47789999999999999</v>
      </c>
      <c r="K4" s="39">
        <v>4.8000000000000001E-2</v>
      </c>
      <c r="L4" s="39">
        <v>8.72E-2</v>
      </c>
      <c r="M4" s="40">
        <v>0.68</v>
      </c>
      <c r="N4" s="40">
        <v>0.34944999999999998</v>
      </c>
      <c r="O4" s="40">
        <v>0.71948000000000001</v>
      </c>
      <c r="P4" s="54">
        <v>0.37</v>
      </c>
      <c r="Q4" s="39">
        <v>0.74409999999999998</v>
      </c>
      <c r="R4" s="40" t="s">
        <v>23</v>
      </c>
      <c r="S4" s="40" t="s">
        <v>24</v>
      </c>
      <c r="T4" s="40" t="s">
        <v>25</v>
      </c>
      <c r="U4" s="41" t="s">
        <v>93</v>
      </c>
    </row>
    <row r="5" spans="1:21" ht="11.25" customHeight="1" x14ac:dyDescent="0.15">
      <c r="A5" s="38" t="s">
        <v>27</v>
      </c>
      <c r="B5" s="40">
        <v>4985</v>
      </c>
      <c r="C5" s="40">
        <v>1183975</v>
      </c>
      <c r="D5" s="40">
        <v>5480</v>
      </c>
      <c r="E5" s="40">
        <v>146985</v>
      </c>
      <c r="F5" s="40">
        <v>151970</v>
      </c>
      <c r="G5" s="40">
        <v>1189455</v>
      </c>
      <c r="H5" s="40">
        <v>1341425</v>
      </c>
      <c r="I5" s="39">
        <v>0.88629999999999998</v>
      </c>
      <c r="J5" s="39">
        <v>0.4763</v>
      </c>
      <c r="K5" s="39">
        <v>3.2800000000000003E-2</v>
      </c>
      <c r="L5" s="39">
        <v>6.1400000000000003E-2</v>
      </c>
      <c r="M5" s="40">
        <v>0.66</v>
      </c>
      <c r="N5" s="40">
        <v>0.36753999999999998</v>
      </c>
      <c r="O5" s="40">
        <v>0.69740999999999997</v>
      </c>
      <c r="P5" s="54">
        <v>0.32990000000000003</v>
      </c>
      <c r="Q5" s="39">
        <v>0.7208</v>
      </c>
      <c r="R5" s="40" t="s">
        <v>23</v>
      </c>
      <c r="S5" s="40" t="s">
        <v>24</v>
      </c>
      <c r="T5" s="40" t="s">
        <v>25</v>
      </c>
      <c r="U5" s="41" t="s">
        <v>93</v>
      </c>
    </row>
    <row r="6" spans="1:21" ht="11.25" customHeight="1" x14ac:dyDescent="0.15">
      <c r="A6" s="38" t="s">
        <v>94</v>
      </c>
      <c r="B6" s="40">
        <v>265</v>
      </c>
      <c r="C6" s="40">
        <v>155794</v>
      </c>
      <c r="D6" s="40">
        <v>316</v>
      </c>
      <c r="E6" s="40">
        <v>19136</v>
      </c>
      <c r="F6" s="40">
        <v>19401</v>
      </c>
      <c r="G6" s="40">
        <v>156110</v>
      </c>
      <c r="H6" s="40">
        <v>175511</v>
      </c>
      <c r="I6" s="39">
        <v>0.88919999999999999</v>
      </c>
      <c r="J6" s="39">
        <v>0.45610000000000001</v>
      </c>
      <c r="K6" s="39">
        <v>1.37E-2</v>
      </c>
      <c r="L6" s="39">
        <v>2.6499999999999999E-2</v>
      </c>
      <c r="M6" s="40">
        <v>0.66</v>
      </c>
      <c r="N6" s="40">
        <v>0.38168000000000002</v>
      </c>
      <c r="O6" s="40">
        <v>0.69496999999999998</v>
      </c>
      <c r="P6" s="54">
        <v>0.31330000000000002</v>
      </c>
      <c r="Q6" s="39">
        <v>0.71079999999999999</v>
      </c>
      <c r="R6" s="40" t="s">
        <v>23</v>
      </c>
      <c r="S6" s="40" t="s">
        <v>24</v>
      </c>
      <c r="T6" s="40" t="s">
        <v>25</v>
      </c>
      <c r="U6" s="41" t="s">
        <v>93</v>
      </c>
    </row>
    <row r="7" spans="1:21" ht="11.25" customHeight="1" x14ac:dyDescent="0.15">
      <c r="A7" s="38" t="s">
        <v>95</v>
      </c>
      <c r="B7" s="40">
        <v>505</v>
      </c>
      <c r="C7" s="40">
        <v>161905</v>
      </c>
      <c r="D7" s="40">
        <v>489</v>
      </c>
      <c r="E7" s="40">
        <v>21102</v>
      </c>
      <c r="F7" s="40">
        <v>21607</v>
      </c>
      <c r="G7" s="40">
        <v>162394</v>
      </c>
      <c r="H7" s="40">
        <v>184001</v>
      </c>
      <c r="I7" s="39">
        <v>0.88270000000000004</v>
      </c>
      <c r="J7" s="39">
        <v>0.50800000000000001</v>
      </c>
      <c r="K7" s="39">
        <v>2.3400000000000001E-2</v>
      </c>
      <c r="L7" s="39">
        <v>4.4699999999999997E-2</v>
      </c>
      <c r="M7" s="40">
        <v>0.68</v>
      </c>
      <c r="N7" s="40">
        <v>0.40162999999999999</v>
      </c>
      <c r="O7" s="40">
        <v>0.71745000000000003</v>
      </c>
      <c r="P7" s="54">
        <v>0.31580000000000003</v>
      </c>
      <c r="Q7" s="39">
        <v>0.71309999999999996</v>
      </c>
      <c r="R7" s="40" t="s">
        <v>23</v>
      </c>
      <c r="S7" s="40" t="s">
        <v>24</v>
      </c>
      <c r="T7" s="40" t="s">
        <v>25</v>
      </c>
      <c r="U7" s="41" t="s">
        <v>93</v>
      </c>
    </row>
    <row r="8" spans="1:21" ht="11.25" customHeight="1" x14ac:dyDescent="0.15">
      <c r="A8" s="38" t="s">
        <v>28</v>
      </c>
      <c r="B8" s="40">
        <v>824</v>
      </c>
      <c r="C8" s="40">
        <v>180641</v>
      </c>
      <c r="D8" s="40">
        <v>649</v>
      </c>
      <c r="E8" s="40">
        <v>26583</v>
      </c>
      <c r="F8" s="40">
        <v>27407</v>
      </c>
      <c r="G8" s="40">
        <v>181290</v>
      </c>
      <c r="H8" s="40">
        <v>208697</v>
      </c>
      <c r="I8" s="39">
        <v>0.86950000000000005</v>
      </c>
      <c r="J8" s="39">
        <v>0.55940000000000001</v>
      </c>
      <c r="K8" s="39">
        <v>3.0099999999999998E-2</v>
      </c>
      <c r="L8" s="39">
        <v>5.7099999999999998E-2</v>
      </c>
      <c r="M8" s="40">
        <v>0.65</v>
      </c>
      <c r="N8" s="40">
        <v>0.36819000000000002</v>
      </c>
      <c r="O8" s="40">
        <v>0.69260999999999995</v>
      </c>
      <c r="P8" s="54">
        <v>0.32440000000000002</v>
      </c>
      <c r="Q8" s="39">
        <v>0.71850000000000003</v>
      </c>
      <c r="R8" s="40" t="s">
        <v>23</v>
      </c>
      <c r="S8" s="40" t="s">
        <v>24</v>
      </c>
      <c r="T8" s="40" t="s">
        <v>25</v>
      </c>
      <c r="U8" s="41" t="s">
        <v>93</v>
      </c>
    </row>
    <row r="9" spans="1:21" ht="11.25" customHeight="1" x14ac:dyDescent="0.15">
      <c r="A9" s="38" t="s">
        <v>29</v>
      </c>
      <c r="B9" s="40">
        <v>957</v>
      </c>
      <c r="C9" s="40">
        <v>201639</v>
      </c>
      <c r="D9" s="40">
        <v>914</v>
      </c>
      <c r="E9" s="40">
        <v>25793</v>
      </c>
      <c r="F9" s="40">
        <v>26750</v>
      </c>
      <c r="G9" s="40">
        <v>202553</v>
      </c>
      <c r="H9" s="40">
        <v>229303</v>
      </c>
      <c r="I9" s="39">
        <v>0.88349999999999995</v>
      </c>
      <c r="J9" s="39">
        <v>0.51149999999999995</v>
      </c>
      <c r="K9" s="39">
        <v>3.5799999999999998E-2</v>
      </c>
      <c r="L9" s="39">
        <v>6.6900000000000001E-2</v>
      </c>
      <c r="M9" s="40">
        <v>0.67</v>
      </c>
      <c r="N9" s="40">
        <v>0.36687999999999998</v>
      </c>
      <c r="O9" s="40">
        <v>0.71035000000000004</v>
      </c>
      <c r="P9" s="54">
        <v>0.34350000000000003</v>
      </c>
      <c r="Q9" s="39">
        <v>0.72889999999999999</v>
      </c>
      <c r="R9" s="40" t="s">
        <v>23</v>
      </c>
      <c r="S9" s="40" t="s">
        <v>24</v>
      </c>
      <c r="T9" s="40" t="s">
        <v>25</v>
      </c>
      <c r="U9" s="41" t="s">
        <v>93</v>
      </c>
    </row>
    <row r="10" spans="1:21" ht="11.25" customHeight="1" x14ac:dyDescent="0.15">
      <c r="A10" s="38" t="s">
        <v>32</v>
      </c>
      <c r="B10" s="40">
        <v>1292</v>
      </c>
      <c r="C10" s="40">
        <v>238542</v>
      </c>
      <c r="D10" s="40">
        <v>1458</v>
      </c>
      <c r="E10" s="40">
        <v>28344</v>
      </c>
      <c r="F10" s="40">
        <v>29636</v>
      </c>
      <c r="G10" s="40">
        <v>240000</v>
      </c>
      <c r="H10" s="40">
        <v>269636</v>
      </c>
      <c r="I10" s="39">
        <v>0.88949999999999996</v>
      </c>
      <c r="J10" s="39">
        <v>0.4698</v>
      </c>
      <c r="K10" s="39">
        <v>4.36E-2</v>
      </c>
      <c r="L10" s="39">
        <v>7.9799999999999996E-2</v>
      </c>
      <c r="M10" s="40">
        <v>0.7</v>
      </c>
      <c r="N10" s="40">
        <v>0.39776</v>
      </c>
      <c r="O10" s="40">
        <v>0.73751</v>
      </c>
      <c r="P10" s="54">
        <v>0.3397</v>
      </c>
      <c r="Q10" s="39">
        <v>0.72619999999999996</v>
      </c>
      <c r="R10" s="40" t="s">
        <v>23</v>
      </c>
      <c r="S10" s="40" t="s">
        <v>24</v>
      </c>
      <c r="T10" s="40" t="s">
        <v>25</v>
      </c>
      <c r="U10" s="41" t="s">
        <v>93</v>
      </c>
    </row>
    <row r="11" spans="1:21" ht="11.25" customHeight="1" x14ac:dyDescent="0.15">
      <c r="A11" s="38" t="s">
        <v>33</v>
      </c>
      <c r="B11" s="40">
        <v>1142</v>
      </c>
      <c r="C11" s="40">
        <v>245454</v>
      </c>
      <c r="D11" s="40">
        <v>1654</v>
      </c>
      <c r="E11" s="40">
        <v>26027</v>
      </c>
      <c r="F11" s="40">
        <v>27169</v>
      </c>
      <c r="G11" s="40">
        <v>247108</v>
      </c>
      <c r="H11" s="40">
        <v>274277</v>
      </c>
      <c r="I11" s="39">
        <v>0.89910000000000001</v>
      </c>
      <c r="J11" s="39">
        <v>0.40839999999999999</v>
      </c>
      <c r="K11" s="39">
        <v>4.2000000000000003E-2</v>
      </c>
      <c r="L11" s="39">
        <v>7.6200000000000004E-2</v>
      </c>
      <c r="M11" s="40">
        <v>0.68</v>
      </c>
      <c r="N11" s="40">
        <v>0.38013999999999998</v>
      </c>
      <c r="O11" s="40">
        <v>0.71303000000000005</v>
      </c>
      <c r="P11" s="54">
        <v>0.33289999999999997</v>
      </c>
      <c r="Q11" s="39">
        <v>0.71970000000000001</v>
      </c>
      <c r="R11" s="40" t="s">
        <v>23</v>
      </c>
      <c r="S11" s="40" t="s">
        <v>24</v>
      </c>
      <c r="T11" s="40" t="s">
        <v>25</v>
      </c>
      <c r="U11" s="41" t="s">
        <v>93</v>
      </c>
    </row>
    <row r="12" spans="1:21" ht="11.25" customHeight="1" x14ac:dyDescent="0.15">
      <c r="A12" s="38" t="s">
        <v>22</v>
      </c>
      <c r="B12" s="40">
        <v>3313</v>
      </c>
      <c r="C12" s="40">
        <v>355179</v>
      </c>
      <c r="D12" s="40">
        <v>3336</v>
      </c>
      <c r="E12" s="40">
        <v>39852</v>
      </c>
      <c r="F12" s="40">
        <v>43165</v>
      </c>
      <c r="G12" s="40">
        <v>358515</v>
      </c>
      <c r="H12" s="40">
        <v>401680</v>
      </c>
      <c r="I12" s="39">
        <v>0.89249999999999996</v>
      </c>
      <c r="J12" s="39">
        <v>0.49830000000000002</v>
      </c>
      <c r="K12" s="39">
        <v>7.6799999999999993E-2</v>
      </c>
      <c r="L12" s="39">
        <v>0.13300000000000001</v>
      </c>
      <c r="M12" s="40">
        <v>0.71</v>
      </c>
      <c r="N12" s="40">
        <v>0.37697000000000003</v>
      </c>
      <c r="O12" s="40">
        <v>0.75014000000000003</v>
      </c>
      <c r="P12" s="54">
        <v>0.37319999999999998</v>
      </c>
      <c r="Q12" s="39">
        <v>0.74629999999999996</v>
      </c>
      <c r="R12" s="40" t="s">
        <v>34</v>
      </c>
      <c r="S12" s="40" t="s">
        <v>96</v>
      </c>
      <c r="T12" s="40" t="s">
        <v>97</v>
      </c>
      <c r="U12" s="41" t="s">
        <v>98</v>
      </c>
    </row>
    <row r="13" spans="1:21" ht="11.25" customHeight="1" x14ac:dyDescent="0.15">
      <c r="A13" s="38" t="s">
        <v>26</v>
      </c>
      <c r="B13" s="40">
        <v>1379</v>
      </c>
      <c r="C13" s="40">
        <v>142462</v>
      </c>
      <c r="D13" s="40">
        <v>1408</v>
      </c>
      <c r="E13" s="40">
        <v>15702</v>
      </c>
      <c r="F13" s="40">
        <v>17081</v>
      </c>
      <c r="G13" s="40">
        <v>143870</v>
      </c>
      <c r="H13" s="40">
        <v>160951</v>
      </c>
      <c r="I13" s="39">
        <v>0.89370000000000005</v>
      </c>
      <c r="J13" s="39">
        <v>0.49480000000000002</v>
      </c>
      <c r="K13" s="39">
        <v>8.0699999999999994E-2</v>
      </c>
      <c r="L13" s="39">
        <v>0.13880000000000001</v>
      </c>
      <c r="M13" s="40">
        <v>0.72</v>
      </c>
      <c r="N13" s="40">
        <v>0.38492999999999999</v>
      </c>
      <c r="O13" s="40">
        <v>0.76002999999999998</v>
      </c>
      <c r="P13" s="54">
        <v>0.37509999999999999</v>
      </c>
      <c r="Q13" s="39">
        <v>0.74690000000000001</v>
      </c>
      <c r="R13" s="40" t="s">
        <v>34</v>
      </c>
      <c r="S13" s="40" t="s">
        <v>96</v>
      </c>
      <c r="T13" s="40" t="s">
        <v>97</v>
      </c>
      <c r="U13" s="41" t="s">
        <v>98</v>
      </c>
    </row>
    <row r="14" spans="1:21" ht="11.25" customHeight="1" x14ac:dyDescent="0.15">
      <c r="A14" s="38" t="s">
        <v>27</v>
      </c>
      <c r="B14" s="40">
        <v>8198</v>
      </c>
      <c r="C14" s="40">
        <v>1181458</v>
      </c>
      <c r="D14" s="40">
        <v>7997</v>
      </c>
      <c r="E14" s="40">
        <v>143772</v>
      </c>
      <c r="F14" s="40">
        <v>151970</v>
      </c>
      <c r="G14" s="40">
        <v>1189455</v>
      </c>
      <c r="H14" s="40">
        <v>1341425</v>
      </c>
      <c r="I14" s="39">
        <v>0.88690000000000002</v>
      </c>
      <c r="J14" s="39">
        <v>0.50619999999999998</v>
      </c>
      <c r="K14" s="39">
        <v>5.3900000000000003E-2</v>
      </c>
      <c r="L14" s="39">
        <v>9.7500000000000003E-2</v>
      </c>
      <c r="M14" s="40">
        <v>0.69</v>
      </c>
      <c r="N14" s="40">
        <v>0.39488000000000001</v>
      </c>
      <c r="O14" s="40">
        <v>0.72775000000000001</v>
      </c>
      <c r="P14" s="54">
        <v>0.33289999999999997</v>
      </c>
      <c r="Q14" s="39">
        <v>0.72230000000000005</v>
      </c>
      <c r="R14" s="40" t="s">
        <v>34</v>
      </c>
      <c r="S14" s="40" t="s">
        <v>96</v>
      </c>
      <c r="T14" s="40" t="s">
        <v>97</v>
      </c>
      <c r="U14" s="41" t="s">
        <v>98</v>
      </c>
    </row>
    <row r="15" spans="1:21" ht="11.25" customHeight="1" x14ac:dyDescent="0.15">
      <c r="A15" s="38" t="s">
        <v>94</v>
      </c>
      <c r="B15" s="40">
        <v>436</v>
      </c>
      <c r="C15" s="40">
        <v>155685</v>
      </c>
      <c r="D15" s="40">
        <v>425</v>
      </c>
      <c r="E15" s="40">
        <v>18965</v>
      </c>
      <c r="F15" s="40">
        <v>19401</v>
      </c>
      <c r="G15" s="40">
        <v>156110</v>
      </c>
      <c r="H15" s="40">
        <v>175511</v>
      </c>
      <c r="I15" s="39">
        <v>0.88949999999999996</v>
      </c>
      <c r="J15" s="39">
        <v>0.50639999999999996</v>
      </c>
      <c r="K15" s="39">
        <v>2.2499999999999999E-2</v>
      </c>
      <c r="L15" s="39">
        <v>4.2999999999999997E-2</v>
      </c>
      <c r="M15" s="40">
        <v>0.69</v>
      </c>
      <c r="N15" s="40">
        <v>0.41086</v>
      </c>
      <c r="O15" s="40">
        <v>0.72507999999999995</v>
      </c>
      <c r="P15" s="54">
        <v>0.31419999999999998</v>
      </c>
      <c r="Q15" s="39">
        <v>0.70920000000000005</v>
      </c>
      <c r="R15" s="40" t="s">
        <v>34</v>
      </c>
      <c r="S15" s="40" t="s">
        <v>96</v>
      </c>
      <c r="T15" s="40" t="s">
        <v>97</v>
      </c>
      <c r="U15" s="41" t="s">
        <v>98</v>
      </c>
    </row>
    <row r="16" spans="1:21" ht="11.25" customHeight="1" x14ac:dyDescent="0.15">
      <c r="A16" s="38" t="s">
        <v>95</v>
      </c>
      <c r="B16" s="40">
        <v>815</v>
      </c>
      <c r="C16" s="40">
        <v>161685</v>
      </c>
      <c r="D16" s="40">
        <v>709</v>
      </c>
      <c r="E16" s="40">
        <v>20792</v>
      </c>
      <c r="F16" s="40">
        <v>21607</v>
      </c>
      <c r="G16" s="40">
        <v>162394</v>
      </c>
      <c r="H16" s="40">
        <v>184001</v>
      </c>
      <c r="I16" s="39">
        <v>0.8831</v>
      </c>
      <c r="J16" s="39">
        <v>0.53480000000000005</v>
      </c>
      <c r="K16" s="39">
        <v>3.7699999999999997E-2</v>
      </c>
      <c r="L16" s="39">
        <v>7.0499999999999993E-2</v>
      </c>
      <c r="M16" s="40">
        <v>0.7</v>
      </c>
      <c r="N16" s="40">
        <v>0.41820000000000002</v>
      </c>
      <c r="O16" s="40">
        <v>0.73792000000000002</v>
      </c>
      <c r="P16" s="54">
        <v>0.31969999999999998</v>
      </c>
      <c r="Q16" s="39">
        <v>0.71399999999999997</v>
      </c>
      <c r="R16" s="40" t="s">
        <v>34</v>
      </c>
      <c r="S16" s="40" t="s">
        <v>96</v>
      </c>
      <c r="T16" s="40" t="s">
        <v>97</v>
      </c>
      <c r="U16" s="41" t="s">
        <v>98</v>
      </c>
    </row>
    <row r="17" spans="1:21" ht="11.25" customHeight="1" x14ac:dyDescent="0.15">
      <c r="A17" s="38" t="s">
        <v>28</v>
      </c>
      <c r="B17" s="40">
        <v>1267</v>
      </c>
      <c r="C17" s="40">
        <v>180282</v>
      </c>
      <c r="D17" s="40">
        <v>1008</v>
      </c>
      <c r="E17" s="40">
        <v>26140</v>
      </c>
      <c r="F17" s="40">
        <v>27407</v>
      </c>
      <c r="G17" s="40">
        <v>181290</v>
      </c>
      <c r="H17" s="40">
        <v>208697</v>
      </c>
      <c r="I17" s="39">
        <v>0.86990000000000001</v>
      </c>
      <c r="J17" s="39">
        <v>0.55689999999999995</v>
      </c>
      <c r="K17" s="39">
        <v>4.6199999999999998E-2</v>
      </c>
      <c r="L17" s="39">
        <v>8.5400000000000004E-2</v>
      </c>
      <c r="M17" s="40">
        <v>0.69</v>
      </c>
      <c r="N17" s="40">
        <v>0.40934999999999999</v>
      </c>
      <c r="O17" s="40">
        <v>0.73243999999999998</v>
      </c>
      <c r="P17" s="54">
        <v>0.3231</v>
      </c>
      <c r="Q17" s="39">
        <v>0.71750000000000003</v>
      </c>
      <c r="R17" s="40" t="s">
        <v>34</v>
      </c>
      <c r="S17" s="40" t="s">
        <v>96</v>
      </c>
      <c r="T17" s="40" t="s">
        <v>97</v>
      </c>
      <c r="U17" s="41" t="s">
        <v>98</v>
      </c>
    </row>
    <row r="18" spans="1:21" ht="11.25" customHeight="1" x14ac:dyDescent="0.15">
      <c r="A18" s="38" t="s">
        <v>29</v>
      </c>
      <c r="B18" s="40">
        <v>1549</v>
      </c>
      <c r="C18" s="40">
        <v>201164</v>
      </c>
      <c r="D18" s="40">
        <v>1389</v>
      </c>
      <c r="E18" s="40">
        <v>25201</v>
      </c>
      <c r="F18" s="40">
        <v>26750</v>
      </c>
      <c r="G18" s="40">
        <v>202553</v>
      </c>
      <c r="H18" s="40">
        <v>229303</v>
      </c>
      <c r="I18" s="39">
        <v>0.88400000000000001</v>
      </c>
      <c r="J18" s="39">
        <v>0.5272</v>
      </c>
      <c r="K18" s="39">
        <v>5.79E-2</v>
      </c>
      <c r="L18" s="39">
        <v>0.10440000000000001</v>
      </c>
      <c r="M18" s="40">
        <v>0.71</v>
      </c>
      <c r="N18" s="40">
        <v>0.40415000000000001</v>
      </c>
      <c r="O18" s="40">
        <v>0.75073000000000001</v>
      </c>
      <c r="P18" s="54">
        <v>0.34660000000000002</v>
      </c>
      <c r="Q18" s="39">
        <v>0.73019999999999996</v>
      </c>
      <c r="R18" s="40" t="s">
        <v>34</v>
      </c>
      <c r="S18" s="40" t="s">
        <v>96</v>
      </c>
      <c r="T18" s="40" t="s">
        <v>97</v>
      </c>
      <c r="U18" s="41" t="s">
        <v>98</v>
      </c>
    </row>
    <row r="19" spans="1:21" ht="11.25" customHeight="1" x14ac:dyDescent="0.15">
      <c r="A19" s="38" t="s">
        <v>32</v>
      </c>
      <c r="B19" s="40">
        <v>2131</v>
      </c>
      <c r="C19" s="40">
        <v>237912</v>
      </c>
      <c r="D19" s="40">
        <v>2088</v>
      </c>
      <c r="E19" s="40">
        <v>27505</v>
      </c>
      <c r="F19" s="40">
        <v>29636</v>
      </c>
      <c r="G19" s="40">
        <v>240000</v>
      </c>
      <c r="H19" s="40">
        <v>269636</v>
      </c>
      <c r="I19" s="39">
        <v>0.89019999999999999</v>
      </c>
      <c r="J19" s="39">
        <v>0.50509999999999999</v>
      </c>
      <c r="K19" s="39">
        <v>7.1900000000000006E-2</v>
      </c>
      <c r="L19" s="39">
        <v>0.12590000000000001</v>
      </c>
      <c r="M19" s="40">
        <v>0.72</v>
      </c>
      <c r="N19" s="40">
        <v>0.41233999999999998</v>
      </c>
      <c r="O19" s="40">
        <v>0.75817999999999997</v>
      </c>
      <c r="P19" s="54">
        <v>0.3458</v>
      </c>
      <c r="Q19" s="39">
        <v>0.73109999999999997</v>
      </c>
      <c r="R19" s="40" t="s">
        <v>34</v>
      </c>
      <c r="S19" s="40" t="s">
        <v>96</v>
      </c>
      <c r="T19" s="40" t="s">
        <v>97</v>
      </c>
      <c r="U19" s="41" t="s">
        <v>98</v>
      </c>
    </row>
    <row r="20" spans="1:21" ht="11.25" customHeight="1" x14ac:dyDescent="0.15">
      <c r="A20" s="38" t="s">
        <v>33</v>
      </c>
      <c r="B20" s="40">
        <v>2000</v>
      </c>
      <c r="C20" s="40">
        <v>244730</v>
      </c>
      <c r="D20" s="40">
        <v>2378</v>
      </c>
      <c r="E20" s="40">
        <v>25169</v>
      </c>
      <c r="F20" s="40">
        <v>27169</v>
      </c>
      <c r="G20" s="40">
        <v>247108</v>
      </c>
      <c r="H20" s="40">
        <v>274277</v>
      </c>
      <c r="I20" s="39">
        <v>0.89959999999999996</v>
      </c>
      <c r="J20" s="39">
        <v>0.45679999999999998</v>
      </c>
      <c r="K20" s="39">
        <v>7.3599999999999999E-2</v>
      </c>
      <c r="L20" s="39">
        <v>0.1268</v>
      </c>
      <c r="M20" s="40">
        <v>0.7</v>
      </c>
      <c r="N20" s="40">
        <v>0.39485999999999999</v>
      </c>
      <c r="O20" s="40">
        <v>0.73360999999999998</v>
      </c>
      <c r="P20" s="54">
        <v>0.33879999999999999</v>
      </c>
      <c r="Q20" s="39">
        <v>0.7248</v>
      </c>
      <c r="R20" s="40" t="s">
        <v>34</v>
      </c>
      <c r="S20" s="40" t="s">
        <v>96</v>
      </c>
      <c r="T20" s="40" t="s">
        <v>97</v>
      </c>
      <c r="U20" s="41" t="s">
        <v>98</v>
      </c>
    </row>
    <row r="21" spans="1:21" ht="11.25" customHeight="1" x14ac:dyDescent="0.15">
      <c r="A21" s="38" t="s">
        <v>22</v>
      </c>
      <c r="B21" s="40">
        <v>3332</v>
      </c>
      <c r="C21" s="40">
        <v>355170</v>
      </c>
      <c r="D21" s="40">
        <v>3345</v>
      </c>
      <c r="E21" s="40">
        <v>39833</v>
      </c>
      <c r="F21" s="40">
        <v>43165</v>
      </c>
      <c r="G21" s="40">
        <v>358515</v>
      </c>
      <c r="H21" s="40">
        <v>401680</v>
      </c>
      <c r="I21" s="39">
        <v>0.89249999999999996</v>
      </c>
      <c r="J21" s="39">
        <v>0.499</v>
      </c>
      <c r="K21" s="39">
        <v>7.7200000000000005E-2</v>
      </c>
      <c r="L21" s="39">
        <v>0.13370000000000001</v>
      </c>
      <c r="M21" s="40">
        <v>0.72</v>
      </c>
      <c r="N21" s="40">
        <v>0.38805000000000001</v>
      </c>
      <c r="O21" s="40">
        <v>0.76000999999999996</v>
      </c>
      <c r="P21" s="54">
        <v>0.372</v>
      </c>
      <c r="Q21" s="39">
        <v>0.746</v>
      </c>
      <c r="R21" s="40" t="s">
        <v>34</v>
      </c>
      <c r="S21" s="40" t="s">
        <v>99</v>
      </c>
      <c r="T21" s="40" t="s">
        <v>100</v>
      </c>
      <c r="U21" s="41" t="s">
        <v>103</v>
      </c>
    </row>
    <row r="22" spans="1:21" ht="11.25" customHeight="1" x14ac:dyDescent="0.15">
      <c r="A22" s="38" t="s">
        <v>26</v>
      </c>
      <c r="B22" s="40">
        <v>1379</v>
      </c>
      <c r="C22" s="40">
        <v>142479</v>
      </c>
      <c r="D22" s="40">
        <v>1391</v>
      </c>
      <c r="E22" s="40">
        <v>15702</v>
      </c>
      <c r="F22" s="40">
        <v>17081</v>
      </c>
      <c r="G22" s="40">
        <v>143870</v>
      </c>
      <c r="H22" s="40">
        <v>160951</v>
      </c>
      <c r="I22" s="39">
        <v>0.89380000000000004</v>
      </c>
      <c r="J22" s="39">
        <v>0.49780000000000002</v>
      </c>
      <c r="K22" s="39">
        <v>8.0699999999999994E-2</v>
      </c>
      <c r="L22" s="39">
        <v>0.1389</v>
      </c>
      <c r="M22" s="40">
        <v>0.72</v>
      </c>
      <c r="N22" s="40">
        <v>0.38486999999999999</v>
      </c>
      <c r="O22" s="40">
        <v>0.76002999999999998</v>
      </c>
      <c r="P22" s="54">
        <v>0.37519999999999998</v>
      </c>
      <c r="Q22" s="39">
        <v>0.74670000000000003</v>
      </c>
      <c r="R22" s="40" t="s">
        <v>34</v>
      </c>
      <c r="S22" s="40" t="s">
        <v>99</v>
      </c>
      <c r="T22" s="40" t="s">
        <v>100</v>
      </c>
      <c r="U22" s="41" t="s">
        <v>103</v>
      </c>
    </row>
    <row r="23" spans="1:21" ht="11.25" customHeight="1" x14ac:dyDescent="0.15">
      <c r="A23" s="38" t="s">
        <v>27</v>
      </c>
      <c r="B23" s="40">
        <v>8198</v>
      </c>
      <c r="C23" s="40">
        <v>1181443</v>
      </c>
      <c r="D23" s="40">
        <v>8012</v>
      </c>
      <c r="E23" s="40">
        <v>143772</v>
      </c>
      <c r="F23" s="40">
        <v>151970</v>
      </c>
      <c r="G23" s="40">
        <v>1189455</v>
      </c>
      <c r="H23" s="40">
        <v>1341425</v>
      </c>
      <c r="I23" s="39">
        <v>0.88680000000000003</v>
      </c>
      <c r="J23" s="39">
        <v>0.50570000000000004</v>
      </c>
      <c r="K23" s="39">
        <v>5.3900000000000003E-2</v>
      </c>
      <c r="L23" s="39">
        <v>9.7500000000000003E-2</v>
      </c>
      <c r="M23" s="40">
        <v>0.7</v>
      </c>
      <c r="N23" s="40">
        <v>0.40567999999999999</v>
      </c>
      <c r="O23" s="40">
        <v>0.73765000000000003</v>
      </c>
      <c r="P23" s="54">
        <v>0.33200000000000002</v>
      </c>
      <c r="Q23" s="39">
        <v>0.72209999999999996</v>
      </c>
      <c r="R23" s="40" t="s">
        <v>34</v>
      </c>
      <c r="S23" s="40" t="s">
        <v>99</v>
      </c>
      <c r="T23" s="40" t="s">
        <v>100</v>
      </c>
      <c r="U23" s="41" t="s">
        <v>103</v>
      </c>
    </row>
    <row r="24" spans="1:21" ht="11.25" customHeight="1" x14ac:dyDescent="0.15">
      <c r="A24" s="38" t="s">
        <v>94</v>
      </c>
      <c r="B24" s="40">
        <v>438</v>
      </c>
      <c r="C24" s="40">
        <v>155679</v>
      </c>
      <c r="D24" s="40">
        <v>431</v>
      </c>
      <c r="E24" s="40">
        <v>18963</v>
      </c>
      <c r="F24" s="40">
        <v>19401</v>
      </c>
      <c r="G24" s="40">
        <v>156110</v>
      </c>
      <c r="H24" s="40">
        <v>175511</v>
      </c>
      <c r="I24" s="39">
        <v>0.88949999999999996</v>
      </c>
      <c r="J24" s="39">
        <v>0.504</v>
      </c>
      <c r="K24" s="39">
        <v>2.2599999999999999E-2</v>
      </c>
      <c r="L24" s="39">
        <v>4.3200000000000002E-2</v>
      </c>
      <c r="M24" s="40">
        <v>0.69</v>
      </c>
      <c r="N24" s="40">
        <v>0.41116000000000003</v>
      </c>
      <c r="O24" s="40">
        <v>0.72504999999999997</v>
      </c>
      <c r="P24" s="54">
        <v>0.31390000000000001</v>
      </c>
      <c r="Q24" s="39">
        <v>0.7087</v>
      </c>
      <c r="R24" s="40" t="s">
        <v>34</v>
      </c>
      <c r="S24" s="40" t="s">
        <v>99</v>
      </c>
      <c r="T24" s="40" t="s">
        <v>100</v>
      </c>
      <c r="U24" s="41" t="s">
        <v>103</v>
      </c>
    </row>
    <row r="25" spans="1:21" ht="11.25" customHeight="1" x14ac:dyDescent="0.15">
      <c r="A25" s="38" t="s">
        <v>95</v>
      </c>
      <c r="B25" s="40">
        <v>819</v>
      </c>
      <c r="C25" s="40">
        <v>161668</v>
      </c>
      <c r="D25" s="40">
        <v>726</v>
      </c>
      <c r="E25" s="40">
        <v>20788</v>
      </c>
      <c r="F25" s="40">
        <v>21607</v>
      </c>
      <c r="G25" s="40">
        <v>162394</v>
      </c>
      <c r="H25" s="40">
        <v>184001</v>
      </c>
      <c r="I25" s="39">
        <v>0.8831</v>
      </c>
      <c r="J25" s="39">
        <v>0.53010000000000002</v>
      </c>
      <c r="K25" s="39">
        <v>3.7900000000000003E-2</v>
      </c>
      <c r="L25" s="39">
        <v>7.0699999999999999E-2</v>
      </c>
      <c r="M25" s="40">
        <v>0.71</v>
      </c>
      <c r="N25" s="40">
        <v>0.42852000000000001</v>
      </c>
      <c r="O25" s="40">
        <v>0.74787999999999999</v>
      </c>
      <c r="P25" s="54">
        <v>0.31940000000000002</v>
      </c>
      <c r="Q25" s="39">
        <v>0.71360000000000001</v>
      </c>
      <c r="R25" s="40" t="s">
        <v>34</v>
      </c>
      <c r="S25" s="40" t="s">
        <v>99</v>
      </c>
      <c r="T25" s="40" t="s">
        <v>100</v>
      </c>
      <c r="U25" s="41" t="s">
        <v>103</v>
      </c>
    </row>
    <row r="26" spans="1:21" ht="11.25" customHeight="1" x14ac:dyDescent="0.15">
      <c r="A26" s="38" t="s">
        <v>28</v>
      </c>
      <c r="B26" s="40">
        <v>1276</v>
      </c>
      <c r="C26" s="40">
        <v>180252</v>
      </c>
      <c r="D26" s="40">
        <v>1038</v>
      </c>
      <c r="E26" s="40">
        <v>26131</v>
      </c>
      <c r="F26" s="40">
        <v>27407</v>
      </c>
      <c r="G26" s="40">
        <v>181290</v>
      </c>
      <c r="H26" s="40">
        <v>208697</v>
      </c>
      <c r="I26" s="39">
        <v>0.86980000000000002</v>
      </c>
      <c r="J26" s="39">
        <v>0.5514</v>
      </c>
      <c r="K26" s="39">
        <v>4.6600000000000003E-2</v>
      </c>
      <c r="L26" s="39">
        <v>8.5900000000000004E-2</v>
      </c>
      <c r="M26" s="40">
        <v>0.67</v>
      </c>
      <c r="N26" s="40">
        <v>0.38932</v>
      </c>
      <c r="O26" s="40">
        <v>0.71243999999999996</v>
      </c>
      <c r="P26" s="54">
        <v>0.3231</v>
      </c>
      <c r="Q26" s="39">
        <v>0.71740000000000004</v>
      </c>
      <c r="R26" s="40" t="s">
        <v>34</v>
      </c>
      <c r="S26" s="40" t="s">
        <v>99</v>
      </c>
      <c r="T26" s="40" t="s">
        <v>100</v>
      </c>
      <c r="U26" s="41" t="s">
        <v>103</v>
      </c>
    </row>
    <row r="27" spans="1:21" ht="11.25" customHeight="1" x14ac:dyDescent="0.15">
      <c r="A27" s="38" t="s">
        <v>29</v>
      </c>
      <c r="B27" s="40">
        <v>1555</v>
      </c>
      <c r="C27" s="40">
        <v>201149</v>
      </c>
      <c r="D27" s="40">
        <v>1404</v>
      </c>
      <c r="E27" s="40">
        <v>25195</v>
      </c>
      <c r="F27" s="40">
        <v>26750</v>
      </c>
      <c r="G27" s="40">
        <v>202553</v>
      </c>
      <c r="H27" s="40">
        <v>229303</v>
      </c>
      <c r="I27" s="39">
        <v>0.88400000000000001</v>
      </c>
      <c r="J27" s="39">
        <v>0.52549999999999997</v>
      </c>
      <c r="K27" s="39">
        <v>5.8099999999999999E-2</v>
      </c>
      <c r="L27" s="39">
        <v>0.1047</v>
      </c>
      <c r="M27" s="40">
        <v>0.71</v>
      </c>
      <c r="N27" s="40">
        <v>0.40449000000000002</v>
      </c>
      <c r="O27" s="40">
        <v>0.75068999999999997</v>
      </c>
      <c r="P27" s="54">
        <v>0.34620000000000001</v>
      </c>
      <c r="Q27" s="39">
        <v>0.73</v>
      </c>
      <c r="R27" s="40" t="s">
        <v>34</v>
      </c>
      <c r="S27" s="40" t="s">
        <v>99</v>
      </c>
      <c r="T27" s="40" t="s">
        <v>100</v>
      </c>
      <c r="U27" s="41" t="s">
        <v>103</v>
      </c>
    </row>
    <row r="28" spans="1:21" ht="11.25" customHeight="1" x14ac:dyDescent="0.15">
      <c r="A28" s="38" t="s">
        <v>32</v>
      </c>
      <c r="B28" s="40">
        <v>2122</v>
      </c>
      <c r="C28" s="40">
        <v>237938</v>
      </c>
      <c r="D28" s="40">
        <v>2062</v>
      </c>
      <c r="E28" s="40">
        <v>27514</v>
      </c>
      <c r="F28" s="40">
        <v>29636</v>
      </c>
      <c r="G28" s="40">
        <v>240000</v>
      </c>
      <c r="H28" s="40">
        <v>269636</v>
      </c>
      <c r="I28" s="39">
        <v>0.89029999999999998</v>
      </c>
      <c r="J28" s="39">
        <v>0.50719999999999998</v>
      </c>
      <c r="K28" s="39">
        <v>7.1599999999999997E-2</v>
      </c>
      <c r="L28" s="39">
        <v>0.1255</v>
      </c>
      <c r="M28" s="40">
        <v>0.72</v>
      </c>
      <c r="N28" s="40">
        <v>0.41203000000000001</v>
      </c>
      <c r="O28" s="40">
        <v>0.75822000000000001</v>
      </c>
      <c r="P28" s="54">
        <v>0.34620000000000001</v>
      </c>
      <c r="Q28" s="39">
        <v>0.73119999999999996</v>
      </c>
      <c r="R28" s="40" t="s">
        <v>34</v>
      </c>
      <c r="S28" s="40" t="s">
        <v>99</v>
      </c>
      <c r="T28" s="40" t="s">
        <v>100</v>
      </c>
      <c r="U28" s="41" t="s">
        <v>103</v>
      </c>
    </row>
    <row r="29" spans="1:21" ht="11.25" customHeight="1" x14ac:dyDescent="0.15">
      <c r="A29" s="38" t="s">
        <v>33</v>
      </c>
      <c r="B29" s="40">
        <v>1988</v>
      </c>
      <c r="C29" s="40">
        <v>244757</v>
      </c>
      <c r="D29" s="40">
        <v>2351</v>
      </c>
      <c r="E29" s="40">
        <v>25181</v>
      </c>
      <c r="F29" s="40">
        <v>27169</v>
      </c>
      <c r="G29" s="40">
        <v>247108</v>
      </c>
      <c r="H29" s="40">
        <v>274277</v>
      </c>
      <c r="I29" s="39">
        <v>0.89959999999999996</v>
      </c>
      <c r="J29" s="39">
        <v>0.4582</v>
      </c>
      <c r="K29" s="39">
        <v>7.3200000000000001E-2</v>
      </c>
      <c r="L29" s="39">
        <v>0.12620000000000001</v>
      </c>
      <c r="M29" s="40">
        <v>0.71</v>
      </c>
      <c r="N29" s="40">
        <v>0.40611999999999998</v>
      </c>
      <c r="O29" s="40">
        <v>0.74348000000000003</v>
      </c>
      <c r="P29" s="54">
        <v>0.33739999999999998</v>
      </c>
      <c r="Q29" s="39">
        <v>0.72440000000000004</v>
      </c>
      <c r="R29" s="40" t="s">
        <v>34</v>
      </c>
      <c r="S29" s="40" t="s">
        <v>99</v>
      </c>
      <c r="T29" s="40" t="s">
        <v>100</v>
      </c>
      <c r="U29" s="41" t="s">
        <v>103</v>
      </c>
    </row>
    <row r="30" spans="1:21" ht="11.25" customHeight="1" x14ac:dyDescent="0.15">
      <c r="A30" s="38" t="s">
        <v>22</v>
      </c>
      <c r="B30" s="40">
        <v>3337</v>
      </c>
      <c r="C30" s="40">
        <v>355193</v>
      </c>
      <c r="D30" s="40">
        <v>3322</v>
      </c>
      <c r="E30" s="40">
        <v>39828</v>
      </c>
      <c r="F30" s="40">
        <v>43165</v>
      </c>
      <c r="G30" s="40">
        <v>358515</v>
      </c>
      <c r="H30" s="40">
        <v>401680</v>
      </c>
      <c r="I30" s="39">
        <v>0.89259999999999995</v>
      </c>
      <c r="J30" s="39">
        <v>0.50109999999999999</v>
      </c>
      <c r="K30" s="39">
        <v>7.7299999999999994E-2</v>
      </c>
      <c r="L30" s="39">
        <v>0.13400000000000001</v>
      </c>
      <c r="M30" s="40">
        <v>0.71</v>
      </c>
      <c r="N30" s="40">
        <v>0.3795</v>
      </c>
      <c r="O30" s="40">
        <v>0.74983</v>
      </c>
      <c r="P30" s="54">
        <v>0.37030000000000002</v>
      </c>
      <c r="Q30" s="39">
        <v>0.74450000000000005</v>
      </c>
      <c r="R30" s="40" t="s">
        <v>34</v>
      </c>
      <c r="S30" s="40" t="s">
        <v>101</v>
      </c>
      <c r="T30" s="40" t="s">
        <v>102</v>
      </c>
      <c r="U30" s="41" t="s">
        <v>104</v>
      </c>
    </row>
    <row r="31" spans="1:21" ht="11.25" customHeight="1" x14ac:dyDescent="0.15">
      <c r="A31" s="38" t="s">
        <v>26</v>
      </c>
      <c r="B31" s="40">
        <v>1379</v>
      </c>
      <c r="C31" s="40">
        <v>142478</v>
      </c>
      <c r="D31" s="40">
        <v>1392</v>
      </c>
      <c r="E31" s="40">
        <v>15702</v>
      </c>
      <c r="F31" s="40">
        <v>17081</v>
      </c>
      <c r="G31" s="40">
        <v>143870</v>
      </c>
      <c r="H31" s="40">
        <v>160951</v>
      </c>
      <c r="I31" s="39">
        <v>0.89380000000000004</v>
      </c>
      <c r="J31" s="39">
        <v>0.49769999999999998</v>
      </c>
      <c r="K31" s="39">
        <v>8.0699999999999994E-2</v>
      </c>
      <c r="L31" s="39">
        <v>0.1389</v>
      </c>
      <c r="M31" s="40">
        <v>0.71</v>
      </c>
      <c r="N31" s="40">
        <v>0.37580000000000002</v>
      </c>
      <c r="O31" s="40">
        <v>0.74992000000000003</v>
      </c>
      <c r="P31" s="54">
        <v>0.37409999999999999</v>
      </c>
      <c r="Q31" s="39">
        <v>0.74490000000000001</v>
      </c>
      <c r="R31" s="40" t="s">
        <v>34</v>
      </c>
      <c r="S31" s="40" t="s">
        <v>101</v>
      </c>
      <c r="T31" s="40" t="s">
        <v>102</v>
      </c>
      <c r="U31" s="41" t="s">
        <v>104</v>
      </c>
    </row>
    <row r="32" spans="1:21" ht="11.25" customHeight="1" x14ac:dyDescent="0.15">
      <c r="A32" s="38" t="s">
        <v>27</v>
      </c>
      <c r="B32" s="40">
        <v>8147</v>
      </c>
      <c r="C32" s="40">
        <v>1181542</v>
      </c>
      <c r="D32" s="40">
        <v>7913</v>
      </c>
      <c r="E32" s="40">
        <v>143823</v>
      </c>
      <c r="F32" s="40">
        <v>151970</v>
      </c>
      <c r="G32" s="40">
        <v>1189455</v>
      </c>
      <c r="H32" s="40">
        <v>1341425</v>
      </c>
      <c r="I32" s="39">
        <v>0.88690000000000002</v>
      </c>
      <c r="J32" s="39">
        <v>0.50729999999999997</v>
      </c>
      <c r="K32" s="39">
        <v>5.3600000000000002E-2</v>
      </c>
      <c r="L32" s="39">
        <v>9.7000000000000003E-2</v>
      </c>
      <c r="M32" s="40">
        <v>0.71</v>
      </c>
      <c r="N32" s="40">
        <v>0.41732000000000002</v>
      </c>
      <c r="O32" s="40">
        <v>0.74743999999999999</v>
      </c>
      <c r="P32" s="54">
        <v>0.3301</v>
      </c>
      <c r="Q32" s="39">
        <v>0.71950000000000003</v>
      </c>
      <c r="R32" s="40" t="s">
        <v>34</v>
      </c>
      <c r="S32" s="40" t="s">
        <v>101</v>
      </c>
      <c r="T32" s="40" t="s">
        <v>102</v>
      </c>
      <c r="U32" s="41" t="s">
        <v>104</v>
      </c>
    </row>
    <row r="33" spans="1:21" ht="11.25" customHeight="1" x14ac:dyDescent="0.15">
      <c r="A33" s="38" t="s">
        <v>94</v>
      </c>
      <c r="B33" s="40">
        <v>435</v>
      </c>
      <c r="C33" s="40">
        <v>155694</v>
      </c>
      <c r="D33" s="40">
        <v>416</v>
      </c>
      <c r="E33" s="40">
        <v>18966</v>
      </c>
      <c r="F33" s="40">
        <v>19401</v>
      </c>
      <c r="G33" s="40">
        <v>156110</v>
      </c>
      <c r="H33" s="40">
        <v>175511</v>
      </c>
      <c r="I33" s="39">
        <v>0.88959999999999995</v>
      </c>
      <c r="J33" s="39">
        <v>0.51119999999999999</v>
      </c>
      <c r="K33" s="39">
        <v>2.24E-2</v>
      </c>
      <c r="L33" s="39">
        <v>4.2999999999999997E-2</v>
      </c>
      <c r="M33" s="40">
        <v>0.7</v>
      </c>
      <c r="N33" s="40">
        <v>0.42115999999999998</v>
      </c>
      <c r="O33" s="40">
        <v>0.73504999999999998</v>
      </c>
      <c r="P33" s="54">
        <v>0.31390000000000001</v>
      </c>
      <c r="Q33" s="39">
        <v>0.70899999999999996</v>
      </c>
      <c r="R33" s="40" t="s">
        <v>34</v>
      </c>
      <c r="S33" s="40" t="s">
        <v>101</v>
      </c>
      <c r="T33" s="40" t="s">
        <v>102</v>
      </c>
      <c r="U33" s="41" t="s">
        <v>104</v>
      </c>
    </row>
    <row r="34" spans="1:21" ht="11.25" customHeight="1" x14ac:dyDescent="0.15">
      <c r="A34" s="38" t="s">
        <v>95</v>
      </c>
      <c r="B34" s="40">
        <v>785</v>
      </c>
      <c r="C34" s="40">
        <v>161690</v>
      </c>
      <c r="D34" s="40">
        <v>704</v>
      </c>
      <c r="E34" s="40">
        <v>20822</v>
      </c>
      <c r="F34" s="40">
        <v>21607</v>
      </c>
      <c r="G34" s="40">
        <v>162394</v>
      </c>
      <c r="H34" s="40">
        <v>184001</v>
      </c>
      <c r="I34" s="39">
        <v>0.88300000000000001</v>
      </c>
      <c r="J34" s="39">
        <v>0.5272</v>
      </c>
      <c r="K34" s="39">
        <v>3.6299999999999999E-2</v>
      </c>
      <c r="L34" s="39">
        <v>6.8000000000000005E-2</v>
      </c>
      <c r="M34" s="40">
        <v>0.68</v>
      </c>
      <c r="N34" s="40">
        <v>0.39894000000000002</v>
      </c>
      <c r="O34" s="40">
        <v>0.71780999999999995</v>
      </c>
      <c r="P34" s="54">
        <v>0.31890000000000002</v>
      </c>
      <c r="Q34" s="39">
        <v>0.71309999999999996</v>
      </c>
      <c r="R34" s="40" t="s">
        <v>34</v>
      </c>
      <c r="S34" s="40" t="s">
        <v>101</v>
      </c>
      <c r="T34" s="40" t="s">
        <v>102</v>
      </c>
      <c r="U34" s="41" t="s">
        <v>104</v>
      </c>
    </row>
    <row r="35" spans="1:21" ht="11.25" customHeight="1" x14ac:dyDescent="0.15">
      <c r="A35" s="38" t="s">
        <v>28</v>
      </c>
      <c r="B35" s="40">
        <v>1264</v>
      </c>
      <c r="C35" s="40">
        <v>180273</v>
      </c>
      <c r="D35" s="40">
        <v>1017</v>
      </c>
      <c r="E35" s="40">
        <v>26143</v>
      </c>
      <c r="F35" s="40">
        <v>27407</v>
      </c>
      <c r="G35" s="40">
        <v>181290</v>
      </c>
      <c r="H35" s="40">
        <v>208697</v>
      </c>
      <c r="I35" s="39">
        <v>0.86990000000000001</v>
      </c>
      <c r="J35" s="39">
        <v>0.55410000000000004</v>
      </c>
      <c r="K35" s="39">
        <v>4.6100000000000002E-2</v>
      </c>
      <c r="L35" s="39">
        <v>8.5199999999999998E-2</v>
      </c>
      <c r="M35" s="40">
        <v>0.68</v>
      </c>
      <c r="N35" s="40">
        <v>0.39928000000000002</v>
      </c>
      <c r="O35" s="40">
        <v>0.72245000000000004</v>
      </c>
      <c r="P35" s="54">
        <v>0.32319999999999999</v>
      </c>
      <c r="Q35" s="39">
        <v>0.71689999999999998</v>
      </c>
      <c r="R35" s="40" t="s">
        <v>34</v>
      </c>
      <c r="S35" s="40" t="s">
        <v>101</v>
      </c>
      <c r="T35" s="40" t="s">
        <v>102</v>
      </c>
      <c r="U35" s="41" t="s">
        <v>104</v>
      </c>
    </row>
    <row r="36" spans="1:21" ht="11.25" customHeight="1" x14ac:dyDescent="0.15">
      <c r="A36" s="38" t="s">
        <v>29</v>
      </c>
      <c r="B36" s="40">
        <v>1548</v>
      </c>
      <c r="C36" s="40">
        <v>201163</v>
      </c>
      <c r="D36" s="40">
        <v>1390</v>
      </c>
      <c r="E36" s="40">
        <v>25202</v>
      </c>
      <c r="F36" s="40">
        <v>26750</v>
      </c>
      <c r="G36" s="40">
        <v>202553</v>
      </c>
      <c r="H36" s="40">
        <v>229303</v>
      </c>
      <c r="I36" s="39">
        <v>0.88400000000000001</v>
      </c>
      <c r="J36" s="39">
        <v>0.52690000000000003</v>
      </c>
      <c r="K36" s="39">
        <v>5.79E-2</v>
      </c>
      <c r="L36" s="39">
        <v>0.1043</v>
      </c>
      <c r="M36" s="40">
        <v>0.71</v>
      </c>
      <c r="N36" s="40">
        <v>0.40508</v>
      </c>
      <c r="O36" s="40">
        <v>0.75061</v>
      </c>
      <c r="P36" s="54">
        <v>0.34549999999999997</v>
      </c>
      <c r="Q36" s="39">
        <v>0.7288</v>
      </c>
      <c r="R36" s="40" t="s">
        <v>34</v>
      </c>
      <c r="S36" s="40" t="s">
        <v>101</v>
      </c>
      <c r="T36" s="40" t="s">
        <v>102</v>
      </c>
      <c r="U36" s="41" t="s">
        <v>104</v>
      </c>
    </row>
    <row r="37" spans="1:21" ht="11.25" customHeight="1" x14ac:dyDescent="0.15">
      <c r="A37" s="38" t="s">
        <v>32</v>
      </c>
      <c r="B37" s="40">
        <v>2127</v>
      </c>
      <c r="C37" s="40">
        <v>237949</v>
      </c>
      <c r="D37" s="40">
        <v>2051</v>
      </c>
      <c r="E37" s="40">
        <v>27509</v>
      </c>
      <c r="F37" s="40">
        <v>29636</v>
      </c>
      <c r="G37" s="40">
        <v>240000</v>
      </c>
      <c r="H37" s="40">
        <v>269636</v>
      </c>
      <c r="I37" s="39">
        <v>0.89039999999999997</v>
      </c>
      <c r="J37" s="39">
        <v>0.5091</v>
      </c>
      <c r="K37" s="39">
        <v>7.1800000000000003E-2</v>
      </c>
      <c r="L37" s="39">
        <v>0.1258</v>
      </c>
      <c r="M37" s="40">
        <v>0.71</v>
      </c>
      <c r="N37" s="40">
        <v>0.40393000000000001</v>
      </c>
      <c r="O37" s="40">
        <v>0.74797999999999998</v>
      </c>
      <c r="P37" s="54">
        <v>0.34399999999999997</v>
      </c>
      <c r="Q37" s="39">
        <v>0.72640000000000005</v>
      </c>
      <c r="R37" s="40" t="s">
        <v>34</v>
      </c>
      <c r="S37" s="40" t="s">
        <v>101</v>
      </c>
      <c r="T37" s="40" t="s">
        <v>102</v>
      </c>
      <c r="U37" s="41" t="s">
        <v>104</v>
      </c>
    </row>
    <row r="38" spans="1:21" ht="11.25" customHeight="1" x14ac:dyDescent="0.15">
      <c r="A38" s="38" t="s">
        <v>33</v>
      </c>
      <c r="B38" s="40">
        <v>1988</v>
      </c>
      <c r="C38" s="40">
        <v>244773</v>
      </c>
      <c r="D38" s="40">
        <v>2335</v>
      </c>
      <c r="E38" s="40">
        <v>25181</v>
      </c>
      <c r="F38" s="40">
        <v>27169</v>
      </c>
      <c r="G38" s="40">
        <v>247108</v>
      </c>
      <c r="H38" s="40">
        <v>274277</v>
      </c>
      <c r="I38" s="39">
        <v>0.89970000000000006</v>
      </c>
      <c r="J38" s="39">
        <v>0.45989999999999998</v>
      </c>
      <c r="K38" s="39">
        <v>7.3200000000000001E-2</v>
      </c>
      <c r="L38" s="39">
        <v>0.1263</v>
      </c>
      <c r="M38" s="40">
        <v>0.71</v>
      </c>
      <c r="N38" s="40">
        <v>0.40999000000000002</v>
      </c>
      <c r="O38" s="40">
        <v>0.74304999999999999</v>
      </c>
      <c r="P38" s="54">
        <v>0.33310000000000001</v>
      </c>
      <c r="Q38" s="39">
        <v>0.7198</v>
      </c>
      <c r="R38" s="40" t="s">
        <v>34</v>
      </c>
      <c r="S38" s="40" t="s">
        <v>101</v>
      </c>
      <c r="T38" s="40" t="s">
        <v>102</v>
      </c>
      <c r="U38" s="41" t="s">
        <v>104</v>
      </c>
    </row>
    <row r="39" spans="1:21" ht="11.25" customHeight="1" x14ac:dyDescent="0.15">
      <c r="A39" s="38" t="s">
        <v>22</v>
      </c>
      <c r="B39" s="40">
        <v>3075</v>
      </c>
      <c r="C39" s="40">
        <v>355541</v>
      </c>
      <c r="D39" s="40">
        <v>2974</v>
      </c>
      <c r="E39" s="40">
        <v>40090</v>
      </c>
      <c r="F39" s="40">
        <v>43165</v>
      </c>
      <c r="G39" s="40">
        <v>358515</v>
      </c>
      <c r="H39" s="40">
        <v>401680</v>
      </c>
      <c r="I39" s="39">
        <v>0.89280000000000004</v>
      </c>
      <c r="J39" s="39">
        <v>0.50829999999999997</v>
      </c>
      <c r="K39" s="39">
        <v>7.1199999999999999E-2</v>
      </c>
      <c r="L39" s="39">
        <v>0.125</v>
      </c>
      <c r="M39" s="40">
        <v>0.7</v>
      </c>
      <c r="N39" s="40">
        <v>0.38545000000000001</v>
      </c>
      <c r="O39" s="40">
        <v>0.73790999999999995</v>
      </c>
      <c r="P39" s="54">
        <v>0.35249999999999998</v>
      </c>
      <c r="Q39" s="39">
        <v>0.73199999999999998</v>
      </c>
      <c r="R39" s="40" t="s">
        <v>34</v>
      </c>
      <c r="S39" s="40" t="s">
        <v>105</v>
      </c>
      <c r="T39" s="40" t="s">
        <v>106</v>
      </c>
      <c r="U39" s="41" t="s">
        <v>107</v>
      </c>
    </row>
    <row r="40" spans="1:21" ht="11.25" customHeight="1" x14ac:dyDescent="0.15">
      <c r="A40" s="38" t="s">
        <v>26</v>
      </c>
      <c r="B40" s="40">
        <v>1240</v>
      </c>
      <c r="C40" s="40">
        <v>142609</v>
      </c>
      <c r="D40" s="40">
        <v>1261</v>
      </c>
      <c r="E40" s="40">
        <v>15841</v>
      </c>
      <c r="F40" s="40">
        <v>17081</v>
      </c>
      <c r="G40" s="40">
        <v>143870</v>
      </c>
      <c r="H40" s="40">
        <v>160951</v>
      </c>
      <c r="I40" s="39">
        <v>0.89370000000000005</v>
      </c>
      <c r="J40" s="39">
        <v>0.49580000000000002</v>
      </c>
      <c r="K40" s="39">
        <v>7.2599999999999998E-2</v>
      </c>
      <c r="L40" s="39">
        <v>0.12659999999999999</v>
      </c>
      <c r="M40" s="40">
        <v>0.72</v>
      </c>
      <c r="N40" s="40">
        <v>0.40103</v>
      </c>
      <c r="O40" s="40">
        <v>0.75810999999999995</v>
      </c>
      <c r="P40" s="54">
        <v>0.35709999999999997</v>
      </c>
      <c r="Q40" s="39">
        <v>0.73429999999999995</v>
      </c>
      <c r="R40" s="40" t="s">
        <v>34</v>
      </c>
      <c r="S40" s="40" t="s">
        <v>105</v>
      </c>
      <c r="T40" s="40" t="s">
        <v>106</v>
      </c>
      <c r="U40" s="41" t="s">
        <v>107</v>
      </c>
    </row>
    <row r="41" spans="1:21" ht="11.25" customHeight="1" x14ac:dyDescent="0.15">
      <c r="A41" s="38" t="s">
        <v>27</v>
      </c>
      <c r="B41" s="40">
        <v>10252</v>
      </c>
      <c r="C41" s="40">
        <v>1179329</v>
      </c>
      <c r="D41" s="40">
        <v>10126</v>
      </c>
      <c r="E41" s="40">
        <v>141718</v>
      </c>
      <c r="F41" s="40">
        <v>151970</v>
      </c>
      <c r="G41" s="40">
        <v>1189455</v>
      </c>
      <c r="H41" s="40">
        <v>1341425</v>
      </c>
      <c r="I41" s="39">
        <v>0.88680000000000003</v>
      </c>
      <c r="J41" s="39">
        <v>0.50309999999999999</v>
      </c>
      <c r="K41" s="39">
        <v>6.7500000000000004E-2</v>
      </c>
      <c r="L41" s="39">
        <v>0.11899999999999999</v>
      </c>
      <c r="M41" s="40">
        <v>0.72</v>
      </c>
      <c r="N41" s="40">
        <v>0.43676999999999999</v>
      </c>
      <c r="O41" s="40">
        <v>0.75622999999999996</v>
      </c>
      <c r="P41" s="54">
        <v>0.31950000000000001</v>
      </c>
      <c r="Q41" s="39">
        <v>0.71289999999999998</v>
      </c>
      <c r="R41" s="40" t="s">
        <v>34</v>
      </c>
      <c r="S41" s="40" t="s">
        <v>105</v>
      </c>
      <c r="T41" s="40" t="s">
        <v>106</v>
      </c>
      <c r="U41" s="41" t="s">
        <v>107</v>
      </c>
    </row>
    <row r="42" spans="1:21" ht="11.25" customHeight="1" x14ac:dyDescent="0.15">
      <c r="A42" s="38" t="s">
        <v>94</v>
      </c>
      <c r="B42" s="40">
        <v>1381</v>
      </c>
      <c r="C42" s="40">
        <v>154636</v>
      </c>
      <c r="D42" s="40">
        <v>1474</v>
      </c>
      <c r="E42" s="40">
        <v>18020</v>
      </c>
      <c r="F42" s="40">
        <v>19401</v>
      </c>
      <c r="G42" s="40">
        <v>156110</v>
      </c>
      <c r="H42" s="40">
        <v>175511</v>
      </c>
      <c r="I42" s="39">
        <v>0.88890000000000002</v>
      </c>
      <c r="J42" s="39">
        <v>0.48370000000000002</v>
      </c>
      <c r="K42" s="39">
        <v>7.1199999999999999E-2</v>
      </c>
      <c r="L42" s="39">
        <v>0.1241</v>
      </c>
      <c r="M42" s="40">
        <v>0.71</v>
      </c>
      <c r="N42" s="40">
        <v>0.43347999999999998</v>
      </c>
      <c r="O42" s="40">
        <v>0.74477000000000004</v>
      </c>
      <c r="P42" s="54">
        <v>0.31130000000000002</v>
      </c>
      <c r="Q42" s="39">
        <v>0.71060000000000001</v>
      </c>
      <c r="R42" s="40" t="s">
        <v>34</v>
      </c>
      <c r="S42" s="40" t="s">
        <v>105</v>
      </c>
      <c r="T42" s="40" t="s">
        <v>106</v>
      </c>
      <c r="U42" s="41" t="s">
        <v>107</v>
      </c>
    </row>
    <row r="43" spans="1:21" ht="11.25" customHeight="1" x14ac:dyDescent="0.15">
      <c r="A43" s="38" t="s">
        <v>95</v>
      </c>
      <c r="B43" s="40">
        <v>1532</v>
      </c>
      <c r="C43" s="40">
        <v>160902</v>
      </c>
      <c r="D43" s="40">
        <v>1492</v>
      </c>
      <c r="E43" s="40">
        <v>20075</v>
      </c>
      <c r="F43" s="40">
        <v>21607</v>
      </c>
      <c r="G43" s="40">
        <v>162394</v>
      </c>
      <c r="H43" s="40">
        <v>184001</v>
      </c>
      <c r="I43" s="39">
        <v>0.88280000000000003</v>
      </c>
      <c r="J43" s="39">
        <v>0.50660000000000005</v>
      </c>
      <c r="K43" s="39">
        <v>7.0900000000000005E-2</v>
      </c>
      <c r="L43" s="39">
        <v>0.1244</v>
      </c>
      <c r="M43" s="40">
        <v>0.69</v>
      </c>
      <c r="N43" s="40">
        <v>0.41399000000000002</v>
      </c>
      <c r="O43" s="40">
        <v>0.72714999999999996</v>
      </c>
      <c r="P43" s="54">
        <v>0.31319999999999998</v>
      </c>
      <c r="Q43" s="39">
        <v>0.70979999999999999</v>
      </c>
      <c r="R43" s="40" t="s">
        <v>34</v>
      </c>
      <c r="S43" s="40" t="s">
        <v>105</v>
      </c>
      <c r="T43" s="40" t="s">
        <v>106</v>
      </c>
      <c r="U43" s="41" t="s">
        <v>107</v>
      </c>
    </row>
    <row r="44" spans="1:21" ht="11.25" customHeight="1" x14ac:dyDescent="0.15">
      <c r="A44" s="38" t="s">
        <v>28</v>
      </c>
      <c r="B44" s="40">
        <v>1762</v>
      </c>
      <c r="C44" s="40">
        <v>179769</v>
      </c>
      <c r="D44" s="40">
        <v>1521</v>
      </c>
      <c r="E44" s="40">
        <v>25645</v>
      </c>
      <c r="F44" s="40">
        <v>27407</v>
      </c>
      <c r="G44" s="40">
        <v>181290</v>
      </c>
      <c r="H44" s="40">
        <v>208697</v>
      </c>
      <c r="I44" s="39">
        <v>0.86980000000000002</v>
      </c>
      <c r="J44" s="39">
        <v>0.53669999999999995</v>
      </c>
      <c r="K44" s="39">
        <v>6.4299999999999996E-2</v>
      </c>
      <c r="L44" s="39">
        <v>0.1148</v>
      </c>
      <c r="M44" s="40">
        <v>0.69</v>
      </c>
      <c r="N44" s="40">
        <v>0.41733999999999999</v>
      </c>
      <c r="O44" s="40">
        <v>0.73123000000000005</v>
      </c>
      <c r="P44" s="54">
        <v>0.31390000000000001</v>
      </c>
      <c r="Q44" s="39">
        <v>0.71099999999999997</v>
      </c>
      <c r="R44" s="40" t="s">
        <v>34</v>
      </c>
      <c r="S44" s="40" t="s">
        <v>105</v>
      </c>
      <c r="T44" s="40" t="s">
        <v>106</v>
      </c>
      <c r="U44" s="41" t="s">
        <v>107</v>
      </c>
    </row>
    <row r="45" spans="1:21" ht="11.25" customHeight="1" x14ac:dyDescent="0.15">
      <c r="A45" s="38" t="s">
        <v>29</v>
      </c>
      <c r="B45" s="40">
        <v>1739</v>
      </c>
      <c r="C45" s="40">
        <v>200914</v>
      </c>
      <c r="D45" s="40">
        <v>1639</v>
      </c>
      <c r="E45" s="40">
        <v>25011</v>
      </c>
      <c r="F45" s="40">
        <v>26750</v>
      </c>
      <c r="G45" s="40">
        <v>202553</v>
      </c>
      <c r="H45" s="40">
        <v>229303</v>
      </c>
      <c r="I45" s="39">
        <v>0.88380000000000003</v>
      </c>
      <c r="J45" s="39">
        <v>0.51480000000000004</v>
      </c>
      <c r="K45" s="39">
        <v>6.5000000000000002E-2</v>
      </c>
      <c r="L45" s="39">
        <v>0.1154</v>
      </c>
      <c r="M45" s="40">
        <v>0.69</v>
      </c>
      <c r="N45" s="40">
        <v>0.40205999999999997</v>
      </c>
      <c r="O45" s="40">
        <v>0.72836000000000001</v>
      </c>
      <c r="P45" s="54">
        <v>0.32629999999999998</v>
      </c>
      <c r="Q45" s="39">
        <v>0.71730000000000005</v>
      </c>
      <c r="R45" s="40" t="s">
        <v>34</v>
      </c>
      <c r="S45" s="40" t="s">
        <v>105</v>
      </c>
      <c r="T45" s="40" t="s">
        <v>106</v>
      </c>
      <c r="U45" s="41" t="s">
        <v>107</v>
      </c>
    </row>
    <row r="46" spans="1:21" ht="11.25" customHeight="1" x14ac:dyDescent="0.15">
      <c r="A46" s="38" t="s">
        <v>32</v>
      </c>
      <c r="B46" s="40">
        <v>2004</v>
      </c>
      <c r="C46" s="40">
        <v>238115</v>
      </c>
      <c r="D46" s="40">
        <v>1885</v>
      </c>
      <c r="E46" s="40">
        <v>27632</v>
      </c>
      <c r="F46" s="40">
        <v>29636</v>
      </c>
      <c r="G46" s="40">
        <v>240000</v>
      </c>
      <c r="H46" s="40">
        <v>269636</v>
      </c>
      <c r="I46" s="39">
        <v>0.89049999999999996</v>
      </c>
      <c r="J46" s="39">
        <v>0.51529999999999998</v>
      </c>
      <c r="K46" s="39">
        <v>6.7599999999999993E-2</v>
      </c>
      <c r="L46" s="39">
        <v>0.1196</v>
      </c>
      <c r="M46" s="40">
        <v>0.7</v>
      </c>
      <c r="N46" s="40">
        <v>0.40869</v>
      </c>
      <c r="O46" s="40">
        <v>0.73616000000000004</v>
      </c>
      <c r="P46" s="54">
        <v>0.32750000000000001</v>
      </c>
      <c r="Q46" s="39">
        <v>0.7167</v>
      </c>
      <c r="R46" s="40" t="s">
        <v>34</v>
      </c>
      <c r="S46" s="40" t="s">
        <v>105</v>
      </c>
      <c r="T46" s="40" t="s">
        <v>106</v>
      </c>
      <c r="U46" s="41" t="s">
        <v>107</v>
      </c>
    </row>
    <row r="47" spans="1:21" ht="11.25" customHeight="1" x14ac:dyDescent="0.15">
      <c r="A47" s="38" t="s">
        <v>33</v>
      </c>
      <c r="B47" s="40">
        <v>1834</v>
      </c>
      <c r="C47" s="40">
        <v>244993</v>
      </c>
      <c r="D47" s="40">
        <v>2115</v>
      </c>
      <c r="E47" s="40">
        <v>25335</v>
      </c>
      <c r="F47" s="40">
        <v>27169</v>
      </c>
      <c r="G47" s="40">
        <v>247108</v>
      </c>
      <c r="H47" s="40">
        <v>274277</v>
      </c>
      <c r="I47" s="39">
        <v>0.89990000000000003</v>
      </c>
      <c r="J47" s="39">
        <v>0.46439999999999998</v>
      </c>
      <c r="K47" s="39">
        <v>6.7500000000000004E-2</v>
      </c>
      <c r="L47" s="39">
        <v>0.1179</v>
      </c>
      <c r="M47" s="40">
        <v>0.74</v>
      </c>
      <c r="N47" s="40">
        <v>0.45175999999999999</v>
      </c>
      <c r="O47" s="40">
        <v>0.77176</v>
      </c>
      <c r="P47" s="54">
        <v>0.32</v>
      </c>
      <c r="Q47" s="39">
        <v>0.70789999999999997</v>
      </c>
      <c r="R47" s="40" t="s">
        <v>34</v>
      </c>
      <c r="S47" s="40" t="s">
        <v>105</v>
      </c>
      <c r="T47" s="40" t="s">
        <v>106</v>
      </c>
      <c r="U47" s="41" t="s">
        <v>107</v>
      </c>
    </row>
    <row r="48" spans="1:21" ht="11.25" customHeight="1" x14ac:dyDescent="0.15">
      <c r="A48" s="38" t="s">
        <v>22</v>
      </c>
      <c r="B48" s="40">
        <v>3210</v>
      </c>
      <c r="C48" s="40">
        <v>355350</v>
      </c>
      <c r="D48" s="40">
        <v>3165</v>
      </c>
      <c r="E48" s="40">
        <v>39955</v>
      </c>
      <c r="F48" s="40">
        <v>43165</v>
      </c>
      <c r="G48" s="40">
        <v>358515</v>
      </c>
      <c r="H48" s="40">
        <v>401680</v>
      </c>
      <c r="I48" s="39">
        <v>0.89270000000000005</v>
      </c>
      <c r="J48" s="39">
        <v>0.50349999999999995</v>
      </c>
      <c r="K48" s="39">
        <v>7.4399999999999994E-2</v>
      </c>
      <c r="L48" s="39">
        <v>0.12959999999999999</v>
      </c>
      <c r="M48" s="40">
        <v>0.69</v>
      </c>
      <c r="N48" s="40">
        <v>0.36209999999999998</v>
      </c>
      <c r="O48" s="40">
        <v>0.72951999999999995</v>
      </c>
      <c r="P48" s="54">
        <v>0.3674</v>
      </c>
      <c r="Q48" s="39">
        <v>0.74180000000000001</v>
      </c>
      <c r="R48" s="40" t="s">
        <v>34</v>
      </c>
      <c r="S48" s="40" t="s">
        <v>47</v>
      </c>
      <c r="T48" s="40" t="s">
        <v>108</v>
      </c>
      <c r="U48" s="41" t="s">
        <v>109</v>
      </c>
    </row>
    <row r="49" spans="1:21" ht="11.25" customHeight="1" x14ac:dyDescent="0.15">
      <c r="A49" s="38" t="s">
        <v>26</v>
      </c>
      <c r="B49" s="40">
        <v>1335</v>
      </c>
      <c r="C49" s="40">
        <v>142578</v>
      </c>
      <c r="D49" s="40">
        <v>1292</v>
      </c>
      <c r="E49" s="40">
        <v>15746</v>
      </c>
      <c r="F49" s="40">
        <v>17081</v>
      </c>
      <c r="G49" s="40">
        <v>143870</v>
      </c>
      <c r="H49" s="40">
        <v>160951</v>
      </c>
      <c r="I49" s="39">
        <v>0.89410000000000001</v>
      </c>
      <c r="J49" s="39">
        <v>0.50819999999999999</v>
      </c>
      <c r="K49" s="39">
        <v>7.8200000000000006E-2</v>
      </c>
      <c r="L49" s="39">
        <v>0.13550000000000001</v>
      </c>
      <c r="M49" s="40">
        <v>0.71</v>
      </c>
      <c r="N49" s="40">
        <v>0.37825999999999999</v>
      </c>
      <c r="O49" s="40">
        <v>0.74963000000000002</v>
      </c>
      <c r="P49" s="54">
        <v>0.37140000000000001</v>
      </c>
      <c r="Q49" s="39">
        <v>0.74329999999999996</v>
      </c>
      <c r="R49" s="40" t="s">
        <v>34</v>
      </c>
      <c r="S49" s="40" t="s">
        <v>47</v>
      </c>
      <c r="T49" s="40" t="s">
        <v>108</v>
      </c>
      <c r="U49" s="41" t="s">
        <v>109</v>
      </c>
    </row>
    <row r="50" spans="1:21" ht="11.25" customHeight="1" x14ac:dyDescent="0.15">
      <c r="A50" s="38" t="s">
        <v>27</v>
      </c>
      <c r="B50" s="40">
        <v>7851</v>
      </c>
      <c r="C50" s="40">
        <v>1181925</v>
      </c>
      <c r="D50" s="40">
        <v>7530</v>
      </c>
      <c r="E50" s="40">
        <v>144119</v>
      </c>
      <c r="F50" s="40">
        <v>151970</v>
      </c>
      <c r="G50" s="40">
        <v>1189455</v>
      </c>
      <c r="H50" s="40">
        <v>1341425</v>
      </c>
      <c r="I50" s="39">
        <v>0.88690000000000002</v>
      </c>
      <c r="J50" s="39">
        <v>0.51039999999999996</v>
      </c>
      <c r="K50" s="39">
        <v>5.1700000000000003E-2</v>
      </c>
      <c r="L50" s="39">
        <v>9.3799999999999994E-2</v>
      </c>
      <c r="M50" s="40">
        <v>0.69</v>
      </c>
      <c r="N50" s="40">
        <v>0.40085999999999999</v>
      </c>
      <c r="O50" s="40">
        <v>0.72699000000000003</v>
      </c>
      <c r="P50" s="54">
        <v>0.3261</v>
      </c>
      <c r="Q50" s="39">
        <v>0.71750000000000003</v>
      </c>
      <c r="R50" s="40" t="s">
        <v>34</v>
      </c>
      <c r="S50" s="40" t="s">
        <v>47</v>
      </c>
      <c r="T50" s="40" t="s">
        <v>108</v>
      </c>
      <c r="U50" s="41" t="s">
        <v>109</v>
      </c>
    </row>
    <row r="51" spans="1:21" ht="11.25" customHeight="1" x14ac:dyDescent="0.15">
      <c r="A51" s="38" t="s">
        <v>94</v>
      </c>
      <c r="B51" s="40">
        <v>397</v>
      </c>
      <c r="C51" s="40">
        <v>155738</v>
      </c>
      <c r="D51" s="40">
        <v>372</v>
      </c>
      <c r="E51" s="40">
        <v>19004</v>
      </c>
      <c r="F51" s="40">
        <v>19401</v>
      </c>
      <c r="G51" s="40">
        <v>156110</v>
      </c>
      <c r="H51" s="40">
        <v>175511</v>
      </c>
      <c r="I51" s="39">
        <v>0.88959999999999995</v>
      </c>
      <c r="J51" s="39">
        <v>0.51629999999999998</v>
      </c>
      <c r="K51" s="39">
        <v>2.0500000000000001E-2</v>
      </c>
      <c r="L51" s="39">
        <v>3.9399999999999998E-2</v>
      </c>
      <c r="M51" s="40">
        <v>0.64</v>
      </c>
      <c r="N51" s="40">
        <v>0.36503000000000002</v>
      </c>
      <c r="O51" s="40">
        <v>0.67454000000000003</v>
      </c>
      <c r="P51" s="54">
        <v>0.3095</v>
      </c>
      <c r="Q51" s="39">
        <v>0.7077</v>
      </c>
      <c r="R51" s="40" t="s">
        <v>34</v>
      </c>
      <c r="S51" s="40" t="s">
        <v>47</v>
      </c>
      <c r="T51" s="40" t="s">
        <v>108</v>
      </c>
      <c r="U51" s="41" t="s">
        <v>109</v>
      </c>
    </row>
    <row r="52" spans="1:21" ht="11.25" customHeight="1" x14ac:dyDescent="0.15">
      <c r="A52" s="38" t="s">
        <v>95</v>
      </c>
      <c r="B52" s="40">
        <v>716</v>
      </c>
      <c r="C52" s="40">
        <v>161786</v>
      </c>
      <c r="D52" s="40">
        <v>608</v>
      </c>
      <c r="E52" s="40">
        <v>20891</v>
      </c>
      <c r="F52" s="40">
        <v>21607</v>
      </c>
      <c r="G52" s="40">
        <v>162394</v>
      </c>
      <c r="H52" s="40">
        <v>184001</v>
      </c>
      <c r="I52" s="39">
        <v>0.88319999999999999</v>
      </c>
      <c r="J52" s="39">
        <v>0.54079999999999995</v>
      </c>
      <c r="K52" s="39">
        <v>3.3099999999999997E-2</v>
      </c>
      <c r="L52" s="39">
        <v>6.2399999999999997E-2</v>
      </c>
      <c r="M52" s="40">
        <v>0.7</v>
      </c>
      <c r="N52" s="40">
        <v>0.42231999999999997</v>
      </c>
      <c r="O52" s="40">
        <v>0.73736999999999997</v>
      </c>
      <c r="P52" s="54">
        <v>0.31509999999999999</v>
      </c>
      <c r="Q52" s="39">
        <v>0.71079999999999999</v>
      </c>
      <c r="R52" s="40" t="s">
        <v>34</v>
      </c>
      <c r="S52" s="40" t="s">
        <v>47</v>
      </c>
      <c r="T52" s="40" t="s">
        <v>108</v>
      </c>
      <c r="U52" s="41" t="s">
        <v>109</v>
      </c>
    </row>
    <row r="53" spans="1:21" ht="11.25" customHeight="1" x14ac:dyDescent="0.15">
      <c r="A53" s="38" t="s">
        <v>28</v>
      </c>
      <c r="B53" s="40">
        <v>1165</v>
      </c>
      <c r="C53" s="40">
        <v>180393</v>
      </c>
      <c r="D53" s="40">
        <v>897</v>
      </c>
      <c r="E53" s="40">
        <v>26242</v>
      </c>
      <c r="F53" s="40">
        <v>27407</v>
      </c>
      <c r="G53" s="40">
        <v>181290</v>
      </c>
      <c r="H53" s="40">
        <v>208697</v>
      </c>
      <c r="I53" s="39">
        <v>0.87</v>
      </c>
      <c r="J53" s="39">
        <v>0.56499999999999995</v>
      </c>
      <c r="K53" s="39">
        <v>4.2500000000000003E-2</v>
      </c>
      <c r="L53" s="39">
        <v>7.9100000000000004E-2</v>
      </c>
      <c r="M53" s="40">
        <v>0.68</v>
      </c>
      <c r="N53" s="40">
        <v>0.40099000000000001</v>
      </c>
      <c r="O53" s="40">
        <v>0.72219</v>
      </c>
      <c r="P53" s="54">
        <v>0.32119999999999999</v>
      </c>
      <c r="Q53" s="39">
        <v>0.71599999999999997</v>
      </c>
      <c r="R53" s="40" t="s">
        <v>34</v>
      </c>
      <c r="S53" s="40" t="s">
        <v>47</v>
      </c>
      <c r="T53" s="40" t="s">
        <v>108</v>
      </c>
      <c r="U53" s="41" t="s">
        <v>109</v>
      </c>
    </row>
    <row r="54" spans="1:21" ht="11.25" customHeight="1" x14ac:dyDescent="0.15">
      <c r="A54" s="38" t="s">
        <v>29</v>
      </c>
      <c r="B54" s="40">
        <v>1447</v>
      </c>
      <c r="C54" s="40">
        <v>201281</v>
      </c>
      <c r="D54" s="40">
        <v>1272</v>
      </c>
      <c r="E54" s="40">
        <v>25303</v>
      </c>
      <c r="F54" s="40">
        <v>26750</v>
      </c>
      <c r="G54" s="40">
        <v>202553</v>
      </c>
      <c r="H54" s="40">
        <v>229303</v>
      </c>
      <c r="I54" s="39">
        <v>0.8841</v>
      </c>
      <c r="J54" s="39">
        <v>0.53220000000000001</v>
      </c>
      <c r="K54" s="39">
        <v>5.4100000000000002E-2</v>
      </c>
      <c r="L54" s="39">
        <v>9.8199999999999996E-2</v>
      </c>
      <c r="M54" s="40">
        <v>0.69</v>
      </c>
      <c r="N54" s="40">
        <v>0.38740000000000002</v>
      </c>
      <c r="O54" s="40">
        <v>0.73028999999999999</v>
      </c>
      <c r="P54" s="54">
        <v>0.34289999999999998</v>
      </c>
      <c r="Q54" s="39">
        <v>0.72719999999999996</v>
      </c>
      <c r="R54" s="40" t="s">
        <v>34</v>
      </c>
      <c r="S54" s="40" t="s">
        <v>47</v>
      </c>
      <c r="T54" s="40" t="s">
        <v>108</v>
      </c>
      <c r="U54" s="41" t="s">
        <v>109</v>
      </c>
    </row>
    <row r="55" spans="1:21" ht="11.25" customHeight="1" x14ac:dyDescent="0.15">
      <c r="A55" s="38" t="s">
        <v>32</v>
      </c>
      <c r="B55" s="40">
        <v>2106</v>
      </c>
      <c r="C55" s="40">
        <v>237965</v>
      </c>
      <c r="D55" s="40">
        <v>2035</v>
      </c>
      <c r="E55" s="40">
        <v>27530</v>
      </c>
      <c r="F55" s="40">
        <v>29636</v>
      </c>
      <c r="G55" s="40">
        <v>240000</v>
      </c>
      <c r="H55" s="40">
        <v>269636</v>
      </c>
      <c r="I55" s="39">
        <v>0.89039999999999997</v>
      </c>
      <c r="J55" s="39">
        <v>0.50860000000000005</v>
      </c>
      <c r="K55" s="39">
        <v>7.1099999999999997E-2</v>
      </c>
      <c r="L55" s="39">
        <v>0.12470000000000001</v>
      </c>
      <c r="M55" s="40">
        <v>0.72</v>
      </c>
      <c r="N55" s="40">
        <v>0.42032999999999998</v>
      </c>
      <c r="O55" s="40">
        <v>0.75719999999999998</v>
      </c>
      <c r="P55" s="54">
        <v>0.33689999999999998</v>
      </c>
      <c r="Q55" s="39">
        <v>0.7238</v>
      </c>
      <c r="R55" s="40" t="s">
        <v>34</v>
      </c>
      <c r="S55" s="40" t="s">
        <v>47</v>
      </c>
      <c r="T55" s="40" t="s">
        <v>108</v>
      </c>
      <c r="U55" s="41" t="s">
        <v>109</v>
      </c>
    </row>
    <row r="56" spans="1:21" ht="11.25" customHeight="1" x14ac:dyDescent="0.15">
      <c r="A56" s="38" t="s">
        <v>33</v>
      </c>
      <c r="B56" s="40">
        <v>2020</v>
      </c>
      <c r="C56" s="40">
        <v>244762</v>
      </c>
      <c r="D56" s="40">
        <v>2346</v>
      </c>
      <c r="E56" s="40">
        <v>25149</v>
      </c>
      <c r="F56" s="40">
        <v>27169</v>
      </c>
      <c r="G56" s="40">
        <v>247108</v>
      </c>
      <c r="H56" s="40">
        <v>274277</v>
      </c>
      <c r="I56" s="39">
        <v>0.89980000000000004</v>
      </c>
      <c r="J56" s="39">
        <v>0.4627</v>
      </c>
      <c r="K56" s="39">
        <v>7.4300000000000005E-2</v>
      </c>
      <c r="L56" s="39">
        <v>0.12809999999999999</v>
      </c>
      <c r="M56" s="40">
        <v>0.72</v>
      </c>
      <c r="N56" s="40">
        <v>0.42357</v>
      </c>
      <c r="O56" s="40">
        <v>0.75266</v>
      </c>
      <c r="P56" s="54">
        <v>0.3291</v>
      </c>
      <c r="Q56" s="39">
        <v>0.71760000000000002</v>
      </c>
      <c r="R56" s="40" t="s">
        <v>34</v>
      </c>
      <c r="S56" s="40" t="s">
        <v>47</v>
      </c>
      <c r="T56" s="40" t="s">
        <v>108</v>
      </c>
      <c r="U56" s="41" t="s">
        <v>109</v>
      </c>
    </row>
    <row r="57" spans="1:21" ht="11.25" customHeight="1" x14ac:dyDescent="0.15">
      <c r="A57" s="38" t="s">
        <v>22</v>
      </c>
      <c r="B57" s="40">
        <v>3184</v>
      </c>
      <c r="C57" s="40">
        <v>355250</v>
      </c>
      <c r="D57" s="40">
        <v>3265</v>
      </c>
      <c r="E57" s="40">
        <v>39981</v>
      </c>
      <c r="F57" s="40">
        <v>43165</v>
      </c>
      <c r="G57" s="40">
        <v>358515</v>
      </c>
      <c r="H57" s="40">
        <v>401680</v>
      </c>
      <c r="I57" s="39">
        <v>0.89229999999999998</v>
      </c>
      <c r="J57" s="39">
        <v>0.49370000000000003</v>
      </c>
      <c r="K57" s="39">
        <v>7.3800000000000004E-2</v>
      </c>
      <c r="L57" s="39">
        <v>0.12839999999999999</v>
      </c>
      <c r="M57" s="40">
        <v>0.7</v>
      </c>
      <c r="N57" s="40">
        <v>0.36969999999999997</v>
      </c>
      <c r="O57" s="40">
        <v>0.73980999999999997</v>
      </c>
      <c r="P57" s="54">
        <v>0.37009999999999998</v>
      </c>
      <c r="Q57" s="39">
        <v>0.74350000000000005</v>
      </c>
      <c r="R57" s="40" t="s">
        <v>34</v>
      </c>
      <c r="S57" s="40" t="s">
        <v>50</v>
      </c>
      <c r="T57" s="40" t="s">
        <v>110</v>
      </c>
      <c r="U57" s="41" t="s">
        <v>111</v>
      </c>
    </row>
    <row r="58" spans="1:21" ht="11.25" customHeight="1" x14ac:dyDescent="0.15">
      <c r="A58" s="38" t="s">
        <v>26</v>
      </c>
      <c r="B58" s="40">
        <v>1313</v>
      </c>
      <c r="C58" s="40">
        <v>142541</v>
      </c>
      <c r="D58" s="40">
        <v>1329</v>
      </c>
      <c r="E58" s="40">
        <v>15768</v>
      </c>
      <c r="F58" s="40">
        <v>17081</v>
      </c>
      <c r="G58" s="40">
        <v>143870</v>
      </c>
      <c r="H58" s="40">
        <v>160951</v>
      </c>
      <c r="I58" s="39">
        <v>0.89380000000000004</v>
      </c>
      <c r="J58" s="39">
        <v>0.497</v>
      </c>
      <c r="K58" s="39">
        <v>7.6899999999999996E-2</v>
      </c>
      <c r="L58" s="39">
        <v>0.1331</v>
      </c>
      <c r="M58" s="40">
        <v>0.7</v>
      </c>
      <c r="N58" s="40">
        <v>0.36660999999999999</v>
      </c>
      <c r="O58" s="40">
        <v>0.73982000000000003</v>
      </c>
      <c r="P58" s="54">
        <v>0.37319999999999998</v>
      </c>
      <c r="Q58" s="39">
        <v>0.74429999999999996</v>
      </c>
      <c r="R58" s="40" t="s">
        <v>34</v>
      </c>
      <c r="S58" s="40" t="s">
        <v>50</v>
      </c>
      <c r="T58" s="40" t="s">
        <v>110</v>
      </c>
      <c r="U58" s="41" t="s">
        <v>111</v>
      </c>
    </row>
    <row r="59" spans="1:21" ht="11.25" customHeight="1" x14ac:dyDescent="0.15">
      <c r="A59" s="38" t="s">
        <v>27</v>
      </c>
      <c r="B59" s="40">
        <v>7594</v>
      </c>
      <c r="C59" s="40">
        <v>1182049</v>
      </c>
      <c r="D59" s="40">
        <v>7406</v>
      </c>
      <c r="E59" s="40">
        <v>144376</v>
      </c>
      <c r="F59" s="40">
        <v>151970</v>
      </c>
      <c r="G59" s="40">
        <v>1189455</v>
      </c>
      <c r="H59" s="40">
        <v>1341425</v>
      </c>
      <c r="I59" s="39">
        <v>0.88690000000000002</v>
      </c>
      <c r="J59" s="39">
        <v>0.50629999999999997</v>
      </c>
      <c r="K59" s="39">
        <v>0.05</v>
      </c>
      <c r="L59" s="39">
        <v>9.0999999999999998E-2</v>
      </c>
      <c r="M59" s="40">
        <v>0.69</v>
      </c>
      <c r="N59" s="40">
        <v>0.39818999999999999</v>
      </c>
      <c r="O59" s="40">
        <v>0.72733000000000003</v>
      </c>
      <c r="P59" s="54">
        <v>0.3291</v>
      </c>
      <c r="Q59" s="39">
        <v>0.71879999999999999</v>
      </c>
      <c r="R59" s="40" t="s">
        <v>34</v>
      </c>
      <c r="S59" s="40" t="s">
        <v>50</v>
      </c>
      <c r="T59" s="40" t="s">
        <v>110</v>
      </c>
      <c r="U59" s="41" t="s">
        <v>111</v>
      </c>
    </row>
    <row r="60" spans="1:21" ht="11.25" customHeight="1" x14ac:dyDescent="0.15">
      <c r="A60" s="38" t="s">
        <v>94</v>
      </c>
      <c r="B60" s="40">
        <v>408</v>
      </c>
      <c r="C60" s="40">
        <v>155723</v>
      </c>
      <c r="D60" s="40">
        <v>387</v>
      </c>
      <c r="E60" s="40">
        <v>18993</v>
      </c>
      <c r="F60" s="40">
        <v>19401</v>
      </c>
      <c r="G60" s="40">
        <v>156110</v>
      </c>
      <c r="H60" s="40">
        <v>175511</v>
      </c>
      <c r="I60" s="39">
        <v>0.88959999999999995</v>
      </c>
      <c r="J60" s="39">
        <v>0.51319999999999999</v>
      </c>
      <c r="K60" s="39">
        <v>2.1000000000000001E-2</v>
      </c>
      <c r="L60" s="39">
        <v>4.0399999999999998E-2</v>
      </c>
      <c r="M60" s="40">
        <v>0.7</v>
      </c>
      <c r="N60" s="40">
        <v>0.42302000000000001</v>
      </c>
      <c r="O60" s="40">
        <v>0.73482000000000003</v>
      </c>
      <c r="P60" s="54">
        <v>0.31180000000000002</v>
      </c>
      <c r="Q60" s="39">
        <v>0.70879999999999999</v>
      </c>
      <c r="R60" s="40" t="s">
        <v>34</v>
      </c>
      <c r="S60" s="40" t="s">
        <v>50</v>
      </c>
      <c r="T60" s="40" t="s">
        <v>110</v>
      </c>
      <c r="U60" s="41" t="s">
        <v>111</v>
      </c>
    </row>
    <row r="61" spans="1:21" ht="11.25" customHeight="1" x14ac:dyDescent="0.15">
      <c r="A61" s="38" t="s">
        <v>95</v>
      </c>
      <c r="B61" s="40">
        <v>732</v>
      </c>
      <c r="C61" s="40">
        <v>161718</v>
      </c>
      <c r="D61" s="40">
        <v>676</v>
      </c>
      <c r="E61" s="40">
        <v>20875</v>
      </c>
      <c r="F61" s="40">
        <v>21607</v>
      </c>
      <c r="G61" s="40">
        <v>162394</v>
      </c>
      <c r="H61" s="40">
        <v>184001</v>
      </c>
      <c r="I61" s="39">
        <v>0.88290000000000002</v>
      </c>
      <c r="J61" s="39">
        <v>0.51990000000000003</v>
      </c>
      <c r="K61" s="39">
        <v>3.39E-2</v>
      </c>
      <c r="L61" s="39">
        <v>6.3600000000000004E-2</v>
      </c>
      <c r="M61" s="40">
        <v>0.68</v>
      </c>
      <c r="N61" s="40">
        <v>0.40066000000000002</v>
      </c>
      <c r="O61" s="40">
        <v>0.71758</v>
      </c>
      <c r="P61" s="54">
        <v>0.31690000000000002</v>
      </c>
      <c r="Q61" s="39">
        <v>0.71230000000000004</v>
      </c>
      <c r="R61" s="40" t="s">
        <v>34</v>
      </c>
      <c r="S61" s="40" t="s">
        <v>50</v>
      </c>
      <c r="T61" s="40" t="s">
        <v>110</v>
      </c>
      <c r="U61" s="41" t="s">
        <v>111</v>
      </c>
    </row>
    <row r="62" spans="1:21" ht="11.25" customHeight="1" x14ac:dyDescent="0.15">
      <c r="A62" s="38" t="s">
        <v>28</v>
      </c>
      <c r="B62" s="40">
        <v>1202</v>
      </c>
      <c r="C62" s="40">
        <v>180314</v>
      </c>
      <c r="D62" s="40">
        <v>976</v>
      </c>
      <c r="E62" s="40">
        <v>26205</v>
      </c>
      <c r="F62" s="40">
        <v>27407</v>
      </c>
      <c r="G62" s="40">
        <v>181290</v>
      </c>
      <c r="H62" s="40">
        <v>208697</v>
      </c>
      <c r="I62" s="39">
        <v>0.86980000000000002</v>
      </c>
      <c r="J62" s="39">
        <v>0.55189999999999995</v>
      </c>
      <c r="K62" s="39">
        <v>4.3900000000000002E-2</v>
      </c>
      <c r="L62" s="39">
        <v>8.1299999999999997E-2</v>
      </c>
      <c r="M62" s="40">
        <v>0.68</v>
      </c>
      <c r="N62" s="40">
        <v>0.39967999999999998</v>
      </c>
      <c r="O62" s="40">
        <v>0.72238999999999998</v>
      </c>
      <c r="P62" s="54">
        <v>0.32269999999999999</v>
      </c>
      <c r="Q62" s="39">
        <v>0.71640000000000004</v>
      </c>
      <c r="R62" s="40" t="s">
        <v>34</v>
      </c>
      <c r="S62" s="40" t="s">
        <v>50</v>
      </c>
      <c r="T62" s="40" t="s">
        <v>110</v>
      </c>
      <c r="U62" s="41" t="s">
        <v>111</v>
      </c>
    </row>
    <row r="63" spans="1:21" ht="11.25" customHeight="1" x14ac:dyDescent="0.15">
      <c r="A63" s="38" t="s">
        <v>29</v>
      </c>
      <c r="B63" s="40">
        <v>1426</v>
      </c>
      <c r="C63" s="40">
        <v>201248</v>
      </c>
      <c r="D63" s="40">
        <v>1305</v>
      </c>
      <c r="E63" s="40">
        <v>25324</v>
      </c>
      <c r="F63" s="40">
        <v>26750</v>
      </c>
      <c r="G63" s="40">
        <v>202553</v>
      </c>
      <c r="H63" s="40">
        <v>229303</v>
      </c>
      <c r="I63" s="39">
        <v>0.88390000000000002</v>
      </c>
      <c r="J63" s="39">
        <v>0.5222</v>
      </c>
      <c r="K63" s="39">
        <v>5.33E-2</v>
      </c>
      <c r="L63" s="39">
        <v>9.6699999999999994E-2</v>
      </c>
      <c r="M63" s="40">
        <v>0.71</v>
      </c>
      <c r="N63" s="40">
        <v>0.40710000000000002</v>
      </c>
      <c r="O63" s="40">
        <v>0.75034000000000001</v>
      </c>
      <c r="P63" s="54">
        <v>0.34320000000000001</v>
      </c>
      <c r="Q63" s="39">
        <v>0.72770000000000001</v>
      </c>
      <c r="R63" s="40" t="s">
        <v>34</v>
      </c>
      <c r="S63" s="40" t="s">
        <v>50</v>
      </c>
      <c r="T63" s="40" t="s">
        <v>110</v>
      </c>
      <c r="U63" s="41" t="s">
        <v>111</v>
      </c>
    </row>
    <row r="64" spans="1:21" ht="11.25" customHeight="1" x14ac:dyDescent="0.15">
      <c r="A64" s="38" t="s">
        <v>32</v>
      </c>
      <c r="B64" s="40">
        <v>1996</v>
      </c>
      <c r="C64" s="40">
        <v>238110</v>
      </c>
      <c r="D64" s="40">
        <v>1890</v>
      </c>
      <c r="E64" s="40">
        <v>27640</v>
      </c>
      <c r="F64" s="40">
        <v>29636</v>
      </c>
      <c r="G64" s="40">
        <v>240000</v>
      </c>
      <c r="H64" s="40">
        <v>269636</v>
      </c>
      <c r="I64" s="39">
        <v>0.89049999999999996</v>
      </c>
      <c r="J64" s="39">
        <v>0.51359999999999995</v>
      </c>
      <c r="K64" s="39">
        <v>6.7400000000000002E-2</v>
      </c>
      <c r="L64" s="39">
        <v>0.1191</v>
      </c>
      <c r="M64" s="40">
        <v>0.7</v>
      </c>
      <c r="N64" s="40">
        <v>0.39535999999999999</v>
      </c>
      <c r="O64" s="40">
        <v>0.73780000000000001</v>
      </c>
      <c r="P64" s="54">
        <v>0.34239999999999998</v>
      </c>
      <c r="Q64" s="39">
        <v>0.72589999999999999</v>
      </c>
      <c r="R64" s="40" t="s">
        <v>34</v>
      </c>
      <c r="S64" s="40" t="s">
        <v>50</v>
      </c>
      <c r="T64" s="40" t="s">
        <v>110</v>
      </c>
      <c r="U64" s="41" t="s">
        <v>111</v>
      </c>
    </row>
    <row r="65" spans="1:21" ht="11.25" customHeight="1" x14ac:dyDescent="0.15">
      <c r="A65" s="38" t="s">
        <v>33</v>
      </c>
      <c r="B65" s="40">
        <v>1830</v>
      </c>
      <c r="C65" s="40">
        <v>244936</v>
      </c>
      <c r="D65" s="40">
        <v>2172</v>
      </c>
      <c r="E65" s="40">
        <v>25339</v>
      </c>
      <c r="F65" s="40">
        <v>27169</v>
      </c>
      <c r="G65" s="40">
        <v>247108</v>
      </c>
      <c r="H65" s="40">
        <v>274277</v>
      </c>
      <c r="I65" s="39">
        <v>0.89970000000000006</v>
      </c>
      <c r="J65" s="39">
        <v>0.45729999999999998</v>
      </c>
      <c r="K65" s="39">
        <v>6.7400000000000002E-2</v>
      </c>
      <c r="L65" s="39">
        <v>0.1174</v>
      </c>
      <c r="M65" s="40">
        <v>0.71</v>
      </c>
      <c r="N65" s="40">
        <v>0.4108</v>
      </c>
      <c r="O65" s="40">
        <v>0.74295999999999995</v>
      </c>
      <c r="P65" s="54">
        <v>0.3322</v>
      </c>
      <c r="Q65" s="39">
        <v>0.71899999999999997</v>
      </c>
      <c r="R65" s="40" t="s">
        <v>34</v>
      </c>
      <c r="S65" s="40" t="s">
        <v>50</v>
      </c>
      <c r="T65" s="40" t="s">
        <v>110</v>
      </c>
      <c r="U65" s="41" t="s">
        <v>111</v>
      </c>
    </row>
    <row r="66" spans="1:21" ht="11.25" customHeight="1" x14ac:dyDescent="0.15">
      <c r="A66" s="38" t="s">
        <v>22</v>
      </c>
      <c r="B66" s="40">
        <v>3172</v>
      </c>
      <c r="C66" s="40">
        <v>355258</v>
      </c>
      <c r="D66" s="40">
        <v>3257</v>
      </c>
      <c r="E66" s="40">
        <v>39993</v>
      </c>
      <c r="F66" s="40">
        <v>43165</v>
      </c>
      <c r="G66" s="40">
        <v>358515</v>
      </c>
      <c r="H66" s="40">
        <v>401680</v>
      </c>
      <c r="I66" s="39">
        <v>0.89229999999999998</v>
      </c>
      <c r="J66" s="39">
        <v>0.49340000000000001</v>
      </c>
      <c r="K66" s="39">
        <v>7.3499999999999996E-2</v>
      </c>
      <c r="L66" s="39">
        <v>0.12790000000000001</v>
      </c>
      <c r="M66" s="40">
        <v>0.69</v>
      </c>
      <c r="N66" s="40">
        <v>0.35913</v>
      </c>
      <c r="O66" s="40">
        <v>0.72987000000000002</v>
      </c>
      <c r="P66" s="54">
        <v>0.37069999999999997</v>
      </c>
      <c r="Q66" s="39">
        <v>0.74539999999999995</v>
      </c>
      <c r="R66" s="40" t="s">
        <v>34</v>
      </c>
      <c r="S66" s="40" t="s">
        <v>516</v>
      </c>
      <c r="T66" s="40" t="s">
        <v>113</v>
      </c>
      <c r="U66" s="41" t="s">
        <v>114</v>
      </c>
    </row>
    <row r="67" spans="1:21" ht="11.25" customHeight="1" x14ac:dyDescent="0.15">
      <c r="A67" s="38" t="s">
        <v>26</v>
      </c>
      <c r="B67" s="40">
        <v>1293</v>
      </c>
      <c r="C67" s="40">
        <v>142548</v>
      </c>
      <c r="D67" s="40">
        <v>1322</v>
      </c>
      <c r="E67" s="40">
        <v>15788</v>
      </c>
      <c r="F67" s="40">
        <v>17081</v>
      </c>
      <c r="G67" s="40">
        <v>143870</v>
      </c>
      <c r="H67" s="40">
        <v>160951</v>
      </c>
      <c r="I67" s="39">
        <v>0.89370000000000005</v>
      </c>
      <c r="J67" s="39">
        <v>0.4945</v>
      </c>
      <c r="K67" s="39">
        <v>7.5700000000000003E-2</v>
      </c>
      <c r="L67" s="39">
        <v>0.1313</v>
      </c>
      <c r="M67" s="40">
        <v>0.71</v>
      </c>
      <c r="N67" s="40">
        <v>0.37568000000000001</v>
      </c>
      <c r="O67" s="40">
        <v>0.74992999999999999</v>
      </c>
      <c r="P67" s="54">
        <v>0.37430000000000002</v>
      </c>
      <c r="Q67" s="39">
        <v>0.74660000000000004</v>
      </c>
      <c r="R67" s="40" t="s">
        <v>34</v>
      </c>
      <c r="S67" s="40" t="s">
        <v>516</v>
      </c>
      <c r="T67" s="40" t="s">
        <v>113</v>
      </c>
      <c r="U67" s="41" t="s">
        <v>114</v>
      </c>
    </row>
    <row r="68" spans="1:21" ht="11.25" customHeight="1" x14ac:dyDescent="0.15">
      <c r="A68" s="38" t="s">
        <v>27</v>
      </c>
      <c r="B68" s="40">
        <v>7597</v>
      </c>
      <c r="C68" s="40">
        <v>1181990</v>
      </c>
      <c r="D68" s="40">
        <v>7465</v>
      </c>
      <c r="E68" s="40">
        <v>144373</v>
      </c>
      <c r="F68" s="40">
        <v>151970</v>
      </c>
      <c r="G68" s="40">
        <v>1189455</v>
      </c>
      <c r="H68" s="40">
        <v>1341425</v>
      </c>
      <c r="I68" s="39">
        <v>0.88680000000000003</v>
      </c>
      <c r="J68" s="39">
        <v>0.50439999999999996</v>
      </c>
      <c r="K68" s="39">
        <v>0.05</v>
      </c>
      <c r="L68" s="39">
        <v>9.0999999999999998E-2</v>
      </c>
      <c r="M68" s="40">
        <v>0.69</v>
      </c>
      <c r="N68" s="40">
        <v>0.39649000000000001</v>
      </c>
      <c r="O68" s="40">
        <v>0.72753999999999996</v>
      </c>
      <c r="P68" s="54">
        <v>0.33110000000000001</v>
      </c>
      <c r="Q68" s="39">
        <v>0.72170000000000001</v>
      </c>
      <c r="R68" s="40" t="s">
        <v>34</v>
      </c>
      <c r="S68" s="40" t="s">
        <v>112</v>
      </c>
      <c r="T68" s="40" t="s">
        <v>113</v>
      </c>
      <c r="U68" s="41" t="s">
        <v>114</v>
      </c>
    </row>
    <row r="69" spans="1:21" ht="11.25" customHeight="1" x14ac:dyDescent="0.15">
      <c r="A69" s="38" t="s">
        <v>94</v>
      </c>
      <c r="B69" s="40">
        <v>408</v>
      </c>
      <c r="C69" s="40">
        <v>155709</v>
      </c>
      <c r="D69" s="40">
        <v>401</v>
      </c>
      <c r="E69" s="40">
        <v>18993</v>
      </c>
      <c r="F69" s="40">
        <v>19401</v>
      </c>
      <c r="G69" s="40">
        <v>156110</v>
      </c>
      <c r="H69" s="40">
        <v>175511</v>
      </c>
      <c r="I69" s="39">
        <v>0.88949999999999996</v>
      </c>
      <c r="J69" s="39">
        <v>0.50429999999999997</v>
      </c>
      <c r="K69" s="39">
        <v>2.1000000000000001E-2</v>
      </c>
      <c r="L69" s="39">
        <v>4.0399999999999998E-2</v>
      </c>
      <c r="M69" s="40">
        <v>0.69</v>
      </c>
      <c r="N69" s="40">
        <v>0.41389999999999999</v>
      </c>
      <c r="O69" s="40">
        <v>0.72470999999999997</v>
      </c>
      <c r="P69" s="54">
        <v>0.31080000000000002</v>
      </c>
      <c r="Q69" s="39">
        <v>0.70840000000000003</v>
      </c>
      <c r="R69" s="40" t="s">
        <v>34</v>
      </c>
      <c r="S69" s="40" t="s">
        <v>112</v>
      </c>
      <c r="T69" s="40" t="s">
        <v>113</v>
      </c>
      <c r="U69" s="41" t="s">
        <v>114</v>
      </c>
    </row>
    <row r="70" spans="1:21" ht="11.25" customHeight="1" x14ac:dyDescent="0.15">
      <c r="A70" s="38" t="s">
        <v>95</v>
      </c>
      <c r="B70" s="40">
        <v>763</v>
      </c>
      <c r="C70" s="40">
        <v>161705</v>
      </c>
      <c r="D70" s="40">
        <v>689</v>
      </c>
      <c r="E70" s="40">
        <v>20844</v>
      </c>
      <c r="F70" s="40">
        <v>21607</v>
      </c>
      <c r="G70" s="40">
        <v>162394</v>
      </c>
      <c r="H70" s="40">
        <v>184001</v>
      </c>
      <c r="I70" s="39">
        <v>0.88300000000000001</v>
      </c>
      <c r="J70" s="39">
        <v>0.52549999999999997</v>
      </c>
      <c r="K70" s="39">
        <v>3.5299999999999998E-2</v>
      </c>
      <c r="L70" s="39">
        <v>6.6199999999999995E-2</v>
      </c>
      <c r="M70" s="40">
        <v>0.68</v>
      </c>
      <c r="N70" s="40">
        <v>0.40018999999999999</v>
      </c>
      <c r="O70" s="40">
        <v>0.71763999999999994</v>
      </c>
      <c r="P70" s="54">
        <v>0.31740000000000002</v>
      </c>
      <c r="Q70" s="39">
        <v>0.71340000000000003</v>
      </c>
      <c r="R70" s="40" t="s">
        <v>34</v>
      </c>
      <c r="S70" s="40" t="s">
        <v>112</v>
      </c>
      <c r="T70" s="40" t="s">
        <v>113</v>
      </c>
      <c r="U70" s="41" t="s">
        <v>114</v>
      </c>
    </row>
    <row r="71" spans="1:21" ht="11.25" customHeight="1" x14ac:dyDescent="0.15">
      <c r="A71" s="38" t="s">
        <v>28</v>
      </c>
      <c r="B71" s="40">
        <v>1206</v>
      </c>
      <c r="C71" s="40">
        <v>180284</v>
      </c>
      <c r="D71" s="40">
        <v>1006</v>
      </c>
      <c r="E71" s="40">
        <v>26201</v>
      </c>
      <c r="F71" s="40">
        <v>27407</v>
      </c>
      <c r="G71" s="40">
        <v>181290</v>
      </c>
      <c r="H71" s="40">
        <v>208697</v>
      </c>
      <c r="I71" s="39">
        <v>0.86960000000000004</v>
      </c>
      <c r="J71" s="39">
        <v>0.54520000000000002</v>
      </c>
      <c r="K71" s="39">
        <v>4.3999999999999997E-2</v>
      </c>
      <c r="L71" s="39">
        <v>8.14E-2</v>
      </c>
      <c r="M71" s="40">
        <v>0.68</v>
      </c>
      <c r="N71" s="40">
        <v>0.39956999999999998</v>
      </c>
      <c r="O71" s="40">
        <v>0.72241</v>
      </c>
      <c r="P71" s="54">
        <v>0.32279999999999998</v>
      </c>
      <c r="Q71" s="39">
        <v>0.71699999999999997</v>
      </c>
      <c r="R71" s="40" t="s">
        <v>34</v>
      </c>
      <c r="S71" s="40" t="s">
        <v>112</v>
      </c>
      <c r="T71" s="40" t="s">
        <v>113</v>
      </c>
      <c r="U71" s="41" t="s">
        <v>114</v>
      </c>
    </row>
    <row r="72" spans="1:21" ht="11.25" customHeight="1" x14ac:dyDescent="0.15">
      <c r="A72" s="38" t="s">
        <v>29</v>
      </c>
      <c r="B72" s="40">
        <v>1426</v>
      </c>
      <c r="C72" s="40">
        <v>201234</v>
      </c>
      <c r="D72" s="40">
        <v>1319</v>
      </c>
      <c r="E72" s="40">
        <v>25324</v>
      </c>
      <c r="F72" s="40">
        <v>26750</v>
      </c>
      <c r="G72" s="40">
        <v>202553</v>
      </c>
      <c r="H72" s="40">
        <v>229303</v>
      </c>
      <c r="I72" s="39">
        <v>0.88380000000000003</v>
      </c>
      <c r="J72" s="39">
        <v>0.51949999999999996</v>
      </c>
      <c r="K72" s="39">
        <v>5.33E-2</v>
      </c>
      <c r="L72" s="39">
        <v>9.6699999999999994E-2</v>
      </c>
      <c r="M72" s="40">
        <v>0.69</v>
      </c>
      <c r="N72" s="40">
        <v>0.38617000000000001</v>
      </c>
      <c r="O72" s="40">
        <v>0.73046</v>
      </c>
      <c r="P72" s="54">
        <v>0.34429999999999999</v>
      </c>
      <c r="Q72" s="39">
        <v>0.72909999999999997</v>
      </c>
      <c r="R72" s="40" t="s">
        <v>34</v>
      </c>
      <c r="S72" s="40" t="s">
        <v>112</v>
      </c>
      <c r="T72" s="40" t="s">
        <v>113</v>
      </c>
      <c r="U72" s="41" t="s">
        <v>114</v>
      </c>
    </row>
    <row r="73" spans="1:21" ht="11.25" customHeight="1" x14ac:dyDescent="0.15">
      <c r="A73" s="38" t="s">
        <v>32</v>
      </c>
      <c r="B73" s="40">
        <v>1969</v>
      </c>
      <c r="C73" s="40">
        <v>238114</v>
      </c>
      <c r="D73" s="40">
        <v>1886</v>
      </c>
      <c r="E73" s="40">
        <v>27667</v>
      </c>
      <c r="F73" s="40">
        <v>29636</v>
      </c>
      <c r="G73" s="40">
        <v>240000</v>
      </c>
      <c r="H73" s="40">
        <v>269636</v>
      </c>
      <c r="I73" s="39">
        <v>0.89039999999999997</v>
      </c>
      <c r="J73" s="39">
        <v>0.51080000000000003</v>
      </c>
      <c r="K73" s="39">
        <v>6.6400000000000001E-2</v>
      </c>
      <c r="L73" s="39">
        <v>0.1176</v>
      </c>
      <c r="M73" s="40">
        <v>0.69</v>
      </c>
      <c r="N73" s="40">
        <v>0.38314999999999999</v>
      </c>
      <c r="O73" s="40">
        <v>0.72807999999999995</v>
      </c>
      <c r="P73" s="54">
        <v>0.34489999999999998</v>
      </c>
      <c r="Q73" s="39">
        <v>0.73080000000000001</v>
      </c>
      <c r="R73" s="40" t="s">
        <v>34</v>
      </c>
      <c r="S73" s="40" t="s">
        <v>112</v>
      </c>
      <c r="T73" s="40" t="s">
        <v>113</v>
      </c>
      <c r="U73" s="41" t="s">
        <v>114</v>
      </c>
    </row>
    <row r="74" spans="1:21" ht="11.25" customHeight="1" x14ac:dyDescent="0.15">
      <c r="A74" s="38" t="s">
        <v>33</v>
      </c>
      <c r="B74" s="40">
        <v>1825</v>
      </c>
      <c r="C74" s="40">
        <v>244944</v>
      </c>
      <c r="D74" s="40">
        <v>2164</v>
      </c>
      <c r="E74" s="40">
        <v>25344</v>
      </c>
      <c r="F74" s="40">
        <v>27169</v>
      </c>
      <c r="G74" s="40">
        <v>247108</v>
      </c>
      <c r="H74" s="40">
        <v>274277</v>
      </c>
      <c r="I74" s="39">
        <v>0.89970000000000006</v>
      </c>
      <c r="J74" s="39">
        <v>0.45750000000000002</v>
      </c>
      <c r="K74" s="39">
        <v>6.7199999999999996E-2</v>
      </c>
      <c r="L74" s="39">
        <v>0.1171</v>
      </c>
      <c r="M74" s="40">
        <v>0.7</v>
      </c>
      <c r="N74" s="40">
        <v>0.39648</v>
      </c>
      <c r="O74" s="40">
        <v>0.73343999999999998</v>
      </c>
      <c r="P74" s="54">
        <v>0.33700000000000002</v>
      </c>
      <c r="Q74" s="39">
        <v>0.72399999999999998</v>
      </c>
      <c r="R74" s="40" t="s">
        <v>34</v>
      </c>
      <c r="S74" s="40" t="s">
        <v>112</v>
      </c>
      <c r="T74" s="40" t="s">
        <v>113</v>
      </c>
      <c r="U74" s="41" t="s">
        <v>114</v>
      </c>
    </row>
    <row r="75" spans="1:21" ht="11.25" customHeight="1" x14ac:dyDescent="0.15">
      <c r="A75" s="38" t="s">
        <v>22</v>
      </c>
      <c r="B75" s="40">
        <v>3012</v>
      </c>
      <c r="C75" s="40">
        <v>355647</v>
      </c>
      <c r="D75" s="40">
        <v>2868</v>
      </c>
      <c r="E75" s="40">
        <v>40153</v>
      </c>
      <c r="F75" s="40">
        <v>43165</v>
      </c>
      <c r="G75" s="40">
        <v>358515</v>
      </c>
      <c r="H75" s="40">
        <v>401680</v>
      </c>
      <c r="I75" s="39">
        <v>0.89290000000000003</v>
      </c>
      <c r="J75" s="39">
        <v>0.51219999999999999</v>
      </c>
      <c r="K75" s="39">
        <v>6.9800000000000001E-2</v>
      </c>
      <c r="L75" s="39">
        <v>0.12280000000000001</v>
      </c>
      <c r="M75" s="40">
        <v>0.63</v>
      </c>
      <c r="N75" s="40">
        <v>0.31814999999999999</v>
      </c>
      <c r="O75" s="40">
        <v>0.66757999999999995</v>
      </c>
      <c r="P75" s="54">
        <v>0.34939999999999999</v>
      </c>
      <c r="Q75" s="39">
        <v>0.72440000000000004</v>
      </c>
      <c r="R75" s="40" t="s">
        <v>34</v>
      </c>
      <c r="S75" s="40" t="s">
        <v>134</v>
      </c>
      <c r="T75" s="40" t="s">
        <v>135</v>
      </c>
      <c r="U75" s="41" t="s">
        <v>136</v>
      </c>
    </row>
    <row r="76" spans="1:21" ht="11.25" customHeight="1" x14ac:dyDescent="0.15">
      <c r="A76" s="38" t="s">
        <v>26</v>
      </c>
      <c r="B76" s="40">
        <v>1221</v>
      </c>
      <c r="C76" s="40">
        <v>142683</v>
      </c>
      <c r="D76" s="40">
        <v>1187</v>
      </c>
      <c r="E76" s="40">
        <v>15860</v>
      </c>
      <c r="F76" s="40">
        <v>17081</v>
      </c>
      <c r="G76" s="40">
        <v>143870</v>
      </c>
      <c r="H76" s="40">
        <v>160951</v>
      </c>
      <c r="I76" s="39">
        <v>0.89410000000000001</v>
      </c>
      <c r="J76" s="39">
        <v>0.5071</v>
      </c>
      <c r="K76" s="39">
        <v>7.1499999999999994E-2</v>
      </c>
      <c r="L76" s="39">
        <v>0.12529999999999999</v>
      </c>
      <c r="M76" s="40">
        <v>0.7</v>
      </c>
      <c r="N76" s="40">
        <v>0.38505</v>
      </c>
      <c r="O76" s="40">
        <v>0.73763000000000001</v>
      </c>
      <c r="P76" s="54">
        <v>0.35260000000000002</v>
      </c>
      <c r="Q76" s="39">
        <v>0.7268</v>
      </c>
      <c r="R76" s="40" t="s">
        <v>34</v>
      </c>
      <c r="S76" s="40" t="s">
        <v>134</v>
      </c>
      <c r="T76" s="40" t="s">
        <v>135</v>
      </c>
      <c r="U76" s="41" t="s">
        <v>136</v>
      </c>
    </row>
    <row r="77" spans="1:21" ht="11.25" customHeight="1" x14ac:dyDescent="0.15">
      <c r="A77" s="38" t="s">
        <v>27</v>
      </c>
      <c r="B77" s="40">
        <v>9990</v>
      </c>
      <c r="C77" s="40">
        <v>1179829</v>
      </c>
      <c r="D77" s="40">
        <v>9626</v>
      </c>
      <c r="E77" s="40">
        <v>141980</v>
      </c>
      <c r="F77" s="40">
        <v>151970</v>
      </c>
      <c r="G77" s="40">
        <v>1189455</v>
      </c>
      <c r="H77" s="40">
        <v>1341425</v>
      </c>
      <c r="I77" s="39">
        <v>0.88700000000000001</v>
      </c>
      <c r="J77" s="39">
        <v>0.50929999999999997</v>
      </c>
      <c r="K77" s="39">
        <v>6.5699999999999995E-2</v>
      </c>
      <c r="L77" s="39">
        <v>0.1164</v>
      </c>
      <c r="M77" s="40">
        <v>0.7</v>
      </c>
      <c r="N77" s="40">
        <v>0.42091000000000001</v>
      </c>
      <c r="O77" s="40">
        <v>0.73570000000000002</v>
      </c>
      <c r="P77" s="54">
        <v>0.31480000000000002</v>
      </c>
      <c r="Q77" s="39">
        <v>0.7026</v>
      </c>
      <c r="R77" s="40" t="s">
        <v>34</v>
      </c>
      <c r="S77" s="40" t="s">
        <v>134</v>
      </c>
      <c r="T77" s="40" t="s">
        <v>135</v>
      </c>
      <c r="U77" s="41" t="s">
        <v>136</v>
      </c>
    </row>
    <row r="78" spans="1:21" ht="11.25" customHeight="1" x14ac:dyDescent="0.15">
      <c r="A78" s="38" t="s">
        <v>94</v>
      </c>
      <c r="B78" s="40">
        <v>1363</v>
      </c>
      <c r="C78" s="40">
        <v>154711</v>
      </c>
      <c r="D78" s="40">
        <v>1399</v>
      </c>
      <c r="E78" s="40">
        <v>18038</v>
      </c>
      <c r="F78" s="40">
        <v>19401</v>
      </c>
      <c r="G78" s="40">
        <v>156110</v>
      </c>
      <c r="H78" s="40">
        <v>175511</v>
      </c>
      <c r="I78" s="39">
        <v>0.88929999999999998</v>
      </c>
      <c r="J78" s="39">
        <v>0.49349999999999999</v>
      </c>
      <c r="K78" s="39">
        <v>7.0300000000000001E-2</v>
      </c>
      <c r="L78" s="39">
        <v>0.123</v>
      </c>
      <c r="M78" s="40">
        <v>0.68</v>
      </c>
      <c r="N78" s="40">
        <v>0.40739999999999998</v>
      </c>
      <c r="O78" s="40">
        <v>0.71426999999999996</v>
      </c>
      <c r="P78" s="54">
        <v>0.30690000000000001</v>
      </c>
      <c r="Q78" s="39">
        <v>0.6996</v>
      </c>
      <c r="R78" s="40" t="s">
        <v>34</v>
      </c>
      <c r="S78" s="40" t="s">
        <v>134</v>
      </c>
      <c r="T78" s="40" t="s">
        <v>135</v>
      </c>
      <c r="U78" s="41" t="s">
        <v>136</v>
      </c>
    </row>
    <row r="79" spans="1:21" ht="11.25" customHeight="1" x14ac:dyDescent="0.15">
      <c r="A79" s="38" t="s">
        <v>95</v>
      </c>
      <c r="B79" s="40">
        <v>1524</v>
      </c>
      <c r="C79" s="40">
        <v>160950</v>
      </c>
      <c r="D79" s="40">
        <v>1444</v>
      </c>
      <c r="E79" s="40">
        <v>20083</v>
      </c>
      <c r="F79" s="40">
        <v>21607</v>
      </c>
      <c r="G79" s="40">
        <v>162394</v>
      </c>
      <c r="H79" s="40">
        <v>184001</v>
      </c>
      <c r="I79" s="39">
        <v>0.88300000000000001</v>
      </c>
      <c r="J79" s="39">
        <v>0.51349999999999996</v>
      </c>
      <c r="K79" s="39">
        <v>7.0499999999999993E-2</v>
      </c>
      <c r="L79" s="39">
        <v>0.124</v>
      </c>
      <c r="M79" s="40">
        <v>0.7</v>
      </c>
      <c r="N79" s="40">
        <v>0.43036999999999997</v>
      </c>
      <c r="O79" s="40">
        <v>0.73629999999999995</v>
      </c>
      <c r="P79" s="54">
        <v>0.30590000000000001</v>
      </c>
      <c r="Q79" s="39">
        <v>0.69950000000000001</v>
      </c>
      <c r="R79" s="40" t="s">
        <v>34</v>
      </c>
      <c r="S79" s="40" t="s">
        <v>134</v>
      </c>
      <c r="T79" s="40" t="s">
        <v>135</v>
      </c>
      <c r="U79" s="41" t="s">
        <v>136</v>
      </c>
    </row>
    <row r="80" spans="1:21" ht="11.25" customHeight="1" x14ac:dyDescent="0.15">
      <c r="A80" s="38" t="s">
        <v>28</v>
      </c>
      <c r="B80" s="40">
        <v>1691</v>
      </c>
      <c r="C80" s="40">
        <v>179882</v>
      </c>
      <c r="D80" s="40">
        <v>1408</v>
      </c>
      <c r="E80" s="40">
        <v>25716</v>
      </c>
      <c r="F80" s="40">
        <v>27407</v>
      </c>
      <c r="G80" s="40">
        <v>181290</v>
      </c>
      <c r="H80" s="40">
        <v>208697</v>
      </c>
      <c r="I80" s="39">
        <v>0.87</v>
      </c>
      <c r="J80" s="39">
        <v>0.54569999999999996</v>
      </c>
      <c r="K80" s="39">
        <v>6.1699999999999998E-2</v>
      </c>
      <c r="L80" s="39">
        <v>0.1109</v>
      </c>
      <c r="M80" s="40">
        <v>0.69</v>
      </c>
      <c r="N80" s="40">
        <v>0.42219000000000001</v>
      </c>
      <c r="O80" s="40">
        <v>0.73050000000000004</v>
      </c>
      <c r="P80" s="54">
        <v>0.30830000000000002</v>
      </c>
      <c r="Q80" s="39">
        <v>0.70269999999999999</v>
      </c>
      <c r="R80" s="40" t="s">
        <v>34</v>
      </c>
      <c r="S80" s="40" t="s">
        <v>134</v>
      </c>
      <c r="T80" s="40" t="s">
        <v>135</v>
      </c>
      <c r="U80" s="41" t="s">
        <v>136</v>
      </c>
    </row>
    <row r="81" spans="1:21" ht="11.25" customHeight="1" x14ac:dyDescent="0.15">
      <c r="A81" s="38" t="s">
        <v>29</v>
      </c>
      <c r="B81" s="40">
        <v>1708</v>
      </c>
      <c r="C81" s="40">
        <v>200975</v>
      </c>
      <c r="D81" s="40">
        <v>1578</v>
      </c>
      <c r="E81" s="40">
        <v>25042</v>
      </c>
      <c r="F81" s="40">
        <v>26750</v>
      </c>
      <c r="G81" s="40">
        <v>202553</v>
      </c>
      <c r="H81" s="40">
        <v>229303</v>
      </c>
      <c r="I81" s="39">
        <v>0.88390000000000002</v>
      </c>
      <c r="J81" s="39">
        <v>0.51980000000000004</v>
      </c>
      <c r="K81" s="39">
        <v>6.3899999999999998E-2</v>
      </c>
      <c r="L81" s="39">
        <v>0.1137</v>
      </c>
      <c r="M81" s="40">
        <v>0.69</v>
      </c>
      <c r="N81" s="40">
        <v>0.40725</v>
      </c>
      <c r="O81" s="40">
        <v>0.72767000000000004</v>
      </c>
      <c r="P81" s="54">
        <v>0.32040000000000002</v>
      </c>
      <c r="Q81" s="39">
        <v>0.70579999999999998</v>
      </c>
      <c r="R81" s="40" t="s">
        <v>34</v>
      </c>
      <c r="S81" s="40" t="s">
        <v>134</v>
      </c>
      <c r="T81" s="40" t="s">
        <v>135</v>
      </c>
      <c r="U81" s="41" t="s">
        <v>136</v>
      </c>
    </row>
    <row r="82" spans="1:21" ht="11.25" customHeight="1" x14ac:dyDescent="0.15">
      <c r="A82" s="38" t="s">
        <v>32</v>
      </c>
      <c r="B82" s="40">
        <v>1954</v>
      </c>
      <c r="C82" s="40">
        <v>238209</v>
      </c>
      <c r="D82" s="40">
        <v>1791</v>
      </c>
      <c r="E82" s="40">
        <v>27682</v>
      </c>
      <c r="F82" s="40">
        <v>29636</v>
      </c>
      <c r="G82" s="40">
        <v>240000</v>
      </c>
      <c r="H82" s="40">
        <v>269636</v>
      </c>
      <c r="I82" s="39">
        <v>0.89070000000000005</v>
      </c>
      <c r="J82" s="39">
        <v>0.52180000000000004</v>
      </c>
      <c r="K82" s="39">
        <v>6.59E-2</v>
      </c>
      <c r="L82" s="39">
        <v>0.1171</v>
      </c>
      <c r="M82" s="40">
        <v>0.69</v>
      </c>
      <c r="N82" s="40">
        <v>0.40177000000000002</v>
      </c>
      <c r="O82" s="40">
        <v>0.72577999999999998</v>
      </c>
      <c r="P82" s="54">
        <v>0.32400000000000001</v>
      </c>
      <c r="Q82" s="39">
        <v>0.70709999999999995</v>
      </c>
      <c r="R82" s="40" t="s">
        <v>34</v>
      </c>
      <c r="S82" s="40" t="s">
        <v>134</v>
      </c>
      <c r="T82" s="40" t="s">
        <v>135</v>
      </c>
      <c r="U82" s="41" t="s">
        <v>136</v>
      </c>
    </row>
    <row r="83" spans="1:21" ht="11.25" customHeight="1" x14ac:dyDescent="0.15">
      <c r="A83" s="38" t="s">
        <v>33</v>
      </c>
      <c r="B83" s="40">
        <v>1750</v>
      </c>
      <c r="C83" s="40">
        <v>245102</v>
      </c>
      <c r="D83" s="40">
        <v>2006</v>
      </c>
      <c r="E83" s="40">
        <v>25419</v>
      </c>
      <c r="F83" s="40">
        <v>27169</v>
      </c>
      <c r="G83" s="40">
        <v>247108</v>
      </c>
      <c r="H83" s="40">
        <v>274277</v>
      </c>
      <c r="I83" s="39">
        <v>0.9</v>
      </c>
      <c r="J83" s="39">
        <v>0.46589999999999998</v>
      </c>
      <c r="K83" s="39">
        <v>6.4399999999999999E-2</v>
      </c>
      <c r="L83" s="39">
        <v>0.1132</v>
      </c>
      <c r="M83" s="40">
        <v>0.75</v>
      </c>
      <c r="N83" s="40">
        <v>0.46394999999999997</v>
      </c>
      <c r="O83" s="40">
        <v>0.78151999999999999</v>
      </c>
      <c r="P83" s="54">
        <v>0.31759999999999999</v>
      </c>
      <c r="Q83" s="39">
        <v>0.69750000000000001</v>
      </c>
      <c r="R83" s="40" t="s">
        <v>34</v>
      </c>
      <c r="S83" s="40" t="s">
        <v>134</v>
      </c>
      <c r="T83" s="40" t="s">
        <v>135</v>
      </c>
      <c r="U83" s="41" t="s">
        <v>136</v>
      </c>
    </row>
    <row r="84" spans="1:21" ht="11.25" customHeight="1" x14ac:dyDescent="0.15">
      <c r="A84" s="38" t="s">
        <v>22</v>
      </c>
      <c r="B84" s="40">
        <v>2959</v>
      </c>
      <c r="C84" s="40">
        <v>355684</v>
      </c>
      <c r="D84" s="40">
        <v>2831</v>
      </c>
      <c r="E84" s="40">
        <v>40206</v>
      </c>
      <c r="F84" s="40">
        <v>43165</v>
      </c>
      <c r="G84" s="40">
        <v>358515</v>
      </c>
      <c r="H84" s="40">
        <v>401680</v>
      </c>
      <c r="I84" s="39">
        <v>0.89290000000000003</v>
      </c>
      <c r="J84" s="39">
        <v>0.5111</v>
      </c>
      <c r="K84" s="39">
        <v>6.8599999999999994E-2</v>
      </c>
      <c r="L84" s="39">
        <v>0.12089999999999999</v>
      </c>
      <c r="M84" s="40">
        <v>0.69</v>
      </c>
      <c r="N84" s="40">
        <v>0.37631999999999999</v>
      </c>
      <c r="O84" s="40">
        <v>0.7278</v>
      </c>
      <c r="P84" s="54">
        <v>0.35149999999999998</v>
      </c>
      <c r="Q84" s="39">
        <v>0.72599999999999998</v>
      </c>
      <c r="R84" s="40" t="s">
        <v>34</v>
      </c>
      <c r="S84" s="40" t="s">
        <v>137</v>
      </c>
      <c r="T84" s="40" t="s">
        <v>138</v>
      </c>
      <c r="U84" s="41" t="s">
        <v>139</v>
      </c>
    </row>
    <row r="85" spans="1:21" ht="11.25" customHeight="1" x14ac:dyDescent="0.15">
      <c r="A85" s="38" t="s">
        <v>26</v>
      </c>
      <c r="B85" s="40">
        <v>1212</v>
      </c>
      <c r="C85" s="40">
        <v>142692</v>
      </c>
      <c r="D85" s="40">
        <v>1178</v>
      </c>
      <c r="E85" s="40">
        <v>15869</v>
      </c>
      <c r="F85" s="40">
        <v>17081</v>
      </c>
      <c r="G85" s="40">
        <v>143870</v>
      </c>
      <c r="H85" s="40">
        <v>160951</v>
      </c>
      <c r="I85" s="39">
        <v>0.89410000000000001</v>
      </c>
      <c r="J85" s="39">
        <v>0.5071</v>
      </c>
      <c r="K85" s="39">
        <v>7.0999999999999994E-2</v>
      </c>
      <c r="L85" s="39">
        <v>0.1245</v>
      </c>
      <c r="M85" s="40">
        <v>0.74</v>
      </c>
      <c r="N85" s="40">
        <v>0.42333999999999999</v>
      </c>
      <c r="O85" s="40">
        <v>0.77785000000000004</v>
      </c>
      <c r="P85" s="54">
        <v>0.35449999999999998</v>
      </c>
      <c r="Q85" s="39">
        <v>0.72840000000000005</v>
      </c>
      <c r="R85" s="40" t="s">
        <v>34</v>
      </c>
      <c r="S85" s="40" t="s">
        <v>137</v>
      </c>
      <c r="T85" s="40" t="s">
        <v>138</v>
      </c>
      <c r="U85" s="41" t="s">
        <v>139</v>
      </c>
    </row>
    <row r="86" spans="1:21" ht="11.25" customHeight="1" x14ac:dyDescent="0.15">
      <c r="A86" s="38" t="s">
        <v>27</v>
      </c>
      <c r="B86" s="40">
        <v>9591</v>
      </c>
      <c r="C86" s="40">
        <v>1180205</v>
      </c>
      <c r="D86" s="40">
        <v>9250</v>
      </c>
      <c r="E86" s="40">
        <v>142379</v>
      </c>
      <c r="F86" s="40">
        <v>151970</v>
      </c>
      <c r="G86" s="40">
        <v>1189455</v>
      </c>
      <c r="H86" s="40">
        <v>1341425</v>
      </c>
      <c r="I86" s="39">
        <v>0.88700000000000001</v>
      </c>
      <c r="J86" s="39">
        <v>0.50900000000000001</v>
      </c>
      <c r="K86" s="39">
        <v>6.3100000000000003E-2</v>
      </c>
      <c r="L86" s="39">
        <v>0.1123</v>
      </c>
      <c r="M86" s="40">
        <v>0.72</v>
      </c>
      <c r="N86" s="40">
        <v>0.43856000000000001</v>
      </c>
      <c r="O86" s="40">
        <v>0.75600000000000001</v>
      </c>
      <c r="P86" s="54">
        <v>0.31740000000000002</v>
      </c>
      <c r="Q86" s="39">
        <v>0.7046</v>
      </c>
      <c r="R86" s="40" t="s">
        <v>34</v>
      </c>
      <c r="S86" s="40" t="s">
        <v>137</v>
      </c>
      <c r="T86" s="40" t="s">
        <v>138</v>
      </c>
      <c r="U86" s="41" t="s">
        <v>139</v>
      </c>
    </row>
    <row r="87" spans="1:21" ht="11.25" customHeight="1" x14ac:dyDescent="0.15">
      <c r="A87" s="38" t="s">
        <v>94</v>
      </c>
      <c r="B87" s="40">
        <v>1213</v>
      </c>
      <c r="C87" s="40">
        <v>154895</v>
      </c>
      <c r="D87" s="40">
        <v>1215</v>
      </c>
      <c r="E87" s="40">
        <v>18188</v>
      </c>
      <c r="F87" s="40">
        <v>19401</v>
      </c>
      <c r="G87" s="40">
        <v>156110</v>
      </c>
      <c r="H87" s="40">
        <v>175511</v>
      </c>
      <c r="I87" s="39">
        <v>0.88939999999999997</v>
      </c>
      <c r="J87" s="39">
        <v>0.49959999999999999</v>
      </c>
      <c r="K87" s="39">
        <v>6.25E-2</v>
      </c>
      <c r="L87" s="39">
        <v>0.1111</v>
      </c>
      <c r="M87" s="40">
        <v>0.7</v>
      </c>
      <c r="N87" s="40">
        <v>0.42786000000000002</v>
      </c>
      <c r="O87" s="40">
        <v>0.73421999999999998</v>
      </c>
      <c r="P87" s="54">
        <v>0.30640000000000001</v>
      </c>
      <c r="Q87" s="39">
        <v>0.69910000000000005</v>
      </c>
      <c r="R87" s="40" t="s">
        <v>34</v>
      </c>
      <c r="S87" s="40" t="s">
        <v>137</v>
      </c>
      <c r="T87" s="40" t="s">
        <v>138</v>
      </c>
      <c r="U87" s="41" t="s">
        <v>139</v>
      </c>
    </row>
    <row r="88" spans="1:21" ht="11.25" customHeight="1" x14ac:dyDescent="0.15">
      <c r="A88" s="38" t="s">
        <v>95</v>
      </c>
      <c r="B88" s="40">
        <v>1412</v>
      </c>
      <c r="C88" s="40">
        <v>161056</v>
      </c>
      <c r="D88" s="40">
        <v>1338</v>
      </c>
      <c r="E88" s="40">
        <v>20195</v>
      </c>
      <c r="F88" s="40">
        <v>21607</v>
      </c>
      <c r="G88" s="40">
        <v>162394</v>
      </c>
      <c r="H88" s="40">
        <v>184001</v>
      </c>
      <c r="I88" s="39">
        <v>0.88300000000000001</v>
      </c>
      <c r="J88" s="39">
        <v>0.51349999999999996</v>
      </c>
      <c r="K88" s="39">
        <v>6.5299999999999997E-2</v>
      </c>
      <c r="L88" s="39">
        <v>0.1159</v>
      </c>
      <c r="M88" s="40">
        <v>0.7</v>
      </c>
      <c r="N88" s="40">
        <v>0.42968000000000001</v>
      </c>
      <c r="O88" s="40">
        <v>0.73638999999999999</v>
      </c>
      <c r="P88" s="54">
        <v>0.30669999999999997</v>
      </c>
      <c r="Q88" s="39">
        <v>0.7</v>
      </c>
      <c r="R88" s="40" t="s">
        <v>34</v>
      </c>
      <c r="S88" s="40" t="s">
        <v>137</v>
      </c>
      <c r="T88" s="40" t="s">
        <v>138</v>
      </c>
      <c r="U88" s="41" t="s">
        <v>139</v>
      </c>
    </row>
    <row r="89" spans="1:21" ht="11.25" customHeight="1" x14ac:dyDescent="0.15">
      <c r="A89" s="38" t="s">
        <v>28</v>
      </c>
      <c r="B89" s="40">
        <v>1628</v>
      </c>
      <c r="C89" s="40">
        <v>179945</v>
      </c>
      <c r="D89" s="40">
        <v>1345</v>
      </c>
      <c r="E89" s="40">
        <v>25779</v>
      </c>
      <c r="F89" s="40">
        <v>27407</v>
      </c>
      <c r="G89" s="40">
        <v>181290</v>
      </c>
      <c r="H89" s="40">
        <v>208697</v>
      </c>
      <c r="I89" s="39">
        <v>0.87</v>
      </c>
      <c r="J89" s="39">
        <v>0.54759999999999998</v>
      </c>
      <c r="K89" s="39">
        <v>5.9400000000000001E-2</v>
      </c>
      <c r="L89" s="39">
        <v>0.1072</v>
      </c>
      <c r="M89" s="40">
        <v>0.71</v>
      </c>
      <c r="N89" s="40">
        <v>0.44086999999999998</v>
      </c>
      <c r="O89" s="40">
        <v>0.75070000000000003</v>
      </c>
      <c r="P89" s="54">
        <v>0.30980000000000002</v>
      </c>
      <c r="Q89" s="39">
        <v>0.70330000000000004</v>
      </c>
      <c r="R89" s="40" t="s">
        <v>34</v>
      </c>
      <c r="S89" s="40" t="s">
        <v>137</v>
      </c>
      <c r="T89" s="40" t="s">
        <v>138</v>
      </c>
      <c r="U89" s="41" t="s">
        <v>139</v>
      </c>
    </row>
    <row r="90" spans="1:21" ht="11.25" customHeight="1" x14ac:dyDescent="0.15">
      <c r="A90" s="38" t="s">
        <v>29</v>
      </c>
      <c r="B90" s="40">
        <v>1628</v>
      </c>
      <c r="C90" s="40">
        <v>201057</v>
      </c>
      <c r="D90" s="40">
        <v>1496</v>
      </c>
      <c r="E90" s="40">
        <v>25122</v>
      </c>
      <c r="F90" s="40">
        <v>26750</v>
      </c>
      <c r="G90" s="40">
        <v>202553</v>
      </c>
      <c r="H90" s="40">
        <v>229303</v>
      </c>
      <c r="I90" s="39">
        <v>0.88390000000000002</v>
      </c>
      <c r="J90" s="39">
        <v>0.52110000000000001</v>
      </c>
      <c r="K90" s="39">
        <v>6.0900000000000003E-2</v>
      </c>
      <c r="L90" s="39">
        <v>0.109</v>
      </c>
      <c r="M90" s="40">
        <v>0.69</v>
      </c>
      <c r="N90" s="40">
        <v>0.40522999999999998</v>
      </c>
      <c r="O90" s="40">
        <v>0.72794000000000003</v>
      </c>
      <c r="P90" s="54">
        <v>0.32269999999999999</v>
      </c>
      <c r="Q90" s="39">
        <v>0.70730000000000004</v>
      </c>
      <c r="R90" s="40" t="s">
        <v>34</v>
      </c>
      <c r="S90" s="40" t="s">
        <v>137</v>
      </c>
      <c r="T90" s="40" t="s">
        <v>138</v>
      </c>
      <c r="U90" s="41" t="s">
        <v>139</v>
      </c>
    </row>
    <row r="91" spans="1:21" ht="11.25" customHeight="1" x14ac:dyDescent="0.15">
      <c r="A91" s="38" t="s">
        <v>32</v>
      </c>
      <c r="B91" s="40">
        <v>1890</v>
      </c>
      <c r="C91" s="40">
        <v>238271</v>
      </c>
      <c r="D91" s="40">
        <v>1729</v>
      </c>
      <c r="E91" s="40">
        <v>27746</v>
      </c>
      <c r="F91" s="40">
        <v>29636</v>
      </c>
      <c r="G91" s="40">
        <v>240000</v>
      </c>
      <c r="H91" s="40">
        <v>269636</v>
      </c>
      <c r="I91" s="39">
        <v>0.89070000000000005</v>
      </c>
      <c r="J91" s="39">
        <v>0.5222</v>
      </c>
      <c r="K91" s="39">
        <v>6.3799999999999996E-2</v>
      </c>
      <c r="L91" s="39">
        <v>0.1137</v>
      </c>
      <c r="M91" s="40">
        <v>0.7</v>
      </c>
      <c r="N91" s="40">
        <v>0.40815000000000001</v>
      </c>
      <c r="O91" s="40">
        <v>0.73623000000000005</v>
      </c>
      <c r="P91" s="54">
        <v>0.3281</v>
      </c>
      <c r="Q91" s="39">
        <v>0.71099999999999997</v>
      </c>
      <c r="R91" s="40" t="s">
        <v>34</v>
      </c>
      <c r="S91" s="40" t="s">
        <v>137</v>
      </c>
      <c r="T91" s="40" t="s">
        <v>138</v>
      </c>
      <c r="U91" s="41" t="s">
        <v>139</v>
      </c>
    </row>
    <row r="92" spans="1:21" ht="11.25" customHeight="1" x14ac:dyDescent="0.15">
      <c r="A92" s="38" t="s">
        <v>33</v>
      </c>
      <c r="B92" s="40">
        <v>1820</v>
      </c>
      <c r="C92" s="40">
        <v>244981</v>
      </c>
      <c r="D92" s="40">
        <v>2127</v>
      </c>
      <c r="E92" s="40">
        <v>25349</v>
      </c>
      <c r="F92" s="40">
        <v>27169</v>
      </c>
      <c r="G92" s="40">
        <v>247108</v>
      </c>
      <c r="H92" s="40">
        <v>274277</v>
      </c>
      <c r="I92" s="39">
        <v>0.89980000000000004</v>
      </c>
      <c r="J92" s="39">
        <v>0.46110000000000001</v>
      </c>
      <c r="K92" s="39">
        <v>6.7000000000000004E-2</v>
      </c>
      <c r="L92" s="39">
        <v>0.11700000000000001</v>
      </c>
      <c r="M92" s="40">
        <v>0.75</v>
      </c>
      <c r="N92" s="40">
        <v>0.45790999999999998</v>
      </c>
      <c r="O92" s="40">
        <v>0.78217999999999999</v>
      </c>
      <c r="P92" s="54">
        <v>0.32429999999999998</v>
      </c>
      <c r="Q92" s="39">
        <v>0.70179999999999998</v>
      </c>
      <c r="R92" s="40" t="s">
        <v>34</v>
      </c>
      <c r="S92" s="40" t="s">
        <v>137</v>
      </c>
      <c r="T92" s="40" t="s">
        <v>138</v>
      </c>
      <c r="U92" s="41" t="s">
        <v>139</v>
      </c>
    </row>
    <row r="93" spans="1:21" ht="11.25" customHeight="1" x14ac:dyDescent="0.15">
      <c r="A93" s="38" t="s">
        <v>22</v>
      </c>
      <c r="B93" s="40">
        <v>3004</v>
      </c>
      <c r="C93" s="40">
        <v>355660</v>
      </c>
      <c r="D93" s="40">
        <v>2855</v>
      </c>
      <c r="E93" s="40">
        <v>40161</v>
      </c>
      <c r="F93" s="40">
        <v>43165</v>
      </c>
      <c r="G93" s="40">
        <v>358515</v>
      </c>
      <c r="H93" s="40">
        <v>401680</v>
      </c>
      <c r="I93" s="39">
        <v>0.89290000000000003</v>
      </c>
      <c r="J93" s="39">
        <v>0.51270000000000004</v>
      </c>
      <c r="K93" s="39">
        <v>6.9599999999999995E-2</v>
      </c>
      <c r="L93" s="39">
        <v>0.1226</v>
      </c>
      <c r="M93" s="40">
        <v>0.72</v>
      </c>
      <c r="N93" s="40">
        <v>0.40815000000000001</v>
      </c>
      <c r="O93" s="40">
        <v>0.75758999999999999</v>
      </c>
      <c r="P93" s="54">
        <v>0.34939999999999999</v>
      </c>
      <c r="Q93" s="39">
        <v>0.72450000000000003</v>
      </c>
      <c r="R93" s="40" t="s">
        <v>34</v>
      </c>
      <c r="S93" s="40" t="s">
        <v>140</v>
      </c>
      <c r="T93" s="40" t="s">
        <v>141</v>
      </c>
      <c r="U93" s="41" t="s">
        <v>142</v>
      </c>
    </row>
    <row r="94" spans="1:21" ht="11.25" customHeight="1" x14ac:dyDescent="0.15">
      <c r="A94" s="38" t="s">
        <v>26</v>
      </c>
      <c r="B94" s="40">
        <v>1213</v>
      </c>
      <c r="C94" s="40">
        <v>142678</v>
      </c>
      <c r="D94" s="40">
        <v>1192</v>
      </c>
      <c r="E94" s="40">
        <v>15868</v>
      </c>
      <c r="F94" s="40">
        <v>17081</v>
      </c>
      <c r="G94" s="40">
        <v>143870</v>
      </c>
      <c r="H94" s="40">
        <v>160951</v>
      </c>
      <c r="I94" s="39">
        <v>0.89400000000000002</v>
      </c>
      <c r="J94" s="39">
        <v>0.50439999999999996</v>
      </c>
      <c r="K94" s="39">
        <v>7.0999999999999994E-2</v>
      </c>
      <c r="L94" s="39">
        <v>0.1245</v>
      </c>
      <c r="M94" s="40">
        <v>0.7</v>
      </c>
      <c r="N94" s="40">
        <v>0.38540000000000002</v>
      </c>
      <c r="O94" s="40">
        <v>0.73758999999999997</v>
      </c>
      <c r="P94" s="54">
        <v>0.35220000000000001</v>
      </c>
      <c r="Q94" s="39">
        <v>0.72689999999999999</v>
      </c>
      <c r="R94" s="40" t="s">
        <v>34</v>
      </c>
      <c r="S94" s="40" t="s">
        <v>140</v>
      </c>
      <c r="T94" s="40" t="s">
        <v>141</v>
      </c>
      <c r="U94" s="41" t="s">
        <v>142</v>
      </c>
    </row>
    <row r="95" spans="1:21" ht="11.25" customHeight="1" x14ac:dyDescent="0.15">
      <c r="A95" s="38" t="s">
        <v>27</v>
      </c>
      <c r="B95" s="40">
        <v>9959</v>
      </c>
      <c r="C95" s="40">
        <v>1179818</v>
      </c>
      <c r="D95" s="40">
        <v>9637</v>
      </c>
      <c r="E95" s="40">
        <v>142011</v>
      </c>
      <c r="F95" s="40">
        <v>151970</v>
      </c>
      <c r="G95" s="40">
        <v>1189455</v>
      </c>
      <c r="H95" s="40">
        <v>1341425</v>
      </c>
      <c r="I95" s="39">
        <v>0.88700000000000001</v>
      </c>
      <c r="J95" s="39">
        <v>0.50819999999999999</v>
      </c>
      <c r="K95" s="39">
        <v>6.5500000000000003E-2</v>
      </c>
      <c r="L95" s="39">
        <v>0.11609999999999999</v>
      </c>
      <c r="M95" s="40">
        <v>0.7</v>
      </c>
      <c r="N95" s="40">
        <v>0.42068</v>
      </c>
      <c r="O95" s="40">
        <v>0.73573</v>
      </c>
      <c r="P95" s="54">
        <v>0.315</v>
      </c>
      <c r="Q95" s="39">
        <v>0.70269999999999999</v>
      </c>
      <c r="R95" s="40" t="s">
        <v>34</v>
      </c>
      <c r="S95" s="40" t="s">
        <v>140</v>
      </c>
      <c r="T95" s="40" t="s">
        <v>141</v>
      </c>
      <c r="U95" s="41" t="s">
        <v>142</v>
      </c>
    </row>
    <row r="96" spans="1:21" ht="11.25" customHeight="1" x14ac:dyDescent="0.15">
      <c r="A96" s="38" t="s">
        <v>94</v>
      </c>
      <c r="B96" s="40">
        <v>1363</v>
      </c>
      <c r="C96" s="40">
        <v>154697</v>
      </c>
      <c r="D96" s="40">
        <v>1413</v>
      </c>
      <c r="E96" s="40">
        <v>18038</v>
      </c>
      <c r="F96" s="40">
        <v>19401</v>
      </c>
      <c r="G96" s="40">
        <v>156110</v>
      </c>
      <c r="H96" s="40">
        <v>175511</v>
      </c>
      <c r="I96" s="39">
        <v>0.88919999999999999</v>
      </c>
      <c r="J96" s="39">
        <v>0.49099999999999999</v>
      </c>
      <c r="K96" s="39">
        <v>7.0300000000000001E-2</v>
      </c>
      <c r="L96" s="39">
        <v>0.1229</v>
      </c>
      <c r="M96" s="40">
        <v>0.67</v>
      </c>
      <c r="N96" s="40">
        <v>0.39673000000000003</v>
      </c>
      <c r="O96" s="40">
        <v>0.70433999999999997</v>
      </c>
      <c r="P96" s="54">
        <v>0.30759999999999998</v>
      </c>
      <c r="Q96" s="39">
        <v>0.69969999999999999</v>
      </c>
      <c r="R96" s="40" t="s">
        <v>34</v>
      </c>
      <c r="S96" s="40" t="s">
        <v>140</v>
      </c>
      <c r="T96" s="40" t="s">
        <v>141</v>
      </c>
      <c r="U96" s="41" t="s">
        <v>142</v>
      </c>
    </row>
    <row r="97" spans="1:21" ht="11.25" customHeight="1" x14ac:dyDescent="0.15">
      <c r="A97" s="38" t="s">
        <v>95</v>
      </c>
      <c r="B97" s="40">
        <v>1517</v>
      </c>
      <c r="C97" s="40">
        <v>160935</v>
      </c>
      <c r="D97" s="40">
        <v>1459</v>
      </c>
      <c r="E97" s="40">
        <v>20090</v>
      </c>
      <c r="F97" s="40">
        <v>21607</v>
      </c>
      <c r="G97" s="40">
        <v>162394</v>
      </c>
      <c r="H97" s="40">
        <v>184001</v>
      </c>
      <c r="I97" s="39">
        <v>0.88290000000000002</v>
      </c>
      <c r="J97" s="39">
        <v>0.50970000000000004</v>
      </c>
      <c r="K97" s="39">
        <v>7.0199999999999999E-2</v>
      </c>
      <c r="L97" s="39">
        <v>0.1234</v>
      </c>
      <c r="M97" s="40">
        <v>0.7</v>
      </c>
      <c r="N97" s="40">
        <v>0.43051</v>
      </c>
      <c r="O97" s="40">
        <v>0.73628000000000005</v>
      </c>
      <c r="P97" s="54">
        <v>0.30580000000000002</v>
      </c>
      <c r="Q97" s="39">
        <v>0.6996</v>
      </c>
      <c r="R97" s="40" t="s">
        <v>34</v>
      </c>
      <c r="S97" s="40" t="s">
        <v>140</v>
      </c>
      <c r="T97" s="40" t="s">
        <v>141</v>
      </c>
      <c r="U97" s="41" t="s">
        <v>142</v>
      </c>
    </row>
    <row r="98" spans="1:21" ht="11.25" customHeight="1" x14ac:dyDescent="0.15">
      <c r="A98" s="38" t="s">
        <v>28</v>
      </c>
      <c r="B98" s="40">
        <v>1688</v>
      </c>
      <c r="C98" s="40">
        <v>179884</v>
      </c>
      <c r="D98" s="40">
        <v>1406</v>
      </c>
      <c r="E98" s="40">
        <v>25719</v>
      </c>
      <c r="F98" s="40">
        <v>27407</v>
      </c>
      <c r="G98" s="40">
        <v>181290</v>
      </c>
      <c r="H98" s="40">
        <v>208697</v>
      </c>
      <c r="I98" s="39">
        <v>0.87</v>
      </c>
      <c r="J98" s="39">
        <v>0.54559999999999997</v>
      </c>
      <c r="K98" s="39">
        <v>6.1600000000000002E-2</v>
      </c>
      <c r="L98" s="39">
        <v>0.11070000000000001</v>
      </c>
      <c r="M98" s="40">
        <v>0.7</v>
      </c>
      <c r="N98" s="40">
        <v>0.43197000000000002</v>
      </c>
      <c r="O98" s="40">
        <v>0.74053000000000002</v>
      </c>
      <c r="P98" s="54">
        <v>0.30859999999999999</v>
      </c>
      <c r="Q98" s="39">
        <v>0.70279999999999998</v>
      </c>
      <c r="R98" s="40" t="s">
        <v>34</v>
      </c>
      <c r="S98" s="40" t="s">
        <v>140</v>
      </c>
      <c r="T98" s="40" t="s">
        <v>141</v>
      </c>
      <c r="U98" s="41" t="s">
        <v>142</v>
      </c>
    </row>
    <row r="99" spans="1:21" ht="11.25" customHeight="1" x14ac:dyDescent="0.15">
      <c r="A99" s="38" t="s">
        <v>29</v>
      </c>
      <c r="B99" s="40">
        <v>1704</v>
      </c>
      <c r="C99" s="40">
        <v>200979</v>
      </c>
      <c r="D99" s="40">
        <v>1574</v>
      </c>
      <c r="E99" s="40">
        <v>25046</v>
      </c>
      <c r="F99" s="40">
        <v>26750</v>
      </c>
      <c r="G99" s="40">
        <v>202553</v>
      </c>
      <c r="H99" s="40">
        <v>229303</v>
      </c>
      <c r="I99" s="39">
        <v>0.88390000000000002</v>
      </c>
      <c r="J99" s="39">
        <v>0.51980000000000004</v>
      </c>
      <c r="K99" s="39">
        <v>6.3700000000000007E-2</v>
      </c>
      <c r="L99" s="39">
        <v>0.1135</v>
      </c>
      <c r="M99" s="40">
        <v>0.69</v>
      </c>
      <c r="N99" s="40">
        <v>0.40683999999999998</v>
      </c>
      <c r="O99" s="40">
        <v>0.72772999999999999</v>
      </c>
      <c r="P99" s="54">
        <v>0.32090000000000002</v>
      </c>
      <c r="Q99" s="39">
        <v>0.70589999999999997</v>
      </c>
      <c r="R99" s="40" t="s">
        <v>34</v>
      </c>
      <c r="S99" s="40" t="s">
        <v>140</v>
      </c>
      <c r="T99" s="40" t="s">
        <v>141</v>
      </c>
      <c r="U99" s="41" t="s">
        <v>142</v>
      </c>
    </row>
    <row r="100" spans="1:21" ht="11.25" customHeight="1" x14ac:dyDescent="0.15">
      <c r="A100" s="38" t="s">
        <v>32</v>
      </c>
      <c r="B100" s="40">
        <v>1952</v>
      </c>
      <c r="C100" s="40">
        <v>238215</v>
      </c>
      <c r="D100" s="40">
        <v>1785</v>
      </c>
      <c r="E100" s="40">
        <v>27684</v>
      </c>
      <c r="F100" s="40">
        <v>29636</v>
      </c>
      <c r="G100" s="40">
        <v>240000</v>
      </c>
      <c r="H100" s="40">
        <v>269636</v>
      </c>
      <c r="I100" s="39">
        <v>0.89070000000000005</v>
      </c>
      <c r="J100" s="39">
        <v>0.52229999999999999</v>
      </c>
      <c r="K100" s="39">
        <v>6.59E-2</v>
      </c>
      <c r="L100" s="39">
        <v>0.11700000000000001</v>
      </c>
      <c r="M100" s="40">
        <v>0.71</v>
      </c>
      <c r="N100" s="40">
        <v>0.42161999999999999</v>
      </c>
      <c r="O100" s="40">
        <v>0.74580000000000002</v>
      </c>
      <c r="P100" s="54">
        <v>0.32419999999999999</v>
      </c>
      <c r="Q100" s="39">
        <v>0.70720000000000005</v>
      </c>
      <c r="R100" s="40" t="s">
        <v>34</v>
      </c>
      <c r="S100" s="40" t="s">
        <v>140</v>
      </c>
      <c r="T100" s="40" t="s">
        <v>141</v>
      </c>
      <c r="U100" s="41" t="s">
        <v>142</v>
      </c>
    </row>
    <row r="101" spans="1:21" ht="11.25" customHeight="1" x14ac:dyDescent="0.15">
      <c r="A101" s="38" t="s">
        <v>33</v>
      </c>
      <c r="B101" s="40">
        <v>1735</v>
      </c>
      <c r="C101" s="40">
        <v>245108</v>
      </c>
      <c r="D101" s="40">
        <v>2000</v>
      </c>
      <c r="E101" s="40">
        <v>25434</v>
      </c>
      <c r="F101" s="40">
        <v>27169</v>
      </c>
      <c r="G101" s="40">
        <v>247108</v>
      </c>
      <c r="H101" s="40">
        <v>274277</v>
      </c>
      <c r="I101" s="39">
        <v>0.9</v>
      </c>
      <c r="J101" s="39">
        <v>0.46450000000000002</v>
      </c>
      <c r="K101" s="39">
        <v>6.3899999999999998E-2</v>
      </c>
      <c r="L101" s="39">
        <v>0.1123</v>
      </c>
      <c r="M101" s="40">
        <v>0.75</v>
      </c>
      <c r="N101" s="40">
        <v>0.46354000000000001</v>
      </c>
      <c r="O101" s="40">
        <v>0.78156999999999999</v>
      </c>
      <c r="P101" s="54">
        <v>0.318</v>
      </c>
      <c r="Q101" s="39">
        <v>0.6976</v>
      </c>
      <c r="R101" s="40" t="s">
        <v>34</v>
      </c>
      <c r="S101" s="40" t="s">
        <v>140</v>
      </c>
      <c r="T101" s="40" t="s">
        <v>141</v>
      </c>
      <c r="U101" s="41" t="s">
        <v>142</v>
      </c>
    </row>
    <row r="102" spans="1:21" ht="11.25" customHeight="1" x14ac:dyDescent="0.15">
      <c r="A102" s="38" t="s">
        <v>22</v>
      </c>
      <c r="B102" s="40">
        <v>3040</v>
      </c>
      <c r="C102" s="40">
        <v>355645</v>
      </c>
      <c r="D102" s="40">
        <v>2870</v>
      </c>
      <c r="E102" s="40">
        <v>40125</v>
      </c>
      <c r="F102" s="40">
        <v>43165</v>
      </c>
      <c r="G102" s="40">
        <v>358515</v>
      </c>
      <c r="H102" s="40">
        <v>401680</v>
      </c>
      <c r="I102" s="39">
        <v>0.89300000000000002</v>
      </c>
      <c r="J102" s="39">
        <v>0.51439999999999997</v>
      </c>
      <c r="K102" s="39">
        <v>7.0400000000000004E-2</v>
      </c>
      <c r="L102" s="39">
        <v>0.1239</v>
      </c>
      <c r="M102" s="40">
        <v>0.71</v>
      </c>
      <c r="N102" s="40">
        <v>0.39815</v>
      </c>
      <c r="O102" s="40">
        <v>0.74758999999999998</v>
      </c>
      <c r="P102" s="54">
        <v>0.34939999999999999</v>
      </c>
      <c r="Q102" s="39">
        <v>0.72409999999999997</v>
      </c>
      <c r="R102" s="40" t="s">
        <v>34</v>
      </c>
      <c r="S102" s="40" t="s">
        <v>143</v>
      </c>
      <c r="T102" s="40" t="s">
        <v>144</v>
      </c>
      <c r="U102" s="41" t="s">
        <v>145</v>
      </c>
    </row>
    <row r="103" spans="1:21" ht="11.25" customHeight="1" x14ac:dyDescent="0.15">
      <c r="A103" s="38" t="s">
        <v>26</v>
      </c>
      <c r="B103" s="40">
        <v>1237</v>
      </c>
      <c r="C103" s="40">
        <v>142674</v>
      </c>
      <c r="D103" s="40">
        <v>1196</v>
      </c>
      <c r="E103" s="40">
        <v>15844</v>
      </c>
      <c r="F103" s="40">
        <v>17081</v>
      </c>
      <c r="G103" s="40">
        <v>143870</v>
      </c>
      <c r="H103" s="40">
        <v>160951</v>
      </c>
      <c r="I103" s="39">
        <v>0.89410000000000001</v>
      </c>
      <c r="J103" s="39">
        <v>0.50839999999999996</v>
      </c>
      <c r="K103" s="39">
        <v>7.2400000000000006E-2</v>
      </c>
      <c r="L103" s="39">
        <v>0.1268</v>
      </c>
      <c r="M103" s="40">
        <v>0.74</v>
      </c>
      <c r="N103" s="40">
        <v>0.42457</v>
      </c>
      <c r="O103" s="40">
        <v>0.77769999999999995</v>
      </c>
      <c r="P103" s="54">
        <v>0.35310000000000002</v>
      </c>
      <c r="Q103" s="39">
        <v>0.72660000000000002</v>
      </c>
      <c r="R103" s="40" t="s">
        <v>34</v>
      </c>
      <c r="S103" s="40" t="s">
        <v>143</v>
      </c>
      <c r="T103" s="40" t="s">
        <v>144</v>
      </c>
      <c r="U103" s="41" t="s">
        <v>145</v>
      </c>
    </row>
    <row r="104" spans="1:21" ht="11.25" customHeight="1" x14ac:dyDescent="0.15">
      <c r="A104" s="38" t="s">
        <v>27</v>
      </c>
      <c r="B104" s="40">
        <v>10176</v>
      </c>
      <c r="C104" s="40">
        <v>1179838</v>
      </c>
      <c r="D104" s="40">
        <v>9617</v>
      </c>
      <c r="E104" s="40">
        <v>141794</v>
      </c>
      <c r="F104" s="40">
        <v>151970</v>
      </c>
      <c r="G104" s="40">
        <v>1189455</v>
      </c>
      <c r="H104" s="40">
        <v>1341425</v>
      </c>
      <c r="I104" s="39">
        <v>0.8871</v>
      </c>
      <c r="J104" s="39">
        <v>0.5141</v>
      </c>
      <c r="K104" s="39">
        <v>6.7000000000000004E-2</v>
      </c>
      <c r="L104" s="39">
        <v>0.11849999999999999</v>
      </c>
      <c r="M104" s="40">
        <v>0.7</v>
      </c>
      <c r="N104" s="40">
        <v>0.42119000000000001</v>
      </c>
      <c r="O104" s="40">
        <v>0.73567000000000005</v>
      </c>
      <c r="P104" s="54">
        <v>0.3145</v>
      </c>
      <c r="Q104" s="39">
        <v>0.70220000000000005</v>
      </c>
      <c r="R104" s="40" t="s">
        <v>34</v>
      </c>
      <c r="S104" s="40" t="s">
        <v>143</v>
      </c>
      <c r="T104" s="40" t="s">
        <v>144</v>
      </c>
      <c r="U104" s="41" t="s">
        <v>145</v>
      </c>
    </row>
    <row r="105" spans="1:21" ht="11.25" customHeight="1" x14ac:dyDescent="0.15">
      <c r="A105" s="38" t="s">
        <v>94</v>
      </c>
      <c r="B105" s="40">
        <v>1349</v>
      </c>
      <c r="C105" s="40">
        <v>154739</v>
      </c>
      <c r="D105" s="40">
        <v>1371</v>
      </c>
      <c r="E105" s="40">
        <v>18052</v>
      </c>
      <c r="F105" s="40">
        <v>19401</v>
      </c>
      <c r="G105" s="40">
        <v>156110</v>
      </c>
      <c r="H105" s="40">
        <v>175511</v>
      </c>
      <c r="I105" s="39">
        <v>0.88929999999999998</v>
      </c>
      <c r="J105" s="39">
        <v>0.496</v>
      </c>
      <c r="K105" s="39">
        <v>6.9500000000000006E-2</v>
      </c>
      <c r="L105" s="39">
        <v>0.122</v>
      </c>
      <c r="M105" s="40">
        <v>0.68</v>
      </c>
      <c r="N105" s="40">
        <v>0.40734999999999999</v>
      </c>
      <c r="O105" s="40">
        <v>0.71426999999999996</v>
      </c>
      <c r="P105" s="54">
        <v>0.30690000000000001</v>
      </c>
      <c r="Q105" s="39">
        <v>0.6996</v>
      </c>
      <c r="R105" s="40" t="s">
        <v>34</v>
      </c>
      <c r="S105" s="40" t="s">
        <v>143</v>
      </c>
      <c r="T105" s="40" t="s">
        <v>144</v>
      </c>
      <c r="U105" s="41" t="s">
        <v>145</v>
      </c>
    </row>
    <row r="106" spans="1:21" ht="11.25" customHeight="1" x14ac:dyDescent="0.15">
      <c r="A106" s="38" t="s">
        <v>95</v>
      </c>
      <c r="B106" s="40">
        <v>1525</v>
      </c>
      <c r="C106" s="40">
        <v>160978</v>
      </c>
      <c r="D106" s="40">
        <v>1416</v>
      </c>
      <c r="E106" s="40">
        <v>20082</v>
      </c>
      <c r="F106" s="40">
        <v>21607</v>
      </c>
      <c r="G106" s="40">
        <v>162394</v>
      </c>
      <c r="H106" s="40">
        <v>184001</v>
      </c>
      <c r="I106" s="39">
        <v>0.88319999999999999</v>
      </c>
      <c r="J106" s="39">
        <v>0.51849999999999996</v>
      </c>
      <c r="K106" s="39">
        <v>7.0599999999999996E-2</v>
      </c>
      <c r="L106" s="39">
        <v>0.1242</v>
      </c>
      <c r="M106" s="40">
        <v>0.7</v>
      </c>
      <c r="N106" s="40">
        <v>0.43059999999999998</v>
      </c>
      <c r="O106" s="40">
        <v>0.73626999999999998</v>
      </c>
      <c r="P106" s="54">
        <v>0.30570000000000003</v>
      </c>
      <c r="Q106" s="39">
        <v>0.69920000000000004</v>
      </c>
      <c r="R106" s="40" t="s">
        <v>34</v>
      </c>
      <c r="S106" s="40" t="s">
        <v>143</v>
      </c>
      <c r="T106" s="40" t="s">
        <v>144</v>
      </c>
      <c r="U106" s="41" t="s">
        <v>145</v>
      </c>
    </row>
    <row r="107" spans="1:21" ht="11.25" customHeight="1" x14ac:dyDescent="0.15">
      <c r="A107" s="38" t="s">
        <v>28</v>
      </c>
      <c r="B107" s="40">
        <v>1717</v>
      </c>
      <c r="C107" s="40">
        <v>179896</v>
      </c>
      <c r="D107" s="40">
        <v>1394</v>
      </c>
      <c r="E107" s="40">
        <v>25690</v>
      </c>
      <c r="F107" s="40">
        <v>27407</v>
      </c>
      <c r="G107" s="40">
        <v>181290</v>
      </c>
      <c r="H107" s="40">
        <v>208697</v>
      </c>
      <c r="I107" s="39">
        <v>0.87019999999999997</v>
      </c>
      <c r="J107" s="39">
        <v>0.55189999999999995</v>
      </c>
      <c r="K107" s="39">
        <v>6.2600000000000003E-2</v>
      </c>
      <c r="L107" s="39">
        <v>0.1125</v>
      </c>
      <c r="M107" s="40">
        <v>0.7</v>
      </c>
      <c r="N107" s="40">
        <v>0.43232999999999999</v>
      </c>
      <c r="O107" s="40">
        <v>0.74048000000000003</v>
      </c>
      <c r="P107" s="54">
        <v>0.30809999999999998</v>
      </c>
      <c r="Q107" s="39">
        <v>0.70230000000000004</v>
      </c>
      <c r="R107" s="40" t="s">
        <v>34</v>
      </c>
      <c r="S107" s="40" t="s">
        <v>143</v>
      </c>
      <c r="T107" s="40" t="s">
        <v>144</v>
      </c>
      <c r="U107" s="41" t="s">
        <v>145</v>
      </c>
    </row>
    <row r="108" spans="1:21" ht="11.25" customHeight="1" x14ac:dyDescent="0.15">
      <c r="A108" s="38" t="s">
        <v>29</v>
      </c>
      <c r="B108" s="40">
        <v>1741</v>
      </c>
      <c r="C108" s="40">
        <v>201002</v>
      </c>
      <c r="D108" s="40">
        <v>1551</v>
      </c>
      <c r="E108" s="40">
        <v>25009</v>
      </c>
      <c r="F108" s="40">
        <v>26750</v>
      </c>
      <c r="G108" s="40">
        <v>202553</v>
      </c>
      <c r="H108" s="40">
        <v>229303</v>
      </c>
      <c r="I108" s="39">
        <v>0.88419999999999999</v>
      </c>
      <c r="J108" s="39">
        <v>0.52890000000000004</v>
      </c>
      <c r="K108" s="39">
        <v>6.5100000000000005E-2</v>
      </c>
      <c r="L108" s="39">
        <v>0.1159</v>
      </c>
      <c r="M108" s="40">
        <v>0.69</v>
      </c>
      <c r="N108" s="40">
        <v>0.40759000000000001</v>
      </c>
      <c r="O108" s="40">
        <v>0.72763</v>
      </c>
      <c r="P108" s="54">
        <v>0.32</v>
      </c>
      <c r="Q108" s="39">
        <v>0.70540000000000003</v>
      </c>
      <c r="R108" s="40" t="s">
        <v>34</v>
      </c>
      <c r="S108" s="40" t="s">
        <v>143</v>
      </c>
      <c r="T108" s="40" t="s">
        <v>144</v>
      </c>
      <c r="U108" s="41" t="s">
        <v>145</v>
      </c>
    </row>
    <row r="109" spans="1:21" ht="11.25" customHeight="1" x14ac:dyDescent="0.15">
      <c r="A109" s="38" t="s">
        <v>32</v>
      </c>
      <c r="B109" s="40">
        <v>2014</v>
      </c>
      <c r="C109" s="40">
        <v>238192</v>
      </c>
      <c r="D109" s="40">
        <v>1808</v>
      </c>
      <c r="E109" s="40">
        <v>27622</v>
      </c>
      <c r="F109" s="40">
        <v>29636</v>
      </c>
      <c r="G109" s="40">
        <v>240000</v>
      </c>
      <c r="H109" s="40">
        <v>269636</v>
      </c>
      <c r="I109" s="39">
        <v>0.89090000000000003</v>
      </c>
      <c r="J109" s="39">
        <v>0.52690000000000003</v>
      </c>
      <c r="K109" s="39">
        <v>6.8000000000000005E-2</v>
      </c>
      <c r="L109" s="39">
        <v>0.12039999999999999</v>
      </c>
      <c r="M109" s="40">
        <v>0.69</v>
      </c>
      <c r="N109" s="40">
        <v>0.40181</v>
      </c>
      <c r="O109" s="40">
        <v>0.72577000000000003</v>
      </c>
      <c r="P109" s="54">
        <v>0.32400000000000001</v>
      </c>
      <c r="Q109" s="39">
        <v>0.70669999999999999</v>
      </c>
      <c r="R109" s="40" t="s">
        <v>34</v>
      </c>
      <c r="S109" s="40" t="s">
        <v>143</v>
      </c>
      <c r="T109" s="40" t="s">
        <v>144</v>
      </c>
      <c r="U109" s="41" t="s">
        <v>145</v>
      </c>
    </row>
    <row r="110" spans="1:21" ht="11.25" customHeight="1" x14ac:dyDescent="0.15">
      <c r="A110" s="38" t="s">
        <v>33</v>
      </c>
      <c r="B110" s="40">
        <v>1830</v>
      </c>
      <c r="C110" s="40">
        <v>245031</v>
      </c>
      <c r="D110" s="40">
        <v>2077</v>
      </c>
      <c r="E110" s="40">
        <v>25339</v>
      </c>
      <c r="F110" s="40">
        <v>27169</v>
      </c>
      <c r="G110" s="40">
        <v>247108</v>
      </c>
      <c r="H110" s="40">
        <v>274277</v>
      </c>
      <c r="I110" s="39">
        <v>0.9</v>
      </c>
      <c r="J110" s="39">
        <v>0.46839999999999998</v>
      </c>
      <c r="K110" s="39">
        <v>6.7400000000000002E-2</v>
      </c>
      <c r="L110" s="39">
        <v>0.1178</v>
      </c>
      <c r="M110" s="40">
        <v>0.75</v>
      </c>
      <c r="N110" s="40">
        <v>0.46417000000000003</v>
      </c>
      <c r="O110" s="40">
        <v>0.78149999999999997</v>
      </c>
      <c r="P110" s="54">
        <v>0.31730000000000003</v>
      </c>
      <c r="Q110" s="39">
        <v>0.69679999999999997</v>
      </c>
      <c r="R110" s="40" t="s">
        <v>34</v>
      </c>
      <c r="S110" s="40" t="s">
        <v>143</v>
      </c>
      <c r="T110" s="40" t="s">
        <v>144</v>
      </c>
      <c r="U110" s="41" t="s">
        <v>145</v>
      </c>
    </row>
    <row r="111" spans="1:21" ht="11.25" customHeight="1" x14ac:dyDescent="0.15">
      <c r="A111" s="38" t="s">
        <v>22</v>
      </c>
      <c r="B111" s="40">
        <v>3023</v>
      </c>
      <c r="C111" s="40">
        <v>355660</v>
      </c>
      <c r="D111" s="40">
        <v>2855</v>
      </c>
      <c r="E111" s="40">
        <v>40142</v>
      </c>
      <c r="F111" s="40">
        <v>43165</v>
      </c>
      <c r="G111" s="40">
        <v>358515</v>
      </c>
      <c r="H111" s="40">
        <v>401680</v>
      </c>
      <c r="I111" s="39">
        <v>0.89300000000000002</v>
      </c>
      <c r="J111" s="39">
        <v>0.51429999999999998</v>
      </c>
      <c r="K111" s="39">
        <v>7.0000000000000007E-2</v>
      </c>
      <c r="L111" s="39">
        <v>0.12330000000000001</v>
      </c>
      <c r="M111" s="40">
        <v>0.63</v>
      </c>
      <c r="N111" s="40">
        <v>0.31863999999999998</v>
      </c>
      <c r="O111" s="40">
        <v>0.66752</v>
      </c>
      <c r="P111" s="54">
        <v>0.34889999999999999</v>
      </c>
      <c r="Q111" s="39">
        <v>0.72440000000000004</v>
      </c>
      <c r="R111" s="40" t="s">
        <v>34</v>
      </c>
      <c r="S111" s="40" t="s">
        <v>146</v>
      </c>
      <c r="T111" s="40" t="s">
        <v>147</v>
      </c>
      <c r="U111" s="41" t="s">
        <v>148</v>
      </c>
    </row>
    <row r="112" spans="1:21" ht="11.25" customHeight="1" x14ac:dyDescent="0.15">
      <c r="A112" s="38" t="s">
        <v>26</v>
      </c>
      <c r="B112" s="40">
        <v>1213</v>
      </c>
      <c r="C112" s="40">
        <v>142686</v>
      </c>
      <c r="D112" s="40">
        <v>1184</v>
      </c>
      <c r="E112" s="40">
        <v>15868</v>
      </c>
      <c r="F112" s="40">
        <v>17081</v>
      </c>
      <c r="G112" s="40">
        <v>143870</v>
      </c>
      <c r="H112" s="40">
        <v>160951</v>
      </c>
      <c r="I112" s="39">
        <v>0.89410000000000001</v>
      </c>
      <c r="J112" s="39">
        <v>0.50600000000000001</v>
      </c>
      <c r="K112" s="39">
        <v>7.0999999999999994E-2</v>
      </c>
      <c r="L112" s="39">
        <v>0.1246</v>
      </c>
      <c r="M112" s="40">
        <v>0.74</v>
      </c>
      <c r="N112" s="40">
        <v>0.42509000000000002</v>
      </c>
      <c r="O112" s="40">
        <v>0.77764</v>
      </c>
      <c r="P112" s="54">
        <v>0.35249999999999998</v>
      </c>
      <c r="Q112" s="39">
        <v>0.72670000000000001</v>
      </c>
      <c r="R112" s="40" t="s">
        <v>34</v>
      </c>
      <c r="S112" s="40" t="s">
        <v>146</v>
      </c>
      <c r="T112" s="40" t="s">
        <v>147</v>
      </c>
      <c r="U112" s="41" t="s">
        <v>148</v>
      </c>
    </row>
    <row r="113" spans="1:21" ht="11.25" customHeight="1" x14ac:dyDescent="0.15">
      <c r="A113" s="38" t="s">
        <v>27</v>
      </c>
      <c r="B113" s="40">
        <v>10037</v>
      </c>
      <c r="C113" s="40">
        <v>1179908</v>
      </c>
      <c r="D113" s="40">
        <v>9547</v>
      </c>
      <c r="E113" s="40">
        <v>141933</v>
      </c>
      <c r="F113" s="40">
        <v>151970</v>
      </c>
      <c r="G113" s="40">
        <v>1189455</v>
      </c>
      <c r="H113" s="40">
        <v>1341425</v>
      </c>
      <c r="I113" s="39">
        <v>0.8871</v>
      </c>
      <c r="J113" s="39">
        <v>0.51249999999999996</v>
      </c>
      <c r="K113" s="39">
        <v>6.6000000000000003E-2</v>
      </c>
      <c r="L113" s="39">
        <v>0.11700000000000001</v>
      </c>
      <c r="M113" s="40">
        <v>0.7</v>
      </c>
      <c r="N113" s="40">
        <v>0.42108000000000001</v>
      </c>
      <c r="O113" s="40">
        <v>0.73568</v>
      </c>
      <c r="P113" s="54">
        <v>0.31459999999999999</v>
      </c>
      <c r="Q113" s="39">
        <v>0.70250000000000001</v>
      </c>
      <c r="R113" s="40" t="s">
        <v>34</v>
      </c>
      <c r="S113" s="40" t="s">
        <v>146</v>
      </c>
      <c r="T113" s="40" t="s">
        <v>147</v>
      </c>
      <c r="U113" s="41" t="s">
        <v>148</v>
      </c>
    </row>
    <row r="114" spans="1:21" ht="11.25" customHeight="1" x14ac:dyDescent="0.15">
      <c r="A114" s="38" t="s">
        <v>94</v>
      </c>
      <c r="B114" s="40">
        <v>1349</v>
      </c>
      <c r="C114" s="40">
        <v>154721</v>
      </c>
      <c r="D114" s="40">
        <v>1389</v>
      </c>
      <c r="E114" s="40">
        <v>18052</v>
      </c>
      <c r="F114" s="40">
        <v>19401</v>
      </c>
      <c r="G114" s="40">
        <v>156110</v>
      </c>
      <c r="H114" s="40">
        <v>175511</v>
      </c>
      <c r="I114" s="39">
        <v>0.88919999999999999</v>
      </c>
      <c r="J114" s="39">
        <v>0.49270000000000003</v>
      </c>
      <c r="K114" s="39">
        <v>6.9500000000000006E-2</v>
      </c>
      <c r="L114" s="39">
        <v>0.12189999999999999</v>
      </c>
      <c r="M114" s="40">
        <v>0.68</v>
      </c>
      <c r="N114" s="40">
        <v>0.4073</v>
      </c>
      <c r="O114" s="40">
        <v>0.71428000000000003</v>
      </c>
      <c r="P114" s="54">
        <v>0.307</v>
      </c>
      <c r="Q114" s="39">
        <v>0.6996</v>
      </c>
      <c r="R114" s="40" t="s">
        <v>34</v>
      </c>
      <c r="S114" s="40" t="s">
        <v>146</v>
      </c>
      <c r="T114" s="40" t="s">
        <v>147</v>
      </c>
      <c r="U114" s="41" t="s">
        <v>148</v>
      </c>
    </row>
    <row r="115" spans="1:21" ht="11.25" customHeight="1" x14ac:dyDescent="0.15">
      <c r="A115" s="38" t="s">
        <v>95</v>
      </c>
      <c r="B115" s="40">
        <v>1532</v>
      </c>
      <c r="C115" s="40">
        <v>160976</v>
      </c>
      <c r="D115" s="40">
        <v>1418</v>
      </c>
      <c r="E115" s="40">
        <v>20075</v>
      </c>
      <c r="F115" s="40">
        <v>21607</v>
      </c>
      <c r="G115" s="40">
        <v>162394</v>
      </c>
      <c r="H115" s="40">
        <v>184001</v>
      </c>
      <c r="I115" s="39">
        <v>0.88319999999999999</v>
      </c>
      <c r="J115" s="39">
        <v>0.51929999999999998</v>
      </c>
      <c r="K115" s="39">
        <v>7.0900000000000005E-2</v>
      </c>
      <c r="L115" s="39">
        <v>0.12479999999999999</v>
      </c>
      <c r="M115" s="40">
        <v>0.69</v>
      </c>
      <c r="N115" s="40">
        <v>0.42042000000000002</v>
      </c>
      <c r="O115" s="40">
        <v>0.72628999999999999</v>
      </c>
      <c r="P115" s="54">
        <v>0.30590000000000001</v>
      </c>
      <c r="Q115" s="39">
        <v>0.69940000000000002</v>
      </c>
      <c r="R115" s="40" t="s">
        <v>34</v>
      </c>
      <c r="S115" s="40" t="s">
        <v>146</v>
      </c>
      <c r="T115" s="40" t="s">
        <v>147</v>
      </c>
      <c r="U115" s="41" t="s">
        <v>148</v>
      </c>
    </row>
    <row r="116" spans="1:21" ht="11.25" customHeight="1" x14ac:dyDescent="0.15">
      <c r="A116" s="38" t="s">
        <v>28</v>
      </c>
      <c r="B116" s="40">
        <v>1701</v>
      </c>
      <c r="C116" s="40">
        <v>179893</v>
      </c>
      <c r="D116" s="40">
        <v>1397</v>
      </c>
      <c r="E116" s="40">
        <v>25706</v>
      </c>
      <c r="F116" s="40">
        <v>27407</v>
      </c>
      <c r="G116" s="40">
        <v>181290</v>
      </c>
      <c r="H116" s="40">
        <v>208697</v>
      </c>
      <c r="I116" s="39">
        <v>0.87009999999999998</v>
      </c>
      <c r="J116" s="39">
        <v>0.54910000000000003</v>
      </c>
      <c r="K116" s="39">
        <v>6.2100000000000002E-2</v>
      </c>
      <c r="L116" s="39">
        <v>0.1115</v>
      </c>
      <c r="M116" s="40">
        <v>0.69</v>
      </c>
      <c r="N116" s="40">
        <v>0.42244999999999999</v>
      </c>
      <c r="O116" s="40">
        <v>0.73046</v>
      </c>
      <c r="P116" s="54">
        <v>0.308</v>
      </c>
      <c r="Q116" s="39">
        <v>0.70269999999999999</v>
      </c>
      <c r="R116" s="40" t="s">
        <v>34</v>
      </c>
      <c r="S116" s="40" t="s">
        <v>146</v>
      </c>
      <c r="T116" s="40" t="s">
        <v>147</v>
      </c>
      <c r="U116" s="41" t="s">
        <v>148</v>
      </c>
    </row>
    <row r="117" spans="1:21" ht="11.25" customHeight="1" x14ac:dyDescent="0.15">
      <c r="A117" s="38" t="s">
        <v>29</v>
      </c>
      <c r="B117" s="40">
        <v>1691</v>
      </c>
      <c r="C117" s="40">
        <v>201026</v>
      </c>
      <c r="D117" s="40">
        <v>1527</v>
      </c>
      <c r="E117" s="40">
        <v>25059</v>
      </c>
      <c r="F117" s="40">
        <v>26750</v>
      </c>
      <c r="G117" s="40">
        <v>202553</v>
      </c>
      <c r="H117" s="40">
        <v>229303</v>
      </c>
      <c r="I117" s="39">
        <v>0.8841</v>
      </c>
      <c r="J117" s="39">
        <v>0.52549999999999997</v>
      </c>
      <c r="K117" s="39">
        <v>6.3200000000000006E-2</v>
      </c>
      <c r="L117" s="39">
        <v>0.1129</v>
      </c>
      <c r="M117" s="40">
        <v>0.69</v>
      </c>
      <c r="N117" s="40">
        <v>0.40739999999999998</v>
      </c>
      <c r="O117" s="40">
        <v>0.72765000000000002</v>
      </c>
      <c r="P117" s="54">
        <v>0.32019999999999998</v>
      </c>
      <c r="Q117" s="39">
        <v>0.70569999999999999</v>
      </c>
      <c r="R117" s="40" t="s">
        <v>34</v>
      </c>
      <c r="S117" s="40" t="s">
        <v>146</v>
      </c>
      <c r="T117" s="40" t="s">
        <v>147</v>
      </c>
      <c r="U117" s="41" t="s">
        <v>148</v>
      </c>
    </row>
    <row r="118" spans="1:21" ht="11.25" customHeight="1" x14ac:dyDescent="0.15">
      <c r="A118" s="38" t="s">
        <v>32</v>
      </c>
      <c r="B118" s="40">
        <v>1976</v>
      </c>
      <c r="C118" s="40">
        <v>238227</v>
      </c>
      <c r="D118" s="40">
        <v>1773</v>
      </c>
      <c r="E118" s="40">
        <v>27660</v>
      </c>
      <c r="F118" s="40">
        <v>29636</v>
      </c>
      <c r="G118" s="40">
        <v>240000</v>
      </c>
      <c r="H118" s="40">
        <v>269636</v>
      </c>
      <c r="I118" s="39">
        <v>0.89080000000000004</v>
      </c>
      <c r="J118" s="39">
        <v>0.52710000000000001</v>
      </c>
      <c r="K118" s="39">
        <v>6.6699999999999995E-2</v>
      </c>
      <c r="L118" s="39">
        <v>0.11840000000000001</v>
      </c>
      <c r="M118" s="40">
        <v>0.69</v>
      </c>
      <c r="N118" s="40">
        <v>0.40188000000000001</v>
      </c>
      <c r="O118" s="40">
        <v>0.72575999999999996</v>
      </c>
      <c r="P118" s="54">
        <v>0.32390000000000002</v>
      </c>
      <c r="Q118" s="39">
        <v>0.70699999999999996</v>
      </c>
      <c r="R118" s="40" t="s">
        <v>34</v>
      </c>
      <c r="S118" s="40" t="s">
        <v>146</v>
      </c>
      <c r="T118" s="40" t="s">
        <v>147</v>
      </c>
      <c r="U118" s="41" t="s">
        <v>148</v>
      </c>
    </row>
    <row r="119" spans="1:21" ht="11.25" customHeight="1" x14ac:dyDescent="0.15">
      <c r="A119" s="38" t="s">
        <v>33</v>
      </c>
      <c r="B119" s="40">
        <v>1788</v>
      </c>
      <c r="C119" s="40">
        <v>245065</v>
      </c>
      <c r="D119" s="40">
        <v>2043</v>
      </c>
      <c r="E119" s="40">
        <v>25381</v>
      </c>
      <c r="F119" s="40">
        <v>27169</v>
      </c>
      <c r="G119" s="40">
        <v>247108</v>
      </c>
      <c r="H119" s="40">
        <v>274277</v>
      </c>
      <c r="I119" s="39">
        <v>0.9</v>
      </c>
      <c r="J119" s="39">
        <v>0.4667</v>
      </c>
      <c r="K119" s="39">
        <v>6.5799999999999997E-2</v>
      </c>
      <c r="L119" s="39">
        <v>0.1154</v>
      </c>
      <c r="M119" s="40">
        <v>0.75</v>
      </c>
      <c r="N119" s="40">
        <v>0.46398</v>
      </c>
      <c r="O119" s="40">
        <v>0.78151999999999999</v>
      </c>
      <c r="P119" s="54">
        <v>0.3175</v>
      </c>
      <c r="Q119" s="39">
        <v>0.69730000000000003</v>
      </c>
      <c r="R119" s="40" t="s">
        <v>34</v>
      </c>
      <c r="S119" s="40" t="s">
        <v>146</v>
      </c>
      <c r="T119" s="40" t="s">
        <v>147</v>
      </c>
      <c r="U119" s="41" t="s">
        <v>148</v>
      </c>
    </row>
    <row r="120" spans="1:21" ht="11.25" customHeight="1" x14ac:dyDescent="0.15">
      <c r="A120" s="38" t="s">
        <v>22</v>
      </c>
      <c r="B120" s="40">
        <v>3048</v>
      </c>
      <c r="C120" s="40">
        <v>355628</v>
      </c>
      <c r="D120" s="40">
        <v>2887</v>
      </c>
      <c r="E120" s="40">
        <v>40117</v>
      </c>
      <c r="F120" s="40">
        <v>43165</v>
      </c>
      <c r="G120" s="40">
        <v>358515</v>
      </c>
      <c r="H120" s="40">
        <v>401680</v>
      </c>
      <c r="I120" s="39">
        <v>0.89290000000000003</v>
      </c>
      <c r="J120" s="39">
        <v>0.51359999999999995</v>
      </c>
      <c r="K120" s="39">
        <v>7.0599999999999996E-2</v>
      </c>
      <c r="L120" s="39">
        <v>0.1242</v>
      </c>
      <c r="M120" s="40">
        <v>0.72</v>
      </c>
      <c r="N120" s="40">
        <v>0.40727000000000002</v>
      </c>
      <c r="O120" s="40">
        <v>0.75768999999999997</v>
      </c>
      <c r="P120" s="54">
        <v>0.35039999999999999</v>
      </c>
      <c r="Q120" s="39">
        <v>0.72599999999999998</v>
      </c>
      <c r="R120" s="40" t="s">
        <v>34</v>
      </c>
      <c r="S120" s="40" t="s">
        <v>149</v>
      </c>
      <c r="T120" s="40" t="s">
        <v>150</v>
      </c>
      <c r="U120" s="41" t="s">
        <v>151</v>
      </c>
    </row>
    <row r="121" spans="1:21" ht="11.25" customHeight="1" x14ac:dyDescent="0.15">
      <c r="A121" s="38" t="s">
        <v>26</v>
      </c>
      <c r="B121" s="40">
        <v>1227</v>
      </c>
      <c r="C121" s="40">
        <v>142656</v>
      </c>
      <c r="D121" s="40">
        <v>1214</v>
      </c>
      <c r="E121" s="40">
        <v>15854</v>
      </c>
      <c r="F121" s="40">
        <v>17081</v>
      </c>
      <c r="G121" s="40">
        <v>143870</v>
      </c>
      <c r="H121" s="40">
        <v>160951</v>
      </c>
      <c r="I121" s="39">
        <v>0.89400000000000002</v>
      </c>
      <c r="J121" s="39">
        <v>0.50270000000000004</v>
      </c>
      <c r="K121" s="39">
        <v>7.1800000000000003E-2</v>
      </c>
      <c r="L121" s="39">
        <v>0.12570000000000001</v>
      </c>
      <c r="M121" s="40">
        <v>0.71</v>
      </c>
      <c r="N121" s="40">
        <v>0.39383000000000001</v>
      </c>
      <c r="O121" s="40">
        <v>0.74778</v>
      </c>
      <c r="P121" s="54">
        <v>0.35389999999999999</v>
      </c>
      <c r="Q121" s="39">
        <v>0.72960000000000003</v>
      </c>
      <c r="R121" s="40" t="s">
        <v>34</v>
      </c>
      <c r="S121" s="40" t="s">
        <v>149</v>
      </c>
      <c r="T121" s="40" t="s">
        <v>150</v>
      </c>
      <c r="U121" s="41" t="s">
        <v>151</v>
      </c>
    </row>
    <row r="122" spans="1:21" ht="11.25" customHeight="1" x14ac:dyDescent="0.15">
      <c r="A122" s="38" t="s">
        <v>27</v>
      </c>
      <c r="B122" s="40">
        <v>10075</v>
      </c>
      <c r="C122" s="40">
        <v>1179706</v>
      </c>
      <c r="D122" s="40">
        <v>9749</v>
      </c>
      <c r="E122" s="40">
        <v>141895</v>
      </c>
      <c r="F122" s="40">
        <v>151970</v>
      </c>
      <c r="G122" s="40">
        <v>1189455</v>
      </c>
      <c r="H122" s="40">
        <v>1341425</v>
      </c>
      <c r="I122" s="39">
        <v>0.88700000000000001</v>
      </c>
      <c r="J122" s="39">
        <v>0.50819999999999999</v>
      </c>
      <c r="K122" s="39">
        <v>6.6299999999999998E-2</v>
      </c>
      <c r="L122" s="39">
        <v>0.1173</v>
      </c>
      <c r="M122" s="40">
        <v>0.72</v>
      </c>
      <c r="N122" s="40">
        <v>0.43905</v>
      </c>
      <c r="O122" s="40">
        <v>0.75593999999999995</v>
      </c>
      <c r="P122" s="54">
        <v>0.31690000000000002</v>
      </c>
      <c r="Q122" s="39">
        <v>0.70740000000000003</v>
      </c>
      <c r="R122" s="40" t="s">
        <v>34</v>
      </c>
      <c r="S122" s="40" t="s">
        <v>149</v>
      </c>
      <c r="T122" s="40" t="s">
        <v>150</v>
      </c>
      <c r="U122" s="41" t="s">
        <v>151</v>
      </c>
    </row>
    <row r="123" spans="1:21" ht="11.25" customHeight="1" x14ac:dyDescent="0.15">
      <c r="A123" s="38" t="s">
        <v>94</v>
      </c>
      <c r="B123" s="40">
        <v>1385</v>
      </c>
      <c r="C123" s="40">
        <v>154678</v>
      </c>
      <c r="D123" s="40">
        <v>1432</v>
      </c>
      <c r="E123" s="40">
        <v>18016</v>
      </c>
      <c r="F123" s="40">
        <v>19401</v>
      </c>
      <c r="G123" s="40">
        <v>156110</v>
      </c>
      <c r="H123" s="40">
        <v>175511</v>
      </c>
      <c r="I123" s="39">
        <v>0.88919999999999999</v>
      </c>
      <c r="J123" s="39">
        <v>0.49170000000000003</v>
      </c>
      <c r="K123" s="39">
        <v>7.1400000000000005E-2</v>
      </c>
      <c r="L123" s="39">
        <v>0.12470000000000001</v>
      </c>
      <c r="M123" s="40">
        <v>0.69</v>
      </c>
      <c r="N123" s="40">
        <v>0.41565000000000002</v>
      </c>
      <c r="O123" s="40">
        <v>0.72448999999999997</v>
      </c>
      <c r="P123" s="54">
        <v>0.30880000000000002</v>
      </c>
      <c r="Q123" s="39">
        <v>0.70509999999999995</v>
      </c>
      <c r="R123" s="40" t="s">
        <v>34</v>
      </c>
      <c r="S123" s="40" t="s">
        <v>149</v>
      </c>
      <c r="T123" s="40" t="s">
        <v>150</v>
      </c>
      <c r="U123" s="41" t="s">
        <v>151</v>
      </c>
    </row>
    <row r="124" spans="1:21" ht="11.25" customHeight="1" x14ac:dyDescent="0.15">
      <c r="A124" s="38" t="s">
        <v>95</v>
      </c>
      <c r="B124" s="40">
        <v>1545</v>
      </c>
      <c r="C124" s="40">
        <v>160926</v>
      </c>
      <c r="D124" s="40">
        <v>1468</v>
      </c>
      <c r="E124" s="40">
        <v>20062</v>
      </c>
      <c r="F124" s="40">
        <v>21607</v>
      </c>
      <c r="G124" s="40">
        <v>162394</v>
      </c>
      <c r="H124" s="40">
        <v>184001</v>
      </c>
      <c r="I124" s="39">
        <v>0.88300000000000001</v>
      </c>
      <c r="J124" s="39">
        <v>0.51280000000000003</v>
      </c>
      <c r="K124" s="39">
        <v>7.1499999999999994E-2</v>
      </c>
      <c r="L124" s="39">
        <v>0.1255</v>
      </c>
      <c r="M124" s="40">
        <v>0.69</v>
      </c>
      <c r="N124" s="40">
        <v>0.41810999999999998</v>
      </c>
      <c r="O124" s="40">
        <v>0.72660000000000002</v>
      </c>
      <c r="P124" s="54">
        <v>0.3085</v>
      </c>
      <c r="Q124" s="39">
        <v>0.70479999999999998</v>
      </c>
      <c r="R124" s="40" t="s">
        <v>34</v>
      </c>
      <c r="S124" s="40" t="s">
        <v>149</v>
      </c>
      <c r="T124" s="40" t="s">
        <v>150</v>
      </c>
      <c r="U124" s="41" t="s">
        <v>151</v>
      </c>
    </row>
    <row r="125" spans="1:21" ht="11.25" customHeight="1" x14ac:dyDescent="0.15">
      <c r="A125" s="38" t="s">
        <v>28</v>
      </c>
      <c r="B125" s="40">
        <v>1722</v>
      </c>
      <c r="C125" s="40">
        <v>179846</v>
      </c>
      <c r="D125" s="40">
        <v>1444</v>
      </c>
      <c r="E125" s="40">
        <v>25685</v>
      </c>
      <c r="F125" s="40">
        <v>27407</v>
      </c>
      <c r="G125" s="40">
        <v>181290</v>
      </c>
      <c r="H125" s="40">
        <v>208697</v>
      </c>
      <c r="I125" s="39">
        <v>0.87</v>
      </c>
      <c r="J125" s="39">
        <v>0.54390000000000005</v>
      </c>
      <c r="K125" s="39">
        <v>6.2799999999999995E-2</v>
      </c>
      <c r="L125" s="39">
        <v>0.11260000000000001</v>
      </c>
      <c r="M125" s="40">
        <v>0.69</v>
      </c>
      <c r="N125" s="40">
        <v>0.42131999999999997</v>
      </c>
      <c r="O125" s="40">
        <v>0.73063</v>
      </c>
      <c r="P125" s="54">
        <v>0.30930000000000002</v>
      </c>
      <c r="Q125" s="39">
        <v>0.70620000000000005</v>
      </c>
      <c r="R125" s="40" t="s">
        <v>34</v>
      </c>
      <c r="S125" s="40" t="s">
        <v>149</v>
      </c>
      <c r="T125" s="40" t="s">
        <v>150</v>
      </c>
      <c r="U125" s="41" t="s">
        <v>151</v>
      </c>
    </row>
    <row r="126" spans="1:21" ht="11.25" customHeight="1" x14ac:dyDescent="0.15">
      <c r="A126" s="38" t="s">
        <v>29</v>
      </c>
      <c r="B126" s="40">
        <v>1721</v>
      </c>
      <c r="C126" s="40">
        <v>200951</v>
      </c>
      <c r="D126" s="40">
        <v>1602</v>
      </c>
      <c r="E126" s="40">
        <v>25029</v>
      </c>
      <c r="F126" s="40">
        <v>26750</v>
      </c>
      <c r="G126" s="40">
        <v>202553</v>
      </c>
      <c r="H126" s="40">
        <v>229303</v>
      </c>
      <c r="I126" s="39">
        <v>0.88390000000000002</v>
      </c>
      <c r="J126" s="39">
        <v>0.51790000000000003</v>
      </c>
      <c r="K126" s="39">
        <v>6.4299999999999996E-2</v>
      </c>
      <c r="L126" s="39">
        <v>0.1145</v>
      </c>
      <c r="M126" s="40">
        <v>0.72</v>
      </c>
      <c r="N126" s="40">
        <v>0.43634000000000001</v>
      </c>
      <c r="O126" s="40">
        <v>0.75780999999999998</v>
      </c>
      <c r="P126" s="54">
        <v>0.32150000000000001</v>
      </c>
      <c r="Q126" s="39">
        <v>0.71050000000000002</v>
      </c>
      <c r="R126" s="40" t="s">
        <v>34</v>
      </c>
      <c r="S126" s="40" t="s">
        <v>149</v>
      </c>
      <c r="T126" s="40" t="s">
        <v>150</v>
      </c>
      <c r="U126" s="41" t="s">
        <v>151</v>
      </c>
    </row>
    <row r="127" spans="1:21" ht="11.25" customHeight="1" x14ac:dyDescent="0.15">
      <c r="A127" s="38" t="s">
        <v>32</v>
      </c>
      <c r="B127" s="40">
        <v>1959</v>
      </c>
      <c r="C127" s="40">
        <v>238203</v>
      </c>
      <c r="D127" s="40">
        <v>1797</v>
      </c>
      <c r="E127" s="40">
        <v>27677</v>
      </c>
      <c r="F127" s="40">
        <v>29636</v>
      </c>
      <c r="G127" s="40">
        <v>240000</v>
      </c>
      <c r="H127" s="40">
        <v>269636</v>
      </c>
      <c r="I127" s="39">
        <v>0.89070000000000005</v>
      </c>
      <c r="J127" s="39">
        <v>0.52159999999999995</v>
      </c>
      <c r="K127" s="39">
        <v>6.6100000000000006E-2</v>
      </c>
      <c r="L127" s="39">
        <v>0.1173</v>
      </c>
      <c r="M127" s="40">
        <v>0.73</v>
      </c>
      <c r="N127" s="40">
        <v>0.44017000000000001</v>
      </c>
      <c r="O127" s="40">
        <v>0.76597999999999999</v>
      </c>
      <c r="P127" s="54">
        <v>0.32579999999999998</v>
      </c>
      <c r="Q127" s="39">
        <v>0.7117</v>
      </c>
      <c r="R127" s="40" t="s">
        <v>34</v>
      </c>
      <c r="S127" s="40" t="s">
        <v>149</v>
      </c>
      <c r="T127" s="40" t="s">
        <v>150</v>
      </c>
      <c r="U127" s="41" t="s">
        <v>151</v>
      </c>
    </row>
    <row r="128" spans="1:21" ht="11.25" customHeight="1" x14ac:dyDescent="0.15">
      <c r="A128" s="38" t="s">
        <v>33</v>
      </c>
      <c r="B128" s="40">
        <v>1743</v>
      </c>
      <c r="C128" s="40">
        <v>245102</v>
      </c>
      <c r="D128" s="40">
        <v>2006</v>
      </c>
      <c r="E128" s="40">
        <v>25426</v>
      </c>
      <c r="F128" s="40">
        <v>27169</v>
      </c>
      <c r="G128" s="40">
        <v>247108</v>
      </c>
      <c r="H128" s="40">
        <v>274277</v>
      </c>
      <c r="I128" s="39">
        <v>0.9</v>
      </c>
      <c r="J128" s="39">
        <v>0.46489999999999998</v>
      </c>
      <c r="K128" s="39">
        <v>6.4199999999999993E-2</v>
      </c>
      <c r="L128" s="39">
        <v>0.11269999999999999</v>
      </c>
      <c r="M128" s="40">
        <v>0.74</v>
      </c>
      <c r="N128" s="40">
        <v>0.45256999999999997</v>
      </c>
      <c r="O128" s="40">
        <v>0.77166999999999997</v>
      </c>
      <c r="P128" s="54">
        <v>0.31909999999999999</v>
      </c>
      <c r="Q128" s="39">
        <v>0.7016</v>
      </c>
      <c r="R128" s="40" t="s">
        <v>34</v>
      </c>
      <c r="S128" s="40" t="s">
        <v>149</v>
      </c>
      <c r="T128" s="40" t="s">
        <v>150</v>
      </c>
      <c r="U128" s="41" t="s">
        <v>151</v>
      </c>
    </row>
    <row r="129" spans="1:21" ht="11.25" customHeight="1" x14ac:dyDescent="0.15">
      <c r="A129" s="38" t="s">
        <v>22</v>
      </c>
      <c r="B129" s="40">
        <v>3007</v>
      </c>
      <c r="C129" s="40">
        <v>355644</v>
      </c>
      <c r="D129" s="40">
        <v>2871</v>
      </c>
      <c r="E129" s="40">
        <v>40158</v>
      </c>
      <c r="F129" s="40">
        <v>43165</v>
      </c>
      <c r="G129" s="40">
        <v>358515</v>
      </c>
      <c r="H129" s="40">
        <v>401680</v>
      </c>
      <c r="I129" s="39">
        <v>0.89290000000000003</v>
      </c>
      <c r="J129" s="39">
        <v>0.51160000000000005</v>
      </c>
      <c r="K129" s="39">
        <v>6.9699999999999998E-2</v>
      </c>
      <c r="L129" s="39">
        <v>0.1226</v>
      </c>
      <c r="M129" s="40">
        <v>0.7</v>
      </c>
      <c r="N129" s="40">
        <v>0.38690999999999998</v>
      </c>
      <c r="O129" s="40">
        <v>0.73773</v>
      </c>
      <c r="P129" s="54">
        <v>0.3508</v>
      </c>
      <c r="Q129" s="39">
        <v>0.72919999999999996</v>
      </c>
      <c r="R129" s="40" t="s">
        <v>34</v>
      </c>
      <c r="S129" s="40" t="s">
        <v>152</v>
      </c>
      <c r="T129" s="40" t="s">
        <v>153</v>
      </c>
      <c r="U129" s="41" t="s">
        <v>58</v>
      </c>
    </row>
    <row r="130" spans="1:21" ht="11.25" customHeight="1" x14ac:dyDescent="0.15">
      <c r="A130" s="38" t="s">
        <v>26</v>
      </c>
      <c r="B130" s="40">
        <v>1226</v>
      </c>
      <c r="C130" s="40">
        <v>142663</v>
      </c>
      <c r="D130" s="40">
        <v>1207</v>
      </c>
      <c r="E130" s="40">
        <v>15855</v>
      </c>
      <c r="F130" s="40">
        <v>17081</v>
      </c>
      <c r="G130" s="40">
        <v>143870</v>
      </c>
      <c r="H130" s="40">
        <v>160951</v>
      </c>
      <c r="I130" s="39">
        <v>0.89400000000000002</v>
      </c>
      <c r="J130" s="39">
        <v>0.50390000000000001</v>
      </c>
      <c r="K130" s="39">
        <v>7.1800000000000003E-2</v>
      </c>
      <c r="L130" s="39">
        <v>0.12570000000000001</v>
      </c>
      <c r="M130" s="40">
        <v>0.73</v>
      </c>
      <c r="N130" s="40">
        <v>0.41460999999999998</v>
      </c>
      <c r="O130" s="40">
        <v>0.76768999999999998</v>
      </c>
      <c r="P130" s="54">
        <v>0.35310000000000002</v>
      </c>
      <c r="Q130" s="39">
        <v>0.73099999999999998</v>
      </c>
      <c r="R130" s="40" t="s">
        <v>34</v>
      </c>
      <c r="S130" s="40" t="s">
        <v>152</v>
      </c>
      <c r="T130" s="40" t="s">
        <v>153</v>
      </c>
      <c r="U130" s="41" t="s">
        <v>58</v>
      </c>
    </row>
    <row r="131" spans="1:21" ht="11.25" customHeight="1" x14ac:dyDescent="0.15">
      <c r="A131" s="38" t="s">
        <v>27</v>
      </c>
      <c r="B131" s="40">
        <v>9896</v>
      </c>
      <c r="C131" s="40">
        <v>1179837</v>
      </c>
      <c r="D131" s="40">
        <v>9618</v>
      </c>
      <c r="E131" s="40">
        <v>142074</v>
      </c>
      <c r="F131" s="40">
        <v>151970</v>
      </c>
      <c r="G131" s="40">
        <v>1189455</v>
      </c>
      <c r="H131" s="40">
        <v>1341425</v>
      </c>
      <c r="I131" s="39">
        <v>0.88690000000000002</v>
      </c>
      <c r="J131" s="39">
        <v>0.5071</v>
      </c>
      <c r="K131" s="39">
        <v>6.5100000000000005E-2</v>
      </c>
      <c r="L131" s="39">
        <v>0.1154</v>
      </c>
      <c r="M131" s="40">
        <v>0.71</v>
      </c>
      <c r="N131" s="40">
        <v>0.42935000000000001</v>
      </c>
      <c r="O131" s="40">
        <v>0.74590000000000001</v>
      </c>
      <c r="P131" s="54">
        <v>0.31659999999999999</v>
      </c>
      <c r="Q131" s="39">
        <v>0.70760000000000001</v>
      </c>
      <c r="R131" s="40" t="s">
        <v>34</v>
      </c>
      <c r="S131" s="40" t="s">
        <v>152</v>
      </c>
      <c r="T131" s="40" t="s">
        <v>153</v>
      </c>
      <c r="U131" s="41" t="s">
        <v>58</v>
      </c>
    </row>
    <row r="132" spans="1:21" ht="11.25" customHeight="1" x14ac:dyDescent="0.15">
      <c r="A132" s="38" t="s">
        <v>94</v>
      </c>
      <c r="B132" s="40">
        <v>1318</v>
      </c>
      <c r="C132" s="40">
        <v>154745</v>
      </c>
      <c r="D132" s="40">
        <v>1365</v>
      </c>
      <c r="E132" s="40">
        <v>18083</v>
      </c>
      <c r="F132" s="40">
        <v>19401</v>
      </c>
      <c r="G132" s="40">
        <v>156110</v>
      </c>
      <c r="H132" s="40">
        <v>175511</v>
      </c>
      <c r="I132" s="39">
        <v>0.88919999999999999</v>
      </c>
      <c r="J132" s="39">
        <v>0.49120000000000003</v>
      </c>
      <c r="K132" s="39">
        <v>6.7900000000000002E-2</v>
      </c>
      <c r="L132" s="39">
        <v>0.11940000000000001</v>
      </c>
      <c r="M132" s="40">
        <v>0.69</v>
      </c>
      <c r="N132" s="40">
        <v>0.41621999999999998</v>
      </c>
      <c r="O132" s="40">
        <v>0.72441999999999995</v>
      </c>
      <c r="P132" s="54">
        <v>0.30819999999999997</v>
      </c>
      <c r="Q132" s="39">
        <v>0.7046</v>
      </c>
      <c r="R132" s="40" t="s">
        <v>34</v>
      </c>
      <c r="S132" s="40" t="s">
        <v>152</v>
      </c>
      <c r="T132" s="40" t="s">
        <v>153</v>
      </c>
      <c r="U132" s="41" t="s">
        <v>58</v>
      </c>
    </row>
    <row r="133" spans="1:21" ht="11.25" customHeight="1" x14ac:dyDescent="0.15">
      <c r="A133" s="38" t="s">
        <v>95</v>
      </c>
      <c r="B133" s="40">
        <v>1461</v>
      </c>
      <c r="C133" s="40">
        <v>160978</v>
      </c>
      <c r="D133" s="40">
        <v>1416</v>
      </c>
      <c r="E133" s="40">
        <v>20146</v>
      </c>
      <c r="F133" s="40">
        <v>21607</v>
      </c>
      <c r="G133" s="40">
        <v>162394</v>
      </c>
      <c r="H133" s="40">
        <v>184001</v>
      </c>
      <c r="I133" s="39">
        <v>0.88280000000000003</v>
      </c>
      <c r="J133" s="39">
        <v>0.50780000000000003</v>
      </c>
      <c r="K133" s="39">
        <v>6.7599999999999993E-2</v>
      </c>
      <c r="L133" s="39">
        <v>0.1193</v>
      </c>
      <c r="M133" s="40">
        <v>0.69</v>
      </c>
      <c r="N133" s="40">
        <v>0.41805999999999999</v>
      </c>
      <c r="O133" s="40">
        <v>0.72660000000000002</v>
      </c>
      <c r="P133" s="54">
        <v>0.3085</v>
      </c>
      <c r="Q133" s="39">
        <v>0.70369999999999999</v>
      </c>
      <c r="R133" s="40" t="s">
        <v>34</v>
      </c>
      <c r="S133" s="40" t="s">
        <v>152</v>
      </c>
      <c r="T133" s="40" t="s">
        <v>153</v>
      </c>
      <c r="U133" s="41" t="s">
        <v>58</v>
      </c>
    </row>
    <row r="134" spans="1:21" ht="11.25" customHeight="1" x14ac:dyDescent="0.15">
      <c r="A134" s="38" t="s">
        <v>28</v>
      </c>
      <c r="B134" s="40">
        <v>1675</v>
      </c>
      <c r="C134" s="40">
        <v>179855</v>
      </c>
      <c r="D134" s="40">
        <v>1435</v>
      </c>
      <c r="E134" s="40">
        <v>25732</v>
      </c>
      <c r="F134" s="40">
        <v>27407</v>
      </c>
      <c r="G134" s="40">
        <v>181290</v>
      </c>
      <c r="H134" s="40">
        <v>208697</v>
      </c>
      <c r="I134" s="39">
        <v>0.86980000000000002</v>
      </c>
      <c r="J134" s="39">
        <v>0.53859999999999997</v>
      </c>
      <c r="K134" s="39">
        <v>6.1100000000000002E-2</v>
      </c>
      <c r="L134" s="39">
        <v>0.10979999999999999</v>
      </c>
      <c r="M134" s="40">
        <v>0.7</v>
      </c>
      <c r="N134" s="40">
        <v>0.42988999999999999</v>
      </c>
      <c r="O134" s="40">
        <v>0.74085000000000001</v>
      </c>
      <c r="P134" s="54">
        <v>0.311</v>
      </c>
      <c r="Q134" s="39">
        <v>0.70679999999999998</v>
      </c>
      <c r="R134" s="40" t="s">
        <v>34</v>
      </c>
      <c r="S134" s="40" t="s">
        <v>152</v>
      </c>
      <c r="T134" s="40" t="s">
        <v>153</v>
      </c>
      <c r="U134" s="41" t="s">
        <v>58</v>
      </c>
    </row>
    <row r="135" spans="1:21" ht="11.25" customHeight="1" x14ac:dyDescent="0.15">
      <c r="A135" s="38" t="s">
        <v>29</v>
      </c>
      <c r="B135" s="40">
        <v>1687</v>
      </c>
      <c r="C135" s="40">
        <v>201014</v>
      </c>
      <c r="D135" s="40">
        <v>1539</v>
      </c>
      <c r="E135" s="40">
        <v>25063</v>
      </c>
      <c r="F135" s="40">
        <v>26750</v>
      </c>
      <c r="G135" s="40">
        <v>202553</v>
      </c>
      <c r="H135" s="40">
        <v>229303</v>
      </c>
      <c r="I135" s="39">
        <v>0.88400000000000001</v>
      </c>
      <c r="J135" s="39">
        <v>0.52290000000000003</v>
      </c>
      <c r="K135" s="39">
        <v>6.3100000000000003E-2</v>
      </c>
      <c r="L135" s="39">
        <v>0.11260000000000001</v>
      </c>
      <c r="M135" s="40">
        <v>0.71</v>
      </c>
      <c r="N135" s="40">
        <v>0.42658000000000001</v>
      </c>
      <c r="O135" s="40">
        <v>0.74777000000000005</v>
      </c>
      <c r="P135" s="54">
        <v>0.32119999999999999</v>
      </c>
      <c r="Q135" s="39">
        <v>0.7117</v>
      </c>
      <c r="R135" s="40" t="s">
        <v>34</v>
      </c>
      <c r="S135" s="40" t="s">
        <v>152</v>
      </c>
      <c r="T135" s="40" t="s">
        <v>153</v>
      </c>
      <c r="U135" s="41" t="s">
        <v>58</v>
      </c>
    </row>
    <row r="136" spans="1:21" ht="11.25" customHeight="1" x14ac:dyDescent="0.15">
      <c r="A136" s="38" t="s">
        <v>32</v>
      </c>
      <c r="B136" s="40">
        <v>1966</v>
      </c>
      <c r="C136" s="40">
        <v>238194</v>
      </c>
      <c r="D136" s="40">
        <v>1806</v>
      </c>
      <c r="E136" s="40">
        <v>27670</v>
      </c>
      <c r="F136" s="40">
        <v>29636</v>
      </c>
      <c r="G136" s="40">
        <v>240000</v>
      </c>
      <c r="H136" s="40">
        <v>269636</v>
      </c>
      <c r="I136" s="39">
        <v>0.89070000000000005</v>
      </c>
      <c r="J136" s="39">
        <v>0.5212</v>
      </c>
      <c r="K136" s="39">
        <v>6.6299999999999998E-2</v>
      </c>
      <c r="L136" s="39">
        <v>0.1177</v>
      </c>
      <c r="M136" s="40">
        <v>0.73</v>
      </c>
      <c r="N136" s="40">
        <v>0.44148999999999999</v>
      </c>
      <c r="O136" s="40">
        <v>0.76581999999999995</v>
      </c>
      <c r="P136" s="54">
        <v>0.32429999999999998</v>
      </c>
      <c r="Q136" s="39">
        <v>0.71179999999999999</v>
      </c>
      <c r="R136" s="40" t="s">
        <v>34</v>
      </c>
      <c r="S136" s="40" t="s">
        <v>152</v>
      </c>
      <c r="T136" s="40" t="s">
        <v>153</v>
      </c>
      <c r="U136" s="41" t="s">
        <v>58</v>
      </c>
    </row>
    <row r="137" spans="1:21" ht="11.25" customHeight="1" x14ac:dyDescent="0.15">
      <c r="A137" s="38" t="s">
        <v>33</v>
      </c>
      <c r="B137" s="40">
        <v>1789</v>
      </c>
      <c r="C137" s="40">
        <v>245051</v>
      </c>
      <c r="D137" s="40">
        <v>2057</v>
      </c>
      <c r="E137" s="40">
        <v>25380</v>
      </c>
      <c r="F137" s="40">
        <v>27169</v>
      </c>
      <c r="G137" s="40">
        <v>247108</v>
      </c>
      <c r="H137" s="40">
        <v>274277</v>
      </c>
      <c r="I137" s="39">
        <v>0.9</v>
      </c>
      <c r="J137" s="39">
        <v>0.4652</v>
      </c>
      <c r="K137" s="39">
        <v>6.5799999999999997E-2</v>
      </c>
      <c r="L137" s="39">
        <v>0.1154</v>
      </c>
      <c r="M137" s="40">
        <v>0.74</v>
      </c>
      <c r="N137" s="40">
        <v>0.45323999999999998</v>
      </c>
      <c r="O137" s="40">
        <v>0.77159999999999995</v>
      </c>
      <c r="P137" s="54">
        <v>0.31840000000000002</v>
      </c>
      <c r="Q137" s="39">
        <v>0.70399999999999996</v>
      </c>
      <c r="R137" s="40" t="s">
        <v>34</v>
      </c>
      <c r="S137" s="40" t="s">
        <v>152</v>
      </c>
      <c r="T137" s="40" t="s">
        <v>153</v>
      </c>
      <c r="U137" s="41" t="s">
        <v>58</v>
      </c>
    </row>
    <row r="138" spans="1:21" ht="11.25" customHeight="1" x14ac:dyDescent="0.15">
      <c r="A138" s="38" t="s">
        <v>22</v>
      </c>
      <c r="B138" s="40">
        <v>3098</v>
      </c>
      <c r="C138" s="40">
        <v>355543</v>
      </c>
      <c r="D138" s="40">
        <v>2972</v>
      </c>
      <c r="E138" s="40">
        <v>40067</v>
      </c>
      <c r="F138" s="40">
        <v>43165</v>
      </c>
      <c r="G138" s="40">
        <v>358515</v>
      </c>
      <c r="H138" s="40">
        <v>401680</v>
      </c>
      <c r="I138" s="39">
        <v>0.89290000000000003</v>
      </c>
      <c r="J138" s="39">
        <v>0.51039999999999996</v>
      </c>
      <c r="K138" s="39">
        <v>7.1800000000000003E-2</v>
      </c>
      <c r="L138" s="39">
        <v>0.1258</v>
      </c>
      <c r="M138" s="40">
        <v>0.72</v>
      </c>
      <c r="N138" s="40">
        <v>0.39859</v>
      </c>
      <c r="O138" s="40">
        <v>0.75873999999999997</v>
      </c>
      <c r="P138" s="54">
        <v>0.36020000000000002</v>
      </c>
      <c r="Q138" s="39">
        <v>0.73640000000000005</v>
      </c>
      <c r="R138" s="40" t="s">
        <v>34</v>
      </c>
      <c r="S138" s="40" t="s">
        <v>154</v>
      </c>
      <c r="T138" s="40" t="s">
        <v>155</v>
      </c>
      <c r="U138" s="41" t="s">
        <v>156</v>
      </c>
    </row>
    <row r="139" spans="1:21" ht="11.25" customHeight="1" x14ac:dyDescent="0.15">
      <c r="A139" s="38" t="s">
        <v>26</v>
      </c>
      <c r="B139" s="40">
        <v>1261</v>
      </c>
      <c r="C139" s="40">
        <v>142627</v>
      </c>
      <c r="D139" s="40">
        <v>1243</v>
      </c>
      <c r="E139" s="40">
        <v>15820</v>
      </c>
      <c r="F139" s="40">
        <v>17081</v>
      </c>
      <c r="G139" s="40">
        <v>143870</v>
      </c>
      <c r="H139" s="40">
        <v>160951</v>
      </c>
      <c r="I139" s="39">
        <v>0.89400000000000002</v>
      </c>
      <c r="J139" s="39">
        <v>0.50360000000000005</v>
      </c>
      <c r="K139" s="39">
        <v>7.3800000000000004E-2</v>
      </c>
      <c r="L139" s="39">
        <v>0.1288</v>
      </c>
      <c r="M139" s="40">
        <v>0.68</v>
      </c>
      <c r="N139" s="40">
        <v>0.35904999999999998</v>
      </c>
      <c r="O139" s="40">
        <v>0.71833999999999998</v>
      </c>
      <c r="P139" s="54">
        <v>0.35930000000000001</v>
      </c>
      <c r="Q139" s="39">
        <v>0.73719999999999997</v>
      </c>
      <c r="R139" s="40" t="s">
        <v>34</v>
      </c>
      <c r="S139" s="40" t="s">
        <v>154</v>
      </c>
      <c r="T139" s="40" t="s">
        <v>155</v>
      </c>
      <c r="U139" s="41" t="s">
        <v>156</v>
      </c>
    </row>
    <row r="140" spans="1:21" ht="11.25" customHeight="1" x14ac:dyDescent="0.15">
      <c r="A140" s="38" t="s">
        <v>27</v>
      </c>
      <c r="B140" s="40">
        <v>10228</v>
      </c>
      <c r="C140" s="40">
        <v>1179620</v>
      </c>
      <c r="D140" s="40">
        <v>9835</v>
      </c>
      <c r="E140" s="40">
        <v>141742</v>
      </c>
      <c r="F140" s="40">
        <v>151970</v>
      </c>
      <c r="G140" s="40">
        <v>1189455</v>
      </c>
      <c r="H140" s="40">
        <v>1341425</v>
      </c>
      <c r="I140" s="39">
        <v>0.88700000000000001</v>
      </c>
      <c r="J140" s="39">
        <v>0.50980000000000003</v>
      </c>
      <c r="K140" s="39">
        <v>6.7299999999999999E-2</v>
      </c>
      <c r="L140" s="39">
        <v>0.11890000000000001</v>
      </c>
      <c r="M140" s="40">
        <v>0.69</v>
      </c>
      <c r="N140" s="40">
        <v>0.40243000000000001</v>
      </c>
      <c r="O140" s="40">
        <v>0.72677999999999998</v>
      </c>
      <c r="P140" s="54">
        <v>0.32440000000000002</v>
      </c>
      <c r="Q140" s="39">
        <v>0.71719999999999995</v>
      </c>
      <c r="R140" s="40" t="s">
        <v>34</v>
      </c>
      <c r="S140" s="40" t="s">
        <v>154</v>
      </c>
      <c r="T140" s="40" t="s">
        <v>155</v>
      </c>
      <c r="U140" s="41" t="s">
        <v>156</v>
      </c>
    </row>
    <row r="141" spans="1:21" ht="11.25" customHeight="1" x14ac:dyDescent="0.15">
      <c r="A141" s="38" t="s">
        <v>94</v>
      </c>
      <c r="B141" s="40">
        <v>1442</v>
      </c>
      <c r="C141" s="40">
        <v>154615</v>
      </c>
      <c r="D141" s="40">
        <v>1495</v>
      </c>
      <c r="E141" s="40">
        <v>17959</v>
      </c>
      <c r="F141" s="40">
        <v>19401</v>
      </c>
      <c r="G141" s="40">
        <v>156110</v>
      </c>
      <c r="H141" s="40">
        <v>175511</v>
      </c>
      <c r="I141" s="39">
        <v>0.88919999999999999</v>
      </c>
      <c r="J141" s="39">
        <v>0.49099999999999999</v>
      </c>
      <c r="K141" s="39">
        <v>7.4300000000000005E-2</v>
      </c>
      <c r="L141" s="39">
        <v>0.12909999999999999</v>
      </c>
      <c r="M141" s="40">
        <v>0.69</v>
      </c>
      <c r="N141" s="40">
        <v>0.41028999999999999</v>
      </c>
      <c r="O141" s="40">
        <v>0.72516000000000003</v>
      </c>
      <c r="P141" s="54">
        <v>0.31490000000000001</v>
      </c>
      <c r="Q141" s="39">
        <v>0.71340000000000003</v>
      </c>
      <c r="R141" s="40" t="s">
        <v>34</v>
      </c>
      <c r="S141" s="40" t="s">
        <v>154</v>
      </c>
      <c r="T141" s="40" t="s">
        <v>155</v>
      </c>
      <c r="U141" s="41" t="s">
        <v>156</v>
      </c>
    </row>
    <row r="142" spans="1:21" ht="11.25" customHeight="1" x14ac:dyDescent="0.15">
      <c r="A142" s="38" t="s">
        <v>95</v>
      </c>
      <c r="B142" s="40">
        <v>1646</v>
      </c>
      <c r="C142" s="40">
        <v>160822</v>
      </c>
      <c r="D142" s="40">
        <v>1572</v>
      </c>
      <c r="E142" s="40">
        <v>19961</v>
      </c>
      <c r="F142" s="40">
        <v>21607</v>
      </c>
      <c r="G142" s="40">
        <v>162394</v>
      </c>
      <c r="H142" s="40">
        <v>184001</v>
      </c>
      <c r="I142" s="39">
        <v>0.88300000000000001</v>
      </c>
      <c r="J142" s="39">
        <v>0.51149999999999995</v>
      </c>
      <c r="K142" s="39">
        <v>7.6200000000000004E-2</v>
      </c>
      <c r="L142" s="39">
        <v>0.1326</v>
      </c>
      <c r="M142" s="40">
        <v>0.66</v>
      </c>
      <c r="N142" s="40">
        <v>0.38673000000000002</v>
      </c>
      <c r="O142" s="40">
        <v>0.69676000000000005</v>
      </c>
      <c r="P142" s="54">
        <v>0.31</v>
      </c>
      <c r="Q142" s="39">
        <v>0.71179999999999999</v>
      </c>
      <c r="R142" s="40" t="s">
        <v>34</v>
      </c>
      <c r="S142" s="40" t="s">
        <v>154</v>
      </c>
      <c r="T142" s="40" t="s">
        <v>155</v>
      </c>
      <c r="U142" s="41" t="s">
        <v>156</v>
      </c>
    </row>
    <row r="143" spans="1:21" ht="11.25" customHeight="1" x14ac:dyDescent="0.15">
      <c r="A143" s="38" t="s">
        <v>28</v>
      </c>
      <c r="B143" s="40">
        <v>1819</v>
      </c>
      <c r="C143" s="40">
        <v>179766</v>
      </c>
      <c r="D143" s="40">
        <v>1524</v>
      </c>
      <c r="E143" s="40">
        <v>25588</v>
      </c>
      <c r="F143" s="40">
        <v>27407</v>
      </c>
      <c r="G143" s="40">
        <v>181290</v>
      </c>
      <c r="H143" s="40">
        <v>208697</v>
      </c>
      <c r="I143" s="39">
        <v>0.87009999999999998</v>
      </c>
      <c r="J143" s="39">
        <v>0.54410000000000003</v>
      </c>
      <c r="K143" s="39">
        <v>6.6400000000000001E-2</v>
      </c>
      <c r="L143" s="39">
        <v>0.1183</v>
      </c>
      <c r="M143" s="40">
        <v>0.67</v>
      </c>
      <c r="N143" s="40">
        <v>0.39377000000000001</v>
      </c>
      <c r="O143" s="40">
        <v>0.71177000000000001</v>
      </c>
      <c r="P143" s="54">
        <v>0.318</v>
      </c>
      <c r="Q143" s="39">
        <v>0.71509999999999996</v>
      </c>
      <c r="R143" s="40" t="s">
        <v>34</v>
      </c>
      <c r="S143" s="40" t="s">
        <v>154</v>
      </c>
      <c r="T143" s="40" t="s">
        <v>155</v>
      </c>
      <c r="U143" s="41" t="s">
        <v>156</v>
      </c>
    </row>
    <row r="144" spans="1:21" ht="11.25" customHeight="1" x14ac:dyDescent="0.15">
      <c r="A144" s="38" t="s">
        <v>29</v>
      </c>
      <c r="B144" s="40">
        <v>1767</v>
      </c>
      <c r="C144" s="40">
        <v>200902</v>
      </c>
      <c r="D144" s="40">
        <v>1651</v>
      </c>
      <c r="E144" s="40">
        <v>24983</v>
      </c>
      <c r="F144" s="40">
        <v>26750</v>
      </c>
      <c r="G144" s="40">
        <v>202553</v>
      </c>
      <c r="H144" s="40">
        <v>229303</v>
      </c>
      <c r="I144" s="39">
        <v>0.88380000000000003</v>
      </c>
      <c r="J144" s="39">
        <v>0.51700000000000002</v>
      </c>
      <c r="K144" s="39">
        <v>6.6100000000000006E-2</v>
      </c>
      <c r="L144" s="39">
        <v>0.1171</v>
      </c>
      <c r="M144" s="40">
        <v>0.69</v>
      </c>
      <c r="N144" s="40">
        <v>0.39895000000000003</v>
      </c>
      <c r="O144" s="40">
        <v>0.72877000000000003</v>
      </c>
      <c r="P144" s="54">
        <v>0.32979999999999998</v>
      </c>
      <c r="Q144" s="39">
        <v>0.72060000000000002</v>
      </c>
      <c r="R144" s="40" t="s">
        <v>34</v>
      </c>
      <c r="S144" s="40" t="s">
        <v>154</v>
      </c>
      <c r="T144" s="40" t="s">
        <v>155</v>
      </c>
      <c r="U144" s="41" t="s">
        <v>156</v>
      </c>
    </row>
    <row r="145" spans="1:21" ht="11.25" customHeight="1" x14ac:dyDescent="0.15">
      <c r="A145" s="38" t="s">
        <v>32</v>
      </c>
      <c r="B145" s="40">
        <v>1899</v>
      </c>
      <c r="C145" s="40">
        <v>238293</v>
      </c>
      <c r="D145" s="40">
        <v>1707</v>
      </c>
      <c r="E145" s="40">
        <v>27737</v>
      </c>
      <c r="F145" s="40">
        <v>29636</v>
      </c>
      <c r="G145" s="40">
        <v>240000</v>
      </c>
      <c r="H145" s="40">
        <v>269636</v>
      </c>
      <c r="I145" s="39">
        <v>0.89080000000000004</v>
      </c>
      <c r="J145" s="39">
        <v>0.52659999999999996</v>
      </c>
      <c r="K145" s="39">
        <v>6.4100000000000004E-2</v>
      </c>
      <c r="L145" s="39">
        <v>0.1143</v>
      </c>
      <c r="M145" s="40">
        <v>0.71</v>
      </c>
      <c r="N145" s="40">
        <v>0.41422999999999999</v>
      </c>
      <c r="O145" s="40">
        <v>0.74670999999999998</v>
      </c>
      <c r="P145" s="54">
        <v>0.33250000000000002</v>
      </c>
      <c r="Q145" s="39">
        <v>0.72109999999999996</v>
      </c>
      <c r="R145" s="40" t="s">
        <v>34</v>
      </c>
      <c r="S145" s="40" t="s">
        <v>154</v>
      </c>
      <c r="T145" s="40" t="s">
        <v>155</v>
      </c>
      <c r="U145" s="41" t="s">
        <v>156</v>
      </c>
    </row>
    <row r="146" spans="1:21" ht="11.25" customHeight="1" x14ac:dyDescent="0.15">
      <c r="A146" s="38" t="s">
        <v>33</v>
      </c>
      <c r="B146" s="40">
        <v>1655</v>
      </c>
      <c r="C146" s="40">
        <v>245222</v>
      </c>
      <c r="D146" s="40">
        <v>1886</v>
      </c>
      <c r="E146" s="40">
        <v>25514</v>
      </c>
      <c r="F146" s="40">
        <v>27169</v>
      </c>
      <c r="G146" s="40">
        <v>247108</v>
      </c>
      <c r="H146" s="40">
        <v>274277</v>
      </c>
      <c r="I146" s="39">
        <v>0.90010000000000001</v>
      </c>
      <c r="J146" s="39">
        <v>0.46739999999999998</v>
      </c>
      <c r="K146" s="39">
        <v>6.0900000000000003E-2</v>
      </c>
      <c r="L146" s="39">
        <v>0.10780000000000001</v>
      </c>
      <c r="M146" s="40">
        <v>0.72</v>
      </c>
      <c r="N146" s="40">
        <v>0.42559999999999998</v>
      </c>
      <c r="O146" s="40">
        <v>0.75244</v>
      </c>
      <c r="P146" s="54">
        <v>0.32679999999999998</v>
      </c>
      <c r="Q146" s="39">
        <v>0.71299999999999997</v>
      </c>
      <c r="R146" s="40" t="s">
        <v>34</v>
      </c>
      <c r="S146" s="40" t="s">
        <v>154</v>
      </c>
      <c r="T146" s="40" t="s">
        <v>155</v>
      </c>
      <c r="U146" s="41" t="s">
        <v>156</v>
      </c>
    </row>
    <row r="147" spans="1:21" ht="11.25" customHeight="1" x14ac:dyDescent="0.15">
      <c r="A147" s="38" t="s">
        <v>22</v>
      </c>
      <c r="B147" s="40">
        <v>2959</v>
      </c>
      <c r="C147" s="40">
        <v>355684</v>
      </c>
      <c r="D147" s="40">
        <v>2831</v>
      </c>
      <c r="E147" s="40">
        <v>40206</v>
      </c>
      <c r="F147" s="40">
        <v>43165</v>
      </c>
      <c r="G147" s="40">
        <v>358515</v>
      </c>
      <c r="H147" s="40">
        <v>401680</v>
      </c>
      <c r="I147" s="39">
        <v>0.89290000000000003</v>
      </c>
      <c r="J147" s="39">
        <v>0.5111</v>
      </c>
      <c r="K147" s="39">
        <v>6.8599999999999994E-2</v>
      </c>
      <c r="L147" s="39">
        <v>0.12089999999999999</v>
      </c>
      <c r="M147" s="40">
        <v>0.69</v>
      </c>
      <c r="N147" s="40">
        <v>0.37631999999999999</v>
      </c>
      <c r="O147" s="40">
        <v>0.7278</v>
      </c>
      <c r="P147" s="54">
        <v>0.35149999999999998</v>
      </c>
      <c r="Q147" s="39">
        <v>0.72599999999999998</v>
      </c>
      <c r="R147" s="40" t="s">
        <v>34</v>
      </c>
      <c r="S147" s="40" t="s">
        <v>157</v>
      </c>
      <c r="T147" s="40" t="s">
        <v>158</v>
      </c>
      <c r="U147" s="41" t="s">
        <v>159</v>
      </c>
    </row>
    <row r="148" spans="1:21" ht="11.25" customHeight="1" x14ac:dyDescent="0.15">
      <c r="A148" s="38" t="s">
        <v>26</v>
      </c>
      <c r="B148" s="40">
        <v>1212</v>
      </c>
      <c r="C148" s="40">
        <v>142692</v>
      </c>
      <c r="D148" s="40">
        <v>1178</v>
      </c>
      <c r="E148" s="40">
        <v>15869</v>
      </c>
      <c r="F148" s="40">
        <v>17081</v>
      </c>
      <c r="G148" s="40">
        <v>143870</v>
      </c>
      <c r="H148" s="40">
        <v>160951</v>
      </c>
      <c r="I148" s="39">
        <v>0.89410000000000001</v>
      </c>
      <c r="J148" s="39">
        <v>0.5071</v>
      </c>
      <c r="K148" s="39">
        <v>7.0999999999999994E-2</v>
      </c>
      <c r="L148" s="39">
        <v>0.1245</v>
      </c>
      <c r="M148" s="40">
        <v>0.74</v>
      </c>
      <c r="N148" s="40">
        <v>0.42333999999999999</v>
      </c>
      <c r="O148" s="40">
        <v>0.77785000000000004</v>
      </c>
      <c r="P148" s="54">
        <v>0.35449999999999998</v>
      </c>
      <c r="Q148" s="39">
        <v>0.72840000000000005</v>
      </c>
      <c r="R148" s="40" t="s">
        <v>34</v>
      </c>
      <c r="S148" s="40" t="s">
        <v>157</v>
      </c>
      <c r="T148" s="40" t="s">
        <v>158</v>
      </c>
      <c r="U148" s="41" t="s">
        <v>159</v>
      </c>
    </row>
    <row r="149" spans="1:21" ht="11.25" customHeight="1" x14ac:dyDescent="0.15">
      <c r="A149" s="38" t="s">
        <v>27</v>
      </c>
      <c r="B149" s="40">
        <v>9591</v>
      </c>
      <c r="C149" s="40">
        <v>1180205</v>
      </c>
      <c r="D149" s="40">
        <v>9250</v>
      </c>
      <c r="E149" s="40">
        <v>142379</v>
      </c>
      <c r="F149" s="40">
        <v>151970</v>
      </c>
      <c r="G149" s="40">
        <v>1189455</v>
      </c>
      <c r="H149" s="40">
        <v>1341425</v>
      </c>
      <c r="I149" s="39">
        <v>0.88700000000000001</v>
      </c>
      <c r="J149" s="39">
        <v>0.50900000000000001</v>
      </c>
      <c r="K149" s="39">
        <v>6.3100000000000003E-2</v>
      </c>
      <c r="L149" s="39">
        <v>0.1123</v>
      </c>
      <c r="M149" s="40">
        <v>0.72</v>
      </c>
      <c r="N149" s="40">
        <v>0.43856000000000001</v>
      </c>
      <c r="O149" s="40">
        <v>0.75600000000000001</v>
      </c>
      <c r="P149" s="54">
        <v>0.31740000000000002</v>
      </c>
      <c r="Q149" s="39">
        <v>0.7046</v>
      </c>
      <c r="R149" s="40" t="s">
        <v>34</v>
      </c>
      <c r="S149" s="40" t="s">
        <v>157</v>
      </c>
      <c r="T149" s="40" t="s">
        <v>158</v>
      </c>
      <c r="U149" s="41" t="s">
        <v>159</v>
      </c>
    </row>
    <row r="150" spans="1:21" ht="11.25" customHeight="1" x14ac:dyDescent="0.15">
      <c r="A150" s="38" t="s">
        <v>94</v>
      </c>
      <c r="B150" s="40">
        <v>1213</v>
      </c>
      <c r="C150" s="40">
        <v>154895</v>
      </c>
      <c r="D150" s="40">
        <v>1215</v>
      </c>
      <c r="E150" s="40">
        <v>18188</v>
      </c>
      <c r="F150" s="40">
        <v>19401</v>
      </c>
      <c r="G150" s="40">
        <v>156110</v>
      </c>
      <c r="H150" s="40">
        <v>175511</v>
      </c>
      <c r="I150" s="39">
        <v>0.88939999999999997</v>
      </c>
      <c r="J150" s="39">
        <v>0.49959999999999999</v>
      </c>
      <c r="K150" s="39">
        <v>6.25E-2</v>
      </c>
      <c r="L150" s="39">
        <v>0.1111</v>
      </c>
      <c r="M150" s="40">
        <v>0.7</v>
      </c>
      <c r="N150" s="40">
        <v>0.42786000000000002</v>
      </c>
      <c r="O150" s="40">
        <v>0.73421999999999998</v>
      </c>
      <c r="P150" s="54">
        <v>0.30640000000000001</v>
      </c>
      <c r="Q150" s="39">
        <v>0.69910000000000005</v>
      </c>
      <c r="R150" s="40" t="s">
        <v>34</v>
      </c>
      <c r="S150" s="40" t="s">
        <v>157</v>
      </c>
      <c r="T150" s="40" t="s">
        <v>158</v>
      </c>
      <c r="U150" s="41" t="s">
        <v>159</v>
      </c>
    </row>
    <row r="151" spans="1:21" ht="11.25" customHeight="1" x14ac:dyDescent="0.15">
      <c r="A151" s="38" t="s">
        <v>95</v>
      </c>
      <c r="B151" s="40">
        <v>1412</v>
      </c>
      <c r="C151" s="40">
        <v>161056</v>
      </c>
      <c r="D151" s="40">
        <v>1338</v>
      </c>
      <c r="E151" s="40">
        <v>20195</v>
      </c>
      <c r="F151" s="40">
        <v>21607</v>
      </c>
      <c r="G151" s="40">
        <v>162394</v>
      </c>
      <c r="H151" s="40">
        <v>184001</v>
      </c>
      <c r="I151" s="39">
        <v>0.88300000000000001</v>
      </c>
      <c r="J151" s="39">
        <v>0.51349999999999996</v>
      </c>
      <c r="K151" s="39">
        <v>6.5299999999999997E-2</v>
      </c>
      <c r="L151" s="39">
        <v>0.1159</v>
      </c>
      <c r="M151" s="40">
        <v>0.7</v>
      </c>
      <c r="N151" s="40">
        <v>0.42968000000000001</v>
      </c>
      <c r="O151" s="40">
        <v>0.73638999999999999</v>
      </c>
      <c r="P151" s="54">
        <v>0.30669999999999997</v>
      </c>
      <c r="Q151" s="39">
        <v>0.7</v>
      </c>
      <c r="R151" s="40" t="s">
        <v>34</v>
      </c>
      <c r="S151" s="40" t="s">
        <v>157</v>
      </c>
      <c r="T151" s="40" t="s">
        <v>158</v>
      </c>
      <c r="U151" s="41" t="s">
        <v>159</v>
      </c>
    </row>
    <row r="152" spans="1:21" ht="11.25" customHeight="1" x14ac:dyDescent="0.15">
      <c r="A152" s="38" t="s">
        <v>28</v>
      </c>
      <c r="B152" s="40">
        <v>1628</v>
      </c>
      <c r="C152" s="40">
        <v>179945</v>
      </c>
      <c r="D152" s="40">
        <v>1345</v>
      </c>
      <c r="E152" s="40">
        <v>25779</v>
      </c>
      <c r="F152" s="40">
        <v>27407</v>
      </c>
      <c r="G152" s="40">
        <v>181290</v>
      </c>
      <c r="H152" s="40">
        <v>208697</v>
      </c>
      <c r="I152" s="39">
        <v>0.87</v>
      </c>
      <c r="J152" s="39">
        <v>0.54759999999999998</v>
      </c>
      <c r="K152" s="39">
        <v>5.9400000000000001E-2</v>
      </c>
      <c r="L152" s="39">
        <v>0.1072</v>
      </c>
      <c r="M152" s="40">
        <v>0.71</v>
      </c>
      <c r="N152" s="40">
        <v>0.44086999999999998</v>
      </c>
      <c r="O152" s="40">
        <v>0.75070000000000003</v>
      </c>
      <c r="P152" s="54">
        <v>0.30980000000000002</v>
      </c>
      <c r="Q152" s="39">
        <v>0.70330000000000004</v>
      </c>
      <c r="R152" s="40" t="s">
        <v>34</v>
      </c>
      <c r="S152" s="40" t="s">
        <v>157</v>
      </c>
      <c r="T152" s="40" t="s">
        <v>158</v>
      </c>
      <c r="U152" s="41" t="s">
        <v>159</v>
      </c>
    </row>
    <row r="153" spans="1:21" ht="11.25" customHeight="1" x14ac:dyDescent="0.15">
      <c r="A153" s="38" t="s">
        <v>29</v>
      </c>
      <c r="B153" s="40">
        <v>1628</v>
      </c>
      <c r="C153" s="40">
        <v>201057</v>
      </c>
      <c r="D153" s="40">
        <v>1496</v>
      </c>
      <c r="E153" s="40">
        <v>25122</v>
      </c>
      <c r="F153" s="40">
        <v>26750</v>
      </c>
      <c r="G153" s="40">
        <v>202553</v>
      </c>
      <c r="H153" s="40">
        <v>229303</v>
      </c>
      <c r="I153" s="39">
        <v>0.88390000000000002</v>
      </c>
      <c r="J153" s="39">
        <v>0.52110000000000001</v>
      </c>
      <c r="K153" s="39">
        <v>6.0900000000000003E-2</v>
      </c>
      <c r="L153" s="39">
        <v>0.109</v>
      </c>
      <c r="M153" s="40">
        <v>0.69</v>
      </c>
      <c r="N153" s="40">
        <v>0.40522999999999998</v>
      </c>
      <c r="O153" s="40">
        <v>0.72794000000000003</v>
      </c>
      <c r="P153" s="54">
        <v>0.32269999999999999</v>
      </c>
      <c r="Q153" s="39">
        <v>0.70730000000000004</v>
      </c>
      <c r="R153" s="40" t="s">
        <v>34</v>
      </c>
      <c r="S153" s="40" t="s">
        <v>157</v>
      </c>
      <c r="T153" s="40" t="s">
        <v>158</v>
      </c>
      <c r="U153" s="41" t="s">
        <v>159</v>
      </c>
    </row>
    <row r="154" spans="1:21" ht="11.25" customHeight="1" x14ac:dyDescent="0.15">
      <c r="A154" s="38" t="s">
        <v>32</v>
      </c>
      <c r="B154" s="40">
        <v>1890</v>
      </c>
      <c r="C154" s="40">
        <v>238271</v>
      </c>
      <c r="D154" s="40">
        <v>1729</v>
      </c>
      <c r="E154" s="40">
        <v>27746</v>
      </c>
      <c r="F154" s="40">
        <v>29636</v>
      </c>
      <c r="G154" s="40">
        <v>240000</v>
      </c>
      <c r="H154" s="40">
        <v>269636</v>
      </c>
      <c r="I154" s="39">
        <v>0.89070000000000005</v>
      </c>
      <c r="J154" s="39">
        <v>0.5222</v>
      </c>
      <c r="K154" s="39">
        <v>6.3799999999999996E-2</v>
      </c>
      <c r="L154" s="39">
        <v>0.1137</v>
      </c>
      <c r="M154" s="40">
        <v>0.7</v>
      </c>
      <c r="N154" s="40">
        <v>0.40815000000000001</v>
      </c>
      <c r="O154" s="40">
        <v>0.73623000000000005</v>
      </c>
      <c r="P154" s="54">
        <v>0.3281</v>
      </c>
      <c r="Q154" s="39">
        <v>0.71099999999999997</v>
      </c>
      <c r="R154" s="40" t="s">
        <v>34</v>
      </c>
      <c r="S154" s="40" t="s">
        <v>157</v>
      </c>
      <c r="T154" s="40" t="s">
        <v>158</v>
      </c>
      <c r="U154" s="41" t="s">
        <v>159</v>
      </c>
    </row>
    <row r="155" spans="1:21" ht="11.25" customHeight="1" x14ac:dyDescent="0.15">
      <c r="A155" s="38" t="s">
        <v>33</v>
      </c>
      <c r="B155" s="40">
        <v>1820</v>
      </c>
      <c r="C155" s="40">
        <v>244981</v>
      </c>
      <c r="D155" s="40">
        <v>2127</v>
      </c>
      <c r="E155" s="40">
        <v>25349</v>
      </c>
      <c r="F155" s="40">
        <v>27169</v>
      </c>
      <c r="G155" s="40">
        <v>247108</v>
      </c>
      <c r="H155" s="40">
        <v>274277</v>
      </c>
      <c r="I155" s="39">
        <v>0.89980000000000004</v>
      </c>
      <c r="J155" s="39">
        <v>0.46110000000000001</v>
      </c>
      <c r="K155" s="39">
        <v>6.7000000000000004E-2</v>
      </c>
      <c r="L155" s="39">
        <v>0.11700000000000001</v>
      </c>
      <c r="M155" s="40">
        <v>0.75</v>
      </c>
      <c r="N155" s="40">
        <v>0.45790999999999998</v>
      </c>
      <c r="O155" s="40">
        <v>0.78217999999999999</v>
      </c>
      <c r="P155" s="54">
        <v>0.32429999999999998</v>
      </c>
      <c r="Q155" s="39">
        <v>0.70179999999999998</v>
      </c>
      <c r="R155" s="40" t="s">
        <v>34</v>
      </c>
      <c r="S155" s="40" t="s">
        <v>157</v>
      </c>
      <c r="T155" s="40" t="s">
        <v>158</v>
      </c>
      <c r="U155" s="41" t="s">
        <v>159</v>
      </c>
    </row>
    <row r="156" spans="1:21" ht="11.25" customHeight="1" x14ac:dyDescent="0.15">
      <c r="A156" s="38" t="s">
        <v>22</v>
      </c>
      <c r="B156" s="40">
        <v>3029</v>
      </c>
      <c r="C156" s="40">
        <v>355637</v>
      </c>
      <c r="D156" s="40">
        <v>2878</v>
      </c>
      <c r="E156" s="40">
        <v>40136</v>
      </c>
      <c r="F156" s="40">
        <v>43165</v>
      </c>
      <c r="G156" s="40">
        <v>358515</v>
      </c>
      <c r="H156" s="40">
        <v>401680</v>
      </c>
      <c r="I156" s="39">
        <v>0.89290000000000003</v>
      </c>
      <c r="J156" s="39">
        <v>0.51280000000000003</v>
      </c>
      <c r="K156" s="39">
        <v>7.0199999999999999E-2</v>
      </c>
      <c r="L156" s="39">
        <v>0.1235</v>
      </c>
      <c r="M156" s="40">
        <v>0.64</v>
      </c>
      <c r="N156" s="40">
        <v>0.32443</v>
      </c>
      <c r="O156" s="40">
        <v>0.67803000000000002</v>
      </c>
      <c r="P156" s="54">
        <v>0.35360000000000003</v>
      </c>
      <c r="Q156" s="39">
        <v>0.72640000000000005</v>
      </c>
      <c r="R156" s="40" t="s">
        <v>34</v>
      </c>
      <c r="S156" s="40" t="s">
        <v>160</v>
      </c>
      <c r="T156" s="40" t="s">
        <v>161</v>
      </c>
      <c r="U156" s="41" t="s">
        <v>162</v>
      </c>
    </row>
    <row r="157" spans="1:21" ht="11.25" customHeight="1" x14ac:dyDescent="0.15">
      <c r="A157" s="38" t="s">
        <v>26</v>
      </c>
      <c r="B157" s="40">
        <v>1237</v>
      </c>
      <c r="C157" s="40">
        <v>142656</v>
      </c>
      <c r="D157" s="40">
        <v>1214</v>
      </c>
      <c r="E157" s="40">
        <v>15844</v>
      </c>
      <c r="F157" s="40">
        <v>17081</v>
      </c>
      <c r="G157" s="40">
        <v>143870</v>
      </c>
      <c r="H157" s="40">
        <v>160951</v>
      </c>
      <c r="I157" s="39">
        <v>0.89400000000000002</v>
      </c>
      <c r="J157" s="39">
        <v>0.50470000000000004</v>
      </c>
      <c r="K157" s="39">
        <v>7.2400000000000006E-2</v>
      </c>
      <c r="L157" s="39">
        <v>0.12670000000000001</v>
      </c>
      <c r="M157" s="40">
        <v>0.73</v>
      </c>
      <c r="N157" s="40">
        <v>0.41297</v>
      </c>
      <c r="O157" s="40">
        <v>0.76788999999999996</v>
      </c>
      <c r="P157" s="54">
        <v>0.35489999999999999</v>
      </c>
      <c r="Q157" s="39">
        <v>0.72899999999999998</v>
      </c>
      <c r="R157" s="40" t="s">
        <v>34</v>
      </c>
      <c r="S157" s="40" t="s">
        <v>160</v>
      </c>
      <c r="T157" s="40" t="s">
        <v>161</v>
      </c>
      <c r="U157" s="41" t="s">
        <v>162</v>
      </c>
    </row>
    <row r="158" spans="1:21" ht="11.25" customHeight="1" x14ac:dyDescent="0.15">
      <c r="A158" s="38" t="s">
        <v>27</v>
      </c>
      <c r="B158" s="40">
        <v>9898</v>
      </c>
      <c r="C158" s="40">
        <v>1180007</v>
      </c>
      <c r="D158" s="40">
        <v>9448</v>
      </c>
      <c r="E158" s="40">
        <v>142072</v>
      </c>
      <c r="F158" s="40">
        <v>151970</v>
      </c>
      <c r="G158" s="40">
        <v>1189455</v>
      </c>
      <c r="H158" s="40">
        <v>1341425</v>
      </c>
      <c r="I158" s="39">
        <v>0.88700000000000001</v>
      </c>
      <c r="J158" s="39">
        <v>0.51160000000000005</v>
      </c>
      <c r="K158" s="39">
        <v>6.5100000000000005E-2</v>
      </c>
      <c r="L158" s="39">
        <v>0.11559999999999999</v>
      </c>
      <c r="M158" s="40">
        <v>0.72</v>
      </c>
      <c r="N158" s="40">
        <v>0.43833</v>
      </c>
      <c r="O158" s="40">
        <v>0.75602999999999998</v>
      </c>
      <c r="P158" s="54">
        <v>0.31769999999999998</v>
      </c>
      <c r="Q158" s="39">
        <v>0.70520000000000005</v>
      </c>
      <c r="R158" s="40" t="s">
        <v>34</v>
      </c>
      <c r="S158" s="40" t="s">
        <v>160</v>
      </c>
      <c r="T158" s="40" t="s">
        <v>161</v>
      </c>
      <c r="U158" s="41" t="s">
        <v>162</v>
      </c>
    </row>
    <row r="159" spans="1:21" ht="11.25" customHeight="1" x14ac:dyDescent="0.15">
      <c r="A159" s="38" t="s">
        <v>94</v>
      </c>
      <c r="B159" s="40">
        <v>1221</v>
      </c>
      <c r="C159" s="40">
        <v>154895</v>
      </c>
      <c r="D159" s="40">
        <v>1215</v>
      </c>
      <c r="E159" s="40">
        <v>18180</v>
      </c>
      <c r="F159" s="40">
        <v>19401</v>
      </c>
      <c r="G159" s="40">
        <v>156110</v>
      </c>
      <c r="H159" s="40">
        <v>175511</v>
      </c>
      <c r="I159" s="39">
        <v>0.88949999999999996</v>
      </c>
      <c r="J159" s="39">
        <v>0.50119999999999998</v>
      </c>
      <c r="K159" s="39">
        <v>6.2899999999999998E-2</v>
      </c>
      <c r="L159" s="39">
        <v>0.1118</v>
      </c>
      <c r="M159" s="40">
        <v>0.68</v>
      </c>
      <c r="N159" s="40">
        <v>0.40787000000000001</v>
      </c>
      <c r="O159" s="40">
        <v>0.71421000000000001</v>
      </c>
      <c r="P159" s="54">
        <v>0.30630000000000002</v>
      </c>
      <c r="Q159" s="39">
        <v>0.7</v>
      </c>
      <c r="R159" s="40" t="s">
        <v>34</v>
      </c>
      <c r="S159" s="40" t="s">
        <v>160</v>
      </c>
      <c r="T159" s="40" t="s">
        <v>161</v>
      </c>
      <c r="U159" s="41" t="s">
        <v>162</v>
      </c>
    </row>
    <row r="160" spans="1:21" ht="11.25" customHeight="1" x14ac:dyDescent="0.15">
      <c r="A160" s="38" t="s">
        <v>95</v>
      </c>
      <c r="B160" s="40">
        <v>1442</v>
      </c>
      <c r="C160" s="40">
        <v>161032</v>
      </c>
      <c r="D160" s="40">
        <v>1362</v>
      </c>
      <c r="E160" s="40">
        <v>20165</v>
      </c>
      <c r="F160" s="40">
        <v>21607</v>
      </c>
      <c r="G160" s="40">
        <v>162394</v>
      </c>
      <c r="H160" s="40">
        <v>184001</v>
      </c>
      <c r="I160" s="39">
        <v>0.88300000000000001</v>
      </c>
      <c r="J160" s="39">
        <v>0.51429999999999998</v>
      </c>
      <c r="K160" s="39">
        <v>6.6699999999999995E-2</v>
      </c>
      <c r="L160" s="39">
        <v>0.1181</v>
      </c>
      <c r="M160" s="40">
        <v>0.7</v>
      </c>
      <c r="N160" s="40">
        <v>0.42931000000000002</v>
      </c>
      <c r="O160" s="40">
        <v>0.73643999999999998</v>
      </c>
      <c r="P160" s="54">
        <v>0.30709999999999998</v>
      </c>
      <c r="Q160" s="39">
        <v>0.7006</v>
      </c>
      <c r="R160" s="40" t="s">
        <v>34</v>
      </c>
      <c r="S160" s="40" t="s">
        <v>160</v>
      </c>
      <c r="T160" s="40" t="s">
        <v>161</v>
      </c>
      <c r="U160" s="41" t="s">
        <v>162</v>
      </c>
    </row>
    <row r="161" spans="1:21" ht="11.25" customHeight="1" x14ac:dyDescent="0.15">
      <c r="A161" s="38" t="s">
        <v>28</v>
      </c>
      <c r="B161" s="40">
        <v>1642</v>
      </c>
      <c r="C161" s="40">
        <v>179967</v>
      </c>
      <c r="D161" s="40">
        <v>1323</v>
      </c>
      <c r="E161" s="40">
        <v>25765</v>
      </c>
      <c r="F161" s="40">
        <v>27407</v>
      </c>
      <c r="G161" s="40">
        <v>181290</v>
      </c>
      <c r="H161" s="40">
        <v>208697</v>
      </c>
      <c r="I161" s="39">
        <v>0.87019999999999997</v>
      </c>
      <c r="J161" s="39">
        <v>0.55379999999999996</v>
      </c>
      <c r="K161" s="39">
        <v>5.9900000000000002E-2</v>
      </c>
      <c r="L161" s="39">
        <v>0.1081</v>
      </c>
      <c r="M161" s="40">
        <v>0.71</v>
      </c>
      <c r="N161" s="40">
        <v>0.44053999999999999</v>
      </c>
      <c r="O161" s="40">
        <v>0.75075000000000003</v>
      </c>
      <c r="P161" s="54">
        <v>0.31019999999999998</v>
      </c>
      <c r="Q161" s="39">
        <v>0.7036</v>
      </c>
      <c r="R161" s="40" t="s">
        <v>34</v>
      </c>
      <c r="S161" s="40" t="s">
        <v>160</v>
      </c>
      <c r="T161" s="40" t="s">
        <v>161</v>
      </c>
      <c r="U161" s="41" t="s">
        <v>162</v>
      </c>
    </row>
    <row r="162" spans="1:21" ht="11.25" customHeight="1" x14ac:dyDescent="0.15">
      <c r="A162" s="38" t="s">
        <v>29</v>
      </c>
      <c r="B162" s="40">
        <v>1677</v>
      </c>
      <c r="C162" s="40">
        <v>201032</v>
      </c>
      <c r="D162" s="40">
        <v>1521</v>
      </c>
      <c r="E162" s="40">
        <v>25073</v>
      </c>
      <c r="F162" s="40">
        <v>26750</v>
      </c>
      <c r="G162" s="40">
        <v>202553</v>
      </c>
      <c r="H162" s="40">
        <v>229303</v>
      </c>
      <c r="I162" s="39">
        <v>0.88400000000000001</v>
      </c>
      <c r="J162" s="39">
        <v>0.52439999999999998</v>
      </c>
      <c r="K162" s="39">
        <v>6.2700000000000006E-2</v>
      </c>
      <c r="L162" s="39">
        <v>0.112</v>
      </c>
      <c r="M162" s="40">
        <v>0.69</v>
      </c>
      <c r="N162" s="40">
        <v>0.40531</v>
      </c>
      <c r="O162" s="40">
        <v>0.72792999999999997</v>
      </c>
      <c r="P162" s="54">
        <v>0.3226</v>
      </c>
      <c r="Q162" s="39">
        <v>0.70779999999999998</v>
      </c>
      <c r="R162" s="40" t="s">
        <v>34</v>
      </c>
      <c r="S162" s="40" t="s">
        <v>160</v>
      </c>
      <c r="T162" s="40" t="s">
        <v>161</v>
      </c>
      <c r="U162" s="41" t="s">
        <v>162</v>
      </c>
    </row>
    <row r="163" spans="1:21" ht="11.25" customHeight="1" x14ac:dyDescent="0.15">
      <c r="A163" s="38" t="s">
        <v>32</v>
      </c>
      <c r="B163" s="40">
        <v>1979</v>
      </c>
      <c r="C163" s="40">
        <v>238186</v>
      </c>
      <c r="D163" s="40">
        <v>1814</v>
      </c>
      <c r="E163" s="40">
        <v>27657</v>
      </c>
      <c r="F163" s="40">
        <v>29636</v>
      </c>
      <c r="G163" s="40">
        <v>240000</v>
      </c>
      <c r="H163" s="40">
        <v>269636</v>
      </c>
      <c r="I163" s="39">
        <v>0.89070000000000005</v>
      </c>
      <c r="J163" s="39">
        <v>0.52180000000000004</v>
      </c>
      <c r="K163" s="39">
        <v>6.6799999999999998E-2</v>
      </c>
      <c r="L163" s="39">
        <v>0.11840000000000001</v>
      </c>
      <c r="M163" s="40">
        <v>0.7</v>
      </c>
      <c r="N163" s="40">
        <v>0.40765000000000001</v>
      </c>
      <c r="O163" s="40">
        <v>0.73629</v>
      </c>
      <c r="P163" s="54">
        <v>0.3286</v>
      </c>
      <c r="Q163" s="39">
        <v>0.71160000000000001</v>
      </c>
      <c r="R163" s="40" t="s">
        <v>34</v>
      </c>
      <c r="S163" s="40" t="s">
        <v>160</v>
      </c>
      <c r="T163" s="40" t="s">
        <v>161</v>
      </c>
      <c r="U163" s="41" t="s">
        <v>162</v>
      </c>
    </row>
    <row r="164" spans="1:21" ht="11.25" customHeight="1" x14ac:dyDescent="0.15">
      <c r="A164" s="38" t="s">
        <v>33</v>
      </c>
      <c r="B164" s="40">
        <v>1937</v>
      </c>
      <c r="C164" s="40">
        <v>244895</v>
      </c>
      <c r="D164" s="40">
        <v>2213</v>
      </c>
      <c r="E164" s="40">
        <v>25232</v>
      </c>
      <c r="F164" s="40">
        <v>27169</v>
      </c>
      <c r="G164" s="40">
        <v>247108</v>
      </c>
      <c r="H164" s="40">
        <v>274277</v>
      </c>
      <c r="I164" s="39">
        <v>0.89990000000000003</v>
      </c>
      <c r="J164" s="39">
        <v>0.4667</v>
      </c>
      <c r="K164" s="39">
        <v>7.1300000000000002E-2</v>
      </c>
      <c r="L164" s="39">
        <v>0.1237</v>
      </c>
      <c r="M164" s="40">
        <v>0.75</v>
      </c>
      <c r="N164" s="40">
        <v>0.45757999999999999</v>
      </c>
      <c r="O164" s="40">
        <v>0.78222000000000003</v>
      </c>
      <c r="P164" s="54">
        <v>0.3246</v>
      </c>
      <c r="Q164" s="39">
        <v>0.70240000000000002</v>
      </c>
      <c r="R164" s="40" t="s">
        <v>34</v>
      </c>
      <c r="S164" s="40" t="s">
        <v>160</v>
      </c>
      <c r="T164" s="40" t="s">
        <v>161</v>
      </c>
      <c r="U164" s="41" t="s">
        <v>162</v>
      </c>
    </row>
    <row r="165" spans="1:21" ht="11.25" customHeight="1" x14ac:dyDescent="0.15">
      <c r="A165" s="38" t="s">
        <v>22</v>
      </c>
      <c r="B165" s="40">
        <v>2967</v>
      </c>
      <c r="C165" s="40">
        <v>355679</v>
      </c>
      <c r="D165" s="40">
        <v>2836</v>
      </c>
      <c r="E165" s="40">
        <v>40198</v>
      </c>
      <c r="F165" s="40">
        <v>43165</v>
      </c>
      <c r="G165" s="40">
        <v>358515</v>
      </c>
      <c r="H165" s="40">
        <v>401680</v>
      </c>
      <c r="I165" s="39">
        <v>0.89290000000000003</v>
      </c>
      <c r="J165" s="39">
        <v>0.51129999999999998</v>
      </c>
      <c r="K165" s="39">
        <v>6.8699999999999997E-2</v>
      </c>
      <c r="L165" s="39">
        <v>0.1212</v>
      </c>
      <c r="M165" s="40">
        <v>0.7</v>
      </c>
      <c r="N165" s="40">
        <v>0.38558999999999999</v>
      </c>
      <c r="O165" s="40">
        <v>0.73789000000000005</v>
      </c>
      <c r="P165" s="54">
        <v>0.3523</v>
      </c>
      <c r="Q165" s="39">
        <v>0.72599999999999998</v>
      </c>
      <c r="R165" s="40" t="s">
        <v>34</v>
      </c>
      <c r="S165" s="40" t="s">
        <v>163</v>
      </c>
      <c r="T165" s="40" t="s">
        <v>164</v>
      </c>
      <c r="U165" s="41" t="s">
        <v>165</v>
      </c>
    </row>
    <row r="166" spans="1:21" ht="11.25" customHeight="1" x14ac:dyDescent="0.15">
      <c r="A166" s="38" t="s">
        <v>26</v>
      </c>
      <c r="B166" s="40">
        <v>1213</v>
      </c>
      <c r="C166" s="40">
        <v>142692</v>
      </c>
      <c r="D166" s="40">
        <v>1178</v>
      </c>
      <c r="E166" s="40">
        <v>15868</v>
      </c>
      <c r="F166" s="40">
        <v>17081</v>
      </c>
      <c r="G166" s="40">
        <v>143870</v>
      </c>
      <c r="H166" s="40">
        <v>160951</v>
      </c>
      <c r="I166" s="39">
        <v>0.89410000000000001</v>
      </c>
      <c r="J166" s="39">
        <v>0.50729999999999997</v>
      </c>
      <c r="K166" s="39">
        <v>7.0999999999999994E-2</v>
      </c>
      <c r="L166" s="39">
        <v>0.1246</v>
      </c>
      <c r="M166" s="40">
        <v>0.74</v>
      </c>
      <c r="N166" s="40">
        <v>0.42357</v>
      </c>
      <c r="O166" s="40">
        <v>0.77781999999999996</v>
      </c>
      <c r="P166" s="54">
        <v>0.3543</v>
      </c>
      <c r="Q166" s="39">
        <v>0.72829999999999995</v>
      </c>
      <c r="R166" s="40" t="s">
        <v>34</v>
      </c>
      <c r="S166" s="40" t="s">
        <v>163</v>
      </c>
      <c r="T166" s="40" t="s">
        <v>164</v>
      </c>
      <c r="U166" s="41" t="s">
        <v>165</v>
      </c>
    </row>
    <row r="167" spans="1:21" ht="11.25" customHeight="1" x14ac:dyDescent="0.15">
      <c r="A167" s="38" t="s">
        <v>27</v>
      </c>
      <c r="B167" s="40">
        <v>9613</v>
      </c>
      <c r="C167" s="40">
        <v>1180290</v>
      </c>
      <c r="D167" s="40">
        <v>9165</v>
      </c>
      <c r="E167" s="40">
        <v>142357</v>
      </c>
      <c r="F167" s="40">
        <v>151970</v>
      </c>
      <c r="G167" s="40">
        <v>1189455</v>
      </c>
      <c r="H167" s="40">
        <v>1341425</v>
      </c>
      <c r="I167" s="39">
        <v>0.88700000000000001</v>
      </c>
      <c r="J167" s="39">
        <v>0.51190000000000002</v>
      </c>
      <c r="K167" s="39">
        <v>6.3299999999999995E-2</v>
      </c>
      <c r="L167" s="39">
        <v>0.11260000000000001</v>
      </c>
      <c r="M167" s="40">
        <v>0.72</v>
      </c>
      <c r="N167" s="40">
        <v>0.43836000000000003</v>
      </c>
      <c r="O167" s="40">
        <v>0.75602999999999998</v>
      </c>
      <c r="P167" s="54">
        <v>0.31769999999999998</v>
      </c>
      <c r="Q167" s="39">
        <v>0.70469999999999999</v>
      </c>
      <c r="R167" s="40" t="s">
        <v>34</v>
      </c>
      <c r="S167" s="40" t="s">
        <v>163</v>
      </c>
      <c r="T167" s="40" t="s">
        <v>164</v>
      </c>
      <c r="U167" s="41" t="s">
        <v>165</v>
      </c>
    </row>
    <row r="168" spans="1:21" ht="11.25" customHeight="1" x14ac:dyDescent="0.15">
      <c r="A168" s="38" t="s">
        <v>94</v>
      </c>
      <c r="B168" s="40">
        <v>1189</v>
      </c>
      <c r="C168" s="40">
        <v>154926</v>
      </c>
      <c r="D168" s="40">
        <v>1184</v>
      </c>
      <c r="E168" s="40">
        <v>18212</v>
      </c>
      <c r="F168" s="40">
        <v>19401</v>
      </c>
      <c r="G168" s="40">
        <v>156110</v>
      </c>
      <c r="H168" s="40">
        <v>175511</v>
      </c>
      <c r="I168" s="39">
        <v>0.88949999999999996</v>
      </c>
      <c r="J168" s="39">
        <v>0.50109999999999999</v>
      </c>
      <c r="K168" s="39">
        <v>6.13E-2</v>
      </c>
      <c r="L168" s="39">
        <v>0.10920000000000001</v>
      </c>
      <c r="M168" s="40">
        <v>0.69</v>
      </c>
      <c r="N168" s="40">
        <v>0.41797000000000001</v>
      </c>
      <c r="O168" s="40">
        <v>0.72419999999999995</v>
      </c>
      <c r="P168" s="54">
        <v>0.30620000000000003</v>
      </c>
      <c r="Q168" s="39">
        <v>0.69940000000000002</v>
      </c>
      <c r="R168" s="40" t="s">
        <v>34</v>
      </c>
      <c r="S168" s="40" t="s">
        <v>163</v>
      </c>
      <c r="T168" s="40" t="s">
        <v>164</v>
      </c>
      <c r="U168" s="41" t="s">
        <v>165</v>
      </c>
    </row>
    <row r="169" spans="1:21" ht="11.25" customHeight="1" x14ac:dyDescent="0.15">
      <c r="A169" s="38" t="s">
        <v>95</v>
      </c>
      <c r="B169" s="40">
        <v>1419</v>
      </c>
      <c r="C169" s="40">
        <v>161079</v>
      </c>
      <c r="D169" s="40">
        <v>1315</v>
      </c>
      <c r="E169" s="40">
        <v>20188</v>
      </c>
      <c r="F169" s="40">
        <v>21607</v>
      </c>
      <c r="G169" s="40">
        <v>162394</v>
      </c>
      <c r="H169" s="40">
        <v>184001</v>
      </c>
      <c r="I169" s="39">
        <v>0.8831</v>
      </c>
      <c r="J169" s="39">
        <v>0.51900000000000002</v>
      </c>
      <c r="K169" s="39">
        <v>6.5699999999999995E-2</v>
      </c>
      <c r="L169" s="39">
        <v>0.1166</v>
      </c>
      <c r="M169" s="40">
        <v>0.7</v>
      </c>
      <c r="N169" s="40">
        <v>0.42920999999999998</v>
      </c>
      <c r="O169" s="40">
        <v>0.73646</v>
      </c>
      <c r="P169" s="54">
        <v>0.30719999999999997</v>
      </c>
      <c r="Q169" s="39">
        <v>0.70009999999999994</v>
      </c>
      <c r="R169" s="40" t="s">
        <v>34</v>
      </c>
      <c r="S169" s="40" t="s">
        <v>163</v>
      </c>
      <c r="T169" s="40" t="s">
        <v>164</v>
      </c>
      <c r="U169" s="41" t="s">
        <v>165</v>
      </c>
    </row>
    <row r="170" spans="1:21" ht="11.25" customHeight="1" x14ac:dyDescent="0.15">
      <c r="A170" s="38" t="s">
        <v>28</v>
      </c>
      <c r="B170" s="40">
        <v>1615</v>
      </c>
      <c r="C170" s="40">
        <v>179966</v>
      </c>
      <c r="D170" s="40">
        <v>1324</v>
      </c>
      <c r="E170" s="40">
        <v>25792</v>
      </c>
      <c r="F170" s="40">
        <v>27407</v>
      </c>
      <c r="G170" s="40">
        <v>181290</v>
      </c>
      <c r="H170" s="40">
        <v>208697</v>
      </c>
      <c r="I170" s="39">
        <v>0.87009999999999998</v>
      </c>
      <c r="J170" s="39">
        <v>0.54949999999999999</v>
      </c>
      <c r="K170" s="39">
        <v>5.8900000000000001E-2</v>
      </c>
      <c r="L170" s="39">
        <v>0.10639999999999999</v>
      </c>
      <c r="M170" s="40">
        <v>0.71</v>
      </c>
      <c r="N170" s="40">
        <v>0.44080000000000003</v>
      </c>
      <c r="O170" s="40">
        <v>0.75070999999999999</v>
      </c>
      <c r="P170" s="54">
        <v>0.30990000000000001</v>
      </c>
      <c r="Q170" s="39">
        <v>0.70340000000000003</v>
      </c>
      <c r="R170" s="40" t="s">
        <v>34</v>
      </c>
      <c r="S170" s="40" t="s">
        <v>163</v>
      </c>
      <c r="T170" s="40" t="s">
        <v>164</v>
      </c>
      <c r="U170" s="41" t="s">
        <v>165</v>
      </c>
    </row>
    <row r="171" spans="1:21" ht="11.25" customHeight="1" x14ac:dyDescent="0.15">
      <c r="A171" s="38" t="s">
        <v>29</v>
      </c>
      <c r="B171" s="40">
        <v>1617</v>
      </c>
      <c r="C171" s="40">
        <v>201101</v>
      </c>
      <c r="D171" s="40">
        <v>1452</v>
      </c>
      <c r="E171" s="40">
        <v>25133</v>
      </c>
      <c r="F171" s="40">
        <v>26750</v>
      </c>
      <c r="G171" s="40">
        <v>202553</v>
      </c>
      <c r="H171" s="40">
        <v>229303</v>
      </c>
      <c r="I171" s="39">
        <v>0.8841</v>
      </c>
      <c r="J171" s="39">
        <v>0.52690000000000003</v>
      </c>
      <c r="K171" s="39">
        <v>6.0400000000000002E-2</v>
      </c>
      <c r="L171" s="39">
        <v>0.1085</v>
      </c>
      <c r="M171" s="40">
        <v>0.69</v>
      </c>
      <c r="N171" s="40">
        <v>0.40522999999999998</v>
      </c>
      <c r="O171" s="40">
        <v>0.72794000000000003</v>
      </c>
      <c r="P171" s="54">
        <v>0.32269999999999999</v>
      </c>
      <c r="Q171" s="39">
        <v>0.70720000000000005</v>
      </c>
      <c r="R171" s="40" t="s">
        <v>34</v>
      </c>
      <c r="S171" s="40" t="s">
        <v>163</v>
      </c>
      <c r="T171" s="40" t="s">
        <v>164</v>
      </c>
      <c r="U171" s="41" t="s">
        <v>165</v>
      </c>
    </row>
    <row r="172" spans="1:21" ht="11.25" customHeight="1" x14ac:dyDescent="0.15">
      <c r="A172" s="38" t="s">
        <v>32</v>
      </c>
      <c r="B172" s="40">
        <v>1916</v>
      </c>
      <c r="C172" s="40">
        <v>238271</v>
      </c>
      <c r="D172" s="40">
        <v>1729</v>
      </c>
      <c r="E172" s="40">
        <v>27720</v>
      </c>
      <c r="F172" s="40">
        <v>29636</v>
      </c>
      <c r="G172" s="40">
        <v>240000</v>
      </c>
      <c r="H172" s="40">
        <v>269636</v>
      </c>
      <c r="I172" s="39">
        <v>0.89080000000000004</v>
      </c>
      <c r="J172" s="39">
        <v>0.52569999999999995</v>
      </c>
      <c r="K172" s="39">
        <v>6.4699999999999994E-2</v>
      </c>
      <c r="L172" s="39">
        <v>0.11509999999999999</v>
      </c>
      <c r="M172" s="40">
        <v>0.74</v>
      </c>
      <c r="N172" s="40">
        <v>0.44813999999999998</v>
      </c>
      <c r="O172" s="40">
        <v>0.77624000000000004</v>
      </c>
      <c r="P172" s="54">
        <v>0.3281</v>
      </c>
      <c r="Q172" s="39">
        <v>0.71099999999999997</v>
      </c>
      <c r="R172" s="40" t="s">
        <v>34</v>
      </c>
      <c r="S172" s="40" t="s">
        <v>163</v>
      </c>
      <c r="T172" s="40" t="s">
        <v>164</v>
      </c>
      <c r="U172" s="41" t="s">
        <v>165</v>
      </c>
    </row>
    <row r="173" spans="1:21" ht="11.25" customHeight="1" x14ac:dyDescent="0.15">
      <c r="A173" s="38" t="s">
        <v>33</v>
      </c>
      <c r="B173" s="40">
        <v>1857</v>
      </c>
      <c r="C173" s="40">
        <v>244947</v>
      </c>
      <c r="D173" s="40">
        <v>2161</v>
      </c>
      <c r="E173" s="40">
        <v>25312</v>
      </c>
      <c r="F173" s="40">
        <v>27169</v>
      </c>
      <c r="G173" s="40">
        <v>247108</v>
      </c>
      <c r="H173" s="40">
        <v>274277</v>
      </c>
      <c r="I173" s="39">
        <v>0.89980000000000004</v>
      </c>
      <c r="J173" s="39">
        <v>0.4622</v>
      </c>
      <c r="K173" s="39">
        <v>6.83E-2</v>
      </c>
      <c r="L173" s="39">
        <v>0.1191</v>
      </c>
      <c r="M173" s="40">
        <v>0.74</v>
      </c>
      <c r="N173" s="40">
        <v>0.44763999999999998</v>
      </c>
      <c r="O173" s="40">
        <v>0.77220999999999995</v>
      </c>
      <c r="P173" s="54">
        <v>0.3246</v>
      </c>
      <c r="Q173" s="39">
        <v>0.70179999999999998</v>
      </c>
      <c r="R173" s="40" t="s">
        <v>34</v>
      </c>
      <c r="S173" s="40" t="s">
        <v>163</v>
      </c>
      <c r="T173" s="40" t="s">
        <v>164</v>
      </c>
      <c r="U173" s="41" t="s">
        <v>165</v>
      </c>
    </row>
    <row r="174" spans="1:21" ht="11.25" customHeight="1" x14ac:dyDescent="0.15">
      <c r="A174" s="38" t="s">
        <v>22</v>
      </c>
      <c r="B174" s="40">
        <v>2980</v>
      </c>
      <c r="C174" s="40">
        <v>355643</v>
      </c>
      <c r="D174" s="40">
        <v>2872</v>
      </c>
      <c r="E174" s="40">
        <v>40185</v>
      </c>
      <c r="F174" s="40">
        <v>43165</v>
      </c>
      <c r="G174" s="40">
        <v>358515</v>
      </c>
      <c r="H174" s="40">
        <v>401680</v>
      </c>
      <c r="I174" s="39">
        <v>0.89280000000000004</v>
      </c>
      <c r="J174" s="39">
        <v>0.50919999999999999</v>
      </c>
      <c r="K174" s="39">
        <v>6.9000000000000006E-2</v>
      </c>
      <c r="L174" s="39">
        <v>0.1216</v>
      </c>
      <c r="M174" s="40">
        <v>0.72</v>
      </c>
      <c r="N174" s="40">
        <v>0.40583999999999998</v>
      </c>
      <c r="O174" s="40">
        <v>0.75787000000000004</v>
      </c>
      <c r="P174" s="54">
        <v>0.35199999999999998</v>
      </c>
      <c r="Q174" s="39">
        <v>0.72750000000000004</v>
      </c>
      <c r="R174" s="40" t="s">
        <v>34</v>
      </c>
      <c r="S174" s="40" t="s">
        <v>166</v>
      </c>
      <c r="T174" s="40" t="s">
        <v>167</v>
      </c>
      <c r="U174" s="41" t="s">
        <v>168</v>
      </c>
    </row>
    <row r="175" spans="1:21" ht="11.25" customHeight="1" x14ac:dyDescent="0.15">
      <c r="A175" s="38" t="s">
        <v>26</v>
      </c>
      <c r="B175" s="40">
        <v>1221</v>
      </c>
      <c r="C175" s="40">
        <v>142670</v>
      </c>
      <c r="D175" s="40">
        <v>1200</v>
      </c>
      <c r="E175" s="40">
        <v>15860</v>
      </c>
      <c r="F175" s="40">
        <v>17081</v>
      </c>
      <c r="G175" s="40">
        <v>143870</v>
      </c>
      <c r="H175" s="40">
        <v>160951</v>
      </c>
      <c r="I175" s="39">
        <v>0.89400000000000002</v>
      </c>
      <c r="J175" s="39">
        <v>0.50429999999999997</v>
      </c>
      <c r="K175" s="39">
        <v>7.1499999999999994E-2</v>
      </c>
      <c r="L175" s="39">
        <v>0.12520000000000001</v>
      </c>
      <c r="M175" s="40">
        <v>0.71</v>
      </c>
      <c r="N175" s="40">
        <v>0.39195999999999998</v>
      </c>
      <c r="O175" s="40">
        <v>0.748</v>
      </c>
      <c r="P175" s="54">
        <v>0.35599999999999998</v>
      </c>
      <c r="Q175" s="39">
        <v>0.73060000000000003</v>
      </c>
      <c r="R175" s="40" t="s">
        <v>34</v>
      </c>
      <c r="S175" s="40" t="s">
        <v>166</v>
      </c>
      <c r="T175" s="40" t="s">
        <v>167</v>
      </c>
      <c r="U175" s="41" t="s">
        <v>168</v>
      </c>
    </row>
    <row r="176" spans="1:21" ht="11.25" customHeight="1" x14ac:dyDescent="0.15">
      <c r="A176" s="38" t="s">
        <v>27</v>
      </c>
      <c r="B176" s="40">
        <v>9713</v>
      </c>
      <c r="C176" s="40">
        <v>1180028</v>
      </c>
      <c r="D176" s="40">
        <v>9427</v>
      </c>
      <c r="E176" s="40">
        <v>142257</v>
      </c>
      <c r="F176" s="40">
        <v>151970</v>
      </c>
      <c r="G176" s="40">
        <v>1189455</v>
      </c>
      <c r="H176" s="40">
        <v>1341425</v>
      </c>
      <c r="I176" s="39">
        <v>0.88690000000000002</v>
      </c>
      <c r="J176" s="39">
        <v>0.50749999999999995</v>
      </c>
      <c r="K176" s="39">
        <v>6.3899999999999998E-2</v>
      </c>
      <c r="L176" s="39">
        <v>0.1135</v>
      </c>
      <c r="M176" s="40">
        <v>0.71</v>
      </c>
      <c r="N176" s="40">
        <v>0.42703000000000002</v>
      </c>
      <c r="O176" s="40">
        <v>0.74619999999999997</v>
      </c>
      <c r="P176" s="54">
        <v>0.31919999999999998</v>
      </c>
      <c r="Q176" s="39">
        <v>0.70889999999999997</v>
      </c>
      <c r="R176" s="40" t="s">
        <v>34</v>
      </c>
      <c r="S176" s="40" t="s">
        <v>166</v>
      </c>
      <c r="T176" s="40" t="s">
        <v>167</v>
      </c>
      <c r="U176" s="41" t="s">
        <v>168</v>
      </c>
    </row>
    <row r="177" spans="1:21" ht="11.25" customHeight="1" x14ac:dyDescent="0.15">
      <c r="A177" s="38" t="s">
        <v>94</v>
      </c>
      <c r="B177" s="40">
        <v>1267</v>
      </c>
      <c r="C177" s="40">
        <v>154836</v>
      </c>
      <c r="D177" s="40">
        <v>1274</v>
      </c>
      <c r="E177" s="40">
        <v>18134</v>
      </c>
      <c r="F177" s="40">
        <v>19401</v>
      </c>
      <c r="G177" s="40">
        <v>156110</v>
      </c>
      <c r="H177" s="40">
        <v>175511</v>
      </c>
      <c r="I177" s="39">
        <v>0.88939999999999997</v>
      </c>
      <c r="J177" s="39">
        <v>0.49859999999999999</v>
      </c>
      <c r="K177" s="39">
        <v>6.5299999999999997E-2</v>
      </c>
      <c r="L177" s="39">
        <v>0.11550000000000001</v>
      </c>
      <c r="M177" s="40">
        <v>0.67</v>
      </c>
      <c r="N177" s="40">
        <v>0.39637</v>
      </c>
      <c r="O177" s="40">
        <v>0.70438999999999996</v>
      </c>
      <c r="P177" s="54">
        <v>0.308</v>
      </c>
      <c r="Q177" s="39">
        <v>0.7046</v>
      </c>
      <c r="R177" s="40" t="s">
        <v>34</v>
      </c>
      <c r="S177" s="40" t="s">
        <v>166</v>
      </c>
      <c r="T177" s="40" t="s">
        <v>167</v>
      </c>
      <c r="U177" s="41" t="s">
        <v>168</v>
      </c>
    </row>
    <row r="178" spans="1:21" ht="11.25" customHeight="1" x14ac:dyDescent="0.15">
      <c r="A178" s="38" t="s">
        <v>95</v>
      </c>
      <c r="B178" s="40">
        <v>1434</v>
      </c>
      <c r="C178" s="40">
        <v>161024</v>
      </c>
      <c r="D178" s="40">
        <v>1370</v>
      </c>
      <c r="E178" s="40">
        <v>20173</v>
      </c>
      <c r="F178" s="40">
        <v>21607</v>
      </c>
      <c r="G178" s="40">
        <v>162394</v>
      </c>
      <c r="H178" s="40">
        <v>184001</v>
      </c>
      <c r="I178" s="39">
        <v>0.88290000000000002</v>
      </c>
      <c r="J178" s="39">
        <v>0.51139999999999997</v>
      </c>
      <c r="K178" s="39">
        <v>6.6400000000000001E-2</v>
      </c>
      <c r="L178" s="39">
        <v>0.11749999999999999</v>
      </c>
      <c r="M178" s="40">
        <v>0.7</v>
      </c>
      <c r="N178" s="40">
        <v>0.42698999999999998</v>
      </c>
      <c r="O178" s="40">
        <v>0.73675000000000002</v>
      </c>
      <c r="P178" s="54">
        <v>0.30980000000000002</v>
      </c>
      <c r="Q178" s="39">
        <v>0.70509999999999995</v>
      </c>
      <c r="R178" s="40" t="s">
        <v>34</v>
      </c>
      <c r="S178" s="40" t="s">
        <v>166</v>
      </c>
      <c r="T178" s="40" t="s">
        <v>167</v>
      </c>
      <c r="U178" s="41" t="s">
        <v>168</v>
      </c>
    </row>
    <row r="179" spans="1:21" ht="11.25" customHeight="1" x14ac:dyDescent="0.15">
      <c r="A179" s="38" t="s">
        <v>28</v>
      </c>
      <c r="B179" s="40">
        <v>1663</v>
      </c>
      <c r="C179" s="40">
        <v>179903</v>
      </c>
      <c r="D179" s="40">
        <v>1387</v>
      </c>
      <c r="E179" s="40">
        <v>25744</v>
      </c>
      <c r="F179" s="40">
        <v>27407</v>
      </c>
      <c r="G179" s="40">
        <v>181290</v>
      </c>
      <c r="H179" s="40">
        <v>208697</v>
      </c>
      <c r="I179" s="39">
        <v>0.87</v>
      </c>
      <c r="J179" s="39">
        <v>0.54520000000000002</v>
      </c>
      <c r="K179" s="39">
        <v>6.0699999999999997E-2</v>
      </c>
      <c r="L179" s="39">
        <v>0.10920000000000001</v>
      </c>
      <c r="M179" s="40">
        <v>0.7</v>
      </c>
      <c r="N179" s="40">
        <v>0.42988999999999999</v>
      </c>
      <c r="O179" s="40">
        <v>0.74085000000000001</v>
      </c>
      <c r="P179" s="54">
        <v>0.311</v>
      </c>
      <c r="Q179" s="39">
        <v>0.70660000000000001</v>
      </c>
      <c r="R179" s="40" t="s">
        <v>34</v>
      </c>
      <c r="S179" s="40" t="s">
        <v>166</v>
      </c>
      <c r="T179" s="40" t="s">
        <v>167</v>
      </c>
      <c r="U179" s="41" t="s">
        <v>168</v>
      </c>
    </row>
    <row r="180" spans="1:21" ht="11.25" customHeight="1" x14ac:dyDescent="0.15">
      <c r="A180" s="38" t="s">
        <v>29</v>
      </c>
      <c r="B180" s="40">
        <v>1640</v>
      </c>
      <c r="C180" s="40">
        <v>201029</v>
      </c>
      <c r="D180" s="40">
        <v>1524</v>
      </c>
      <c r="E180" s="40">
        <v>25110</v>
      </c>
      <c r="F180" s="40">
        <v>26750</v>
      </c>
      <c r="G180" s="40">
        <v>202553</v>
      </c>
      <c r="H180" s="40">
        <v>229303</v>
      </c>
      <c r="I180" s="39">
        <v>0.88380000000000003</v>
      </c>
      <c r="J180" s="39">
        <v>0.51829999999999998</v>
      </c>
      <c r="K180" s="39">
        <v>6.13E-2</v>
      </c>
      <c r="L180" s="39">
        <v>0.1096</v>
      </c>
      <c r="M180" s="40">
        <v>0.7</v>
      </c>
      <c r="N180" s="40">
        <v>0.41461999999999999</v>
      </c>
      <c r="O180" s="40">
        <v>0.73802000000000001</v>
      </c>
      <c r="P180" s="54">
        <v>0.32340000000000002</v>
      </c>
      <c r="Q180" s="39">
        <v>0.71160000000000001</v>
      </c>
      <c r="R180" s="40" t="s">
        <v>34</v>
      </c>
      <c r="S180" s="40" t="s">
        <v>166</v>
      </c>
      <c r="T180" s="40" t="s">
        <v>167</v>
      </c>
      <c r="U180" s="41" t="s">
        <v>168</v>
      </c>
    </row>
    <row r="181" spans="1:21" ht="11.25" customHeight="1" x14ac:dyDescent="0.15">
      <c r="A181" s="38" t="s">
        <v>32</v>
      </c>
      <c r="B181" s="40">
        <v>1906</v>
      </c>
      <c r="C181" s="40">
        <v>238240</v>
      </c>
      <c r="D181" s="40">
        <v>1760</v>
      </c>
      <c r="E181" s="40">
        <v>27730</v>
      </c>
      <c r="F181" s="40">
        <v>29636</v>
      </c>
      <c r="G181" s="40">
        <v>240000</v>
      </c>
      <c r="H181" s="40">
        <v>269636</v>
      </c>
      <c r="I181" s="39">
        <v>0.89059999999999995</v>
      </c>
      <c r="J181" s="39">
        <v>0.51990000000000003</v>
      </c>
      <c r="K181" s="39">
        <v>6.4299999999999996E-2</v>
      </c>
      <c r="L181" s="39">
        <v>0.1145</v>
      </c>
      <c r="M181" s="40">
        <v>0.73</v>
      </c>
      <c r="N181" s="40">
        <v>0.43730999999999998</v>
      </c>
      <c r="O181" s="40">
        <v>0.76634000000000002</v>
      </c>
      <c r="P181" s="54">
        <v>0.32900000000000001</v>
      </c>
      <c r="Q181" s="39">
        <v>0.7147</v>
      </c>
      <c r="R181" s="40" t="s">
        <v>34</v>
      </c>
      <c r="S181" s="40" t="s">
        <v>166</v>
      </c>
      <c r="T181" s="40" t="s">
        <v>167</v>
      </c>
      <c r="U181" s="41" t="s">
        <v>168</v>
      </c>
    </row>
    <row r="182" spans="1:21" ht="11.25" customHeight="1" x14ac:dyDescent="0.15">
      <c r="A182" s="38" t="s">
        <v>33</v>
      </c>
      <c r="B182" s="40">
        <v>1803</v>
      </c>
      <c r="C182" s="40">
        <v>244996</v>
      </c>
      <c r="D182" s="40">
        <v>2112</v>
      </c>
      <c r="E182" s="40">
        <v>25366</v>
      </c>
      <c r="F182" s="40">
        <v>27169</v>
      </c>
      <c r="G182" s="40">
        <v>247108</v>
      </c>
      <c r="H182" s="40">
        <v>274277</v>
      </c>
      <c r="I182" s="39">
        <v>0.89980000000000004</v>
      </c>
      <c r="J182" s="39">
        <v>0.46050000000000002</v>
      </c>
      <c r="K182" s="39">
        <v>6.6400000000000001E-2</v>
      </c>
      <c r="L182" s="39">
        <v>0.11600000000000001</v>
      </c>
      <c r="M182" s="40">
        <v>0.75</v>
      </c>
      <c r="N182" s="40">
        <v>0.45872000000000002</v>
      </c>
      <c r="O182" s="40">
        <v>0.78210000000000002</v>
      </c>
      <c r="P182" s="54">
        <v>0.32340000000000002</v>
      </c>
      <c r="Q182" s="39">
        <v>0.70530000000000004</v>
      </c>
      <c r="R182" s="40" t="s">
        <v>34</v>
      </c>
      <c r="S182" s="40" t="s">
        <v>166</v>
      </c>
      <c r="T182" s="40" t="s">
        <v>167</v>
      </c>
      <c r="U182" s="41" t="s">
        <v>168</v>
      </c>
    </row>
    <row r="183" spans="1:21" ht="11.25" customHeight="1" x14ac:dyDescent="0.15">
      <c r="A183" s="38" t="s">
        <v>22</v>
      </c>
      <c r="B183" s="40">
        <v>2993</v>
      </c>
      <c r="C183" s="40">
        <v>355639</v>
      </c>
      <c r="D183" s="40">
        <v>2876</v>
      </c>
      <c r="E183" s="40">
        <v>40172</v>
      </c>
      <c r="F183" s="40">
        <v>43165</v>
      </c>
      <c r="G183" s="40">
        <v>358515</v>
      </c>
      <c r="H183" s="40">
        <v>401680</v>
      </c>
      <c r="I183" s="39">
        <v>0.89280000000000004</v>
      </c>
      <c r="J183" s="39">
        <v>0.51</v>
      </c>
      <c r="K183" s="39">
        <v>6.93E-2</v>
      </c>
      <c r="L183" s="39">
        <v>0.1221</v>
      </c>
      <c r="M183" s="40">
        <v>0.7</v>
      </c>
      <c r="N183" s="40">
        <v>0.38473000000000002</v>
      </c>
      <c r="O183" s="40">
        <v>0.73799999999999999</v>
      </c>
      <c r="P183" s="54">
        <v>0.3533</v>
      </c>
      <c r="Q183" s="39">
        <v>0.73070000000000002</v>
      </c>
      <c r="R183" s="40" t="s">
        <v>34</v>
      </c>
      <c r="S183" s="40" t="s">
        <v>169</v>
      </c>
      <c r="T183" s="40" t="s">
        <v>170</v>
      </c>
      <c r="U183" s="41" t="s">
        <v>171</v>
      </c>
    </row>
    <row r="184" spans="1:21" ht="11.25" customHeight="1" x14ac:dyDescent="0.15">
      <c r="A184" s="38" t="s">
        <v>26</v>
      </c>
      <c r="B184" s="40">
        <v>1234</v>
      </c>
      <c r="C184" s="40">
        <v>142681</v>
      </c>
      <c r="D184" s="40">
        <v>1189</v>
      </c>
      <c r="E184" s="40">
        <v>15847</v>
      </c>
      <c r="F184" s="40">
        <v>17081</v>
      </c>
      <c r="G184" s="40">
        <v>143870</v>
      </c>
      <c r="H184" s="40">
        <v>160951</v>
      </c>
      <c r="I184" s="39">
        <v>0.89419999999999999</v>
      </c>
      <c r="J184" s="39">
        <v>0.50929999999999997</v>
      </c>
      <c r="K184" s="39">
        <v>7.22E-2</v>
      </c>
      <c r="L184" s="39">
        <v>0.1265</v>
      </c>
      <c r="M184" s="40">
        <v>0.73</v>
      </c>
      <c r="N184" s="40">
        <v>0.41221000000000002</v>
      </c>
      <c r="O184" s="40">
        <v>0.76798</v>
      </c>
      <c r="P184" s="54">
        <v>0.35580000000000001</v>
      </c>
      <c r="Q184" s="39">
        <v>0.7329</v>
      </c>
      <c r="R184" s="40" t="s">
        <v>34</v>
      </c>
      <c r="S184" s="40" t="s">
        <v>169</v>
      </c>
      <c r="T184" s="40" t="s">
        <v>170</v>
      </c>
      <c r="U184" s="41" t="s">
        <v>171</v>
      </c>
    </row>
    <row r="185" spans="1:21" ht="11.25" customHeight="1" x14ac:dyDescent="0.15">
      <c r="A185" s="38" t="s">
        <v>27</v>
      </c>
      <c r="B185" s="40">
        <v>9509</v>
      </c>
      <c r="C185" s="40">
        <v>1180062</v>
      </c>
      <c r="D185" s="40">
        <v>9393</v>
      </c>
      <c r="E185" s="40">
        <v>142461</v>
      </c>
      <c r="F185" s="40">
        <v>151970</v>
      </c>
      <c r="G185" s="40">
        <v>1189455</v>
      </c>
      <c r="H185" s="40">
        <v>1341425</v>
      </c>
      <c r="I185" s="39">
        <v>0.88680000000000003</v>
      </c>
      <c r="J185" s="39">
        <v>0.50309999999999999</v>
      </c>
      <c r="K185" s="39">
        <v>6.2600000000000003E-2</v>
      </c>
      <c r="L185" s="39">
        <v>0.1113</v>
      </c>
      <c r="M185" s="40">
        <v>0.71</v>
      </c>
      <c r="N185" s="40">
        <v>0.42714000000000002</v>
      </c>
      <c r="O185" s="40">
        <v>0.74617999999999995</v>
      </c>
      <c r="P185" s="54">
        <v>0.31900000000000001</v>
      </c>
      <c r="Q185" s="39">
        <v>0.70960000000000001</v>
      </c>
      <c r="R185" s="40" t="s">
        <v>34</v>
      </c>
      <c r="S185" s="40" t="s">
        <v>169</v>
      </c>
      <c r="T185" s="40" t="s">
        <v>170</v>
      </c>
      <c r="U185" s="41" t="s">
        <v>171</v>
      </c>
    </row>
    <row r="186" spans="1:21" ht="11.25" customHeight="1" x14ac:dyDescent="0.15">
      <c r="A186" s="38" t="s">
        <v>94</v>
      </c>
      <c r="B186" s="40">
        <v>1175</v>
      </c>
      <c r="C186" s="40">
        <v>154892</v>
      </c>
      <c r="D186" s="40">
        <v>1218</v>
      </c>
      <c r="E186" s="40">
        <v>18226</v>
      </c>
      <c r="F186" s="40">
        <v>19401</v>
      </c>
      <c r="G186" s="40">
        <v>156110</v>
      </c>
      <c r="H186" s="40">
        <v>175511</v>
      </c>
      <c r="I186" s="39">
        <v>0.88919999999999999</v>
      </c>
      <c r="J186" s="39">
        <v>0.49099999999999999</v>
      </c>
      <c r="K186" s="39">
        <v>6.0600000000000001E-2</v>
      </c>
      <c r="L186" s="39">
        <v>0.10780000000000001</v>
      </c>
      <c r="M186" s="40">
        <v>0.68</v>
      </c>
      <c r="N186" s="40">
        <v>0.40688999999999997</v>
      </c>
      <c r="O186" s="40">
        <v>0.71433000000000002</v>
      </c>
      <c r="P186" s="54">
        <v>0.30740000000000001</v>
      </c>
      <c r="Q186" s="39">
        <v>0.70420000000000005</v>
      </c>
      <c r="R186" s="40" t="s">
        <v>34</v>
      </c>
      <c r="S186" s="40" t="s">
        <v>169</v>
      </c>
      <c r="T186" s="40" t="s">
        <v>170</v>
      </c>
      <c r="U186" s="41" t="s">
        <v>171</v>
      </c>
    </row>
    <row r="187" spans="1:21" ht="11.25" customHeight="1" x14ac:dyDescent="0.15">
      <c r="A187" s="38" t="s">
        <v>95</v>
      </c>
      <c r="B187" s="40">
        <v>1368</v>
      </c>
      <c r="C187" s="40">
        <v>161065</v>
      </c>
      <c r="D187" s="40">
        <v>1329</v>
      </c>
      <c r="E187" s="40">
        <v>20239</v>
      </c>
      <c r="F187" s="40">
        <v>21607</v>
      </c>
      <c r="G187" s="40">
        <v>162394</v>
      </c>
      <c r="H187" s="40">
        <v>184001</v>
      </c>
      <c r="I187" s="39">
        <v>0.88280000000000003</v>
      </c>
      <c r="J187" s="39">
        <v>0.50719999999999998</v>
      </c>
      <c r="K187" s="39">
        <v>6.3299999999999995E-2</v>
      </c>
      <c r="L187" s="39">
        <v>0.11260000000000001</v>
      </c>
      <c r="M187" s="40">
        <v>0.69</v>
      </c>
      <c r="N187" s="40">
        <v>0.41749999999999998</v>
      </c>
      <c r="O187" s="40">
        <v>0.72667999999999999</v>
      </c>
      <c r="P187" s="54">
        <v>0.30919999999999997</v>
      </c>
      <c r="Q187" s="39">
        <v>0.70420000000000005</v>
      </c>
      <c r="R187" s="40" t="s">
        <v>34</v>
      </c>
      <c r="S187" s="40" t="s">
        <v>169</v>
      </c>
      <c r="T187" s="40" t="s">
        <v>170</v>
      </c>
      <c r="U187" s="41" t="s">
        <v>171</v>
      </c>
    </row>
    <row r="188" spans="1:21" ht="11.25" customHeight="1" x14ac:dyDescent="0.15">
      <c r="A188" s="38" t="s">
        <v>28</v>
      </c>
      <c r="B188" s="40">
        <v>1603</v>
      </c>
      <c r="C188" s="40">
        <v>179919</v>
      </c>
      <c r="D188" s="40">
        <v>1371</v>
      </c>
      <c r="E188" s="40">
        <v>25804</v>
      </c>
      <c r="F188" s="40">
        <v>27407</v>
      </c>
      <c r="G188" s="40">
        <v>181290</v>
      </c>
      <c r="H188" s="40">
        <v>208697</v>
      </c>
      <c r="I188" s="39">
        <v>0.86980000000000002</v>
      </c>
      <c r="J188" s="39">
        <v>0.53900000000000003</v>
      </c>
      <c r="K188" s="39">
        <v>5.8500000000000003E-2</v>
      </c>
      <c r="L188" s="39">
        <v>0.1055</v>
      </c>
      <c r="M188" s="40">
        <v>0.7</v>
      </c>
      <c r="N188" s="40">
        <v>0.42915999999999999</v>
      </c>
      <c r="O188" s="40">
        <v>0.74095999999999995</v>
      </c>
      <c r="P188" s="54">
        <v>0.31180000000000002</v>
      </c>
      <c r="Q188" s="39">
        <v>0.70760000000000001</v>
      </c>
      <c r="R188" s="40" t="s">
        <v>34</v>
      </c>
      <c r="S188" s="40" t="s">
        <v>169</v>
      </c>
      <c r="T188" s="40" t="s">
        <v>170</v>
      </c>
      <c r="U188" s="41" t="s">
        <v>171</v>
      </c>
    </row>
    <row r="189" spans="1:21" ht="11.25" customHeight="1" x14ac:dyDescent="0.15">
      <c r="A189" s="38" t="s">
        <v>29</v>
      </c>
      <c r="B189" s="40">
        <v>1601</v>
      </c>
      <c r="C189" s="40">
        <v>201050</v>
      </c>
      <c r="D189" s="40">
        <v>1503</v>
      </c>
      <c r="E189" s="40">
        <v>25149</v>
      </c>
      <c r="F189" s="40">
        <v>26750</v>
      </c>
      <c r="G189" s="40">
        <v>202553</v>
      </c>
      <c r="H189" s="40">
        <v>229303</v>
      </c>
      <c r="I189" s="39">
        <v>0.88380000000000003</v>
      </c>
      <c r="J189" s="39">
        <v>0.51580000000000004</v>
      </c>
      <c r="K189" s="39">
        <v>5.9900000000000002E-2</v>
      </c>
      <c r="L189" s="39">
        <v>0.10730000000000001</v>
      </c>
      <c r="M189" s="40">
        <v>0.7</v>
      </c>
      <c r="N189" s="40">
        <v>0.41438999999999998</v>
      </c>
      <c r="O189" s="40">
        <v>0.73804999999999998</v>
      </c>
      <c r="P189" s="54">
        <v>0.32369999999999999</v>
      </c>
      <c r="Q189" s="39">
        <v>0.71319999999999995</v>
      </c>
      <c r="R189" s="40" t="s">
        <v>34</v>
      </c>
      <c r="S189" s="40" t="s">
        <v>169</v>
      </c>
      <c r="T189" s="40" t="s">
        <v>170</v>
      </c>
      <c r="U189" s="41" t="s">
        <v>171</v>
      </c>
    </row>
    <row r="190" spans="1:21" ht="11.25" customHeight="1" x14ac:dyDescent="0.15">
      <c r="A190" s="38" t="s">
        <v>32</v>
      </c>
      <c r="B190" s="40">
        <v>1921</v>
      </c>
      <c r="C190" s="40">
        <v>238220</v>
      </c>
      <c r="D190" s="40">
        <v>1780</v>
      </c>
      <c r="E190" s="40">
        <v>27715</v>
      </c>
      <c r="F190" s="40">
        <v>29636</v>
      </c>
      <c r="G190" s="40">
        <v>240000</v>
      </c>
      <c r="H190" s="40">
        <v>269636</v>
      </c>
      <c r="I190" s="39">
        <v>0.89059999999999995</v>
      </c>
      <c r="J190" s="39">
        <v>0.51900000000000002</v>
      </c>
      <c r="K190" s="39">
        <v>6.4799999999999996E-2</v>
      </c>
      <c r="L190" s="39">
        <v>0.1152</v>
      </c>
      <c r="M190" s="40">
        <v>0.73</v>
      </c>
      <c r="N190" s="40">
        <v>0.43683</v>
      </c>
      <c r="O190" s="40">
        <v>0.76639999999999997</v>
      </c>
      <c r="P190" s="54">
        <v>0.3296</v>
      </c>
      <c r="Q190" s="39">
        <v>0.71560000000000001</v>
      </c>
      <c r="R190" s="40" t="s">
        <v>34</v>
      </c>
      <c r="S190" s="40" t="s">
        <v>169</v>
      </c>
      <c r="T190" s="40" t="s">
        <v>170</v>
      </c>
      <c r="U190" s="41" t="s">
        <v>171</v>
      </c>
    </row>
    <row r="191" spans="1:21" ht="11.25" customHeight="1" x14ac:dyDescent="0.15">
      <c r="A191" s="38" t="s">
        <v>33</v>
      </c>
      <c r="B191" s="40">
        <v>1841</v>
      </c>
      <c r="C191" s="40">
        <v>244916</v>
      </c>
      <c r="D191" s="40">
        <v>2192</v>
      </c>
      <c r="E191" s="40">
        <v>25328</v>
      </c>
      <c r="F191" s="40">
        <v>27169</v>
      </c>
      <c r="G191" s="40">
        <v>247108</v>
      </c>
      <c r="H191" s="40">
        <v>274277</v>
      </c>
      <c r="I191" s="39">
        <v>0.89970000000000006</v>
      </c>
      <c r="J191" s="39">
        <v>0.45650000000000002</v>
      </c>
      <c r="K191" s="39">
        <v>6.7799999999999999E-2</v>
      </c>
      <c r="L191" s="39">
        <v>0.11799999999999999</v>
      </c>
      <c r="M191" s="40">
        <v>0.74</v>
      </c>
      <c r="N191" s="40">
        <v>0.44818999999999998</v>
      </c>
      <c r="O191" s="40">
        <v>0.77215</v>
      </c>
      <c r="P191" s="54">
        <v>0.32400000000000001</v>
      </c>
      <c r="Q191" s="39">
        <v>0.7077</v>
      </c>
      <c r="R191" s="40" t="s">
        <v>34</v>
      </c>
      <c r="S191" s="40" t="s">
        <v>169</v>
      </c>
      <c r="T191" s="40" t="s">
        <v>170</v>
      </c>
      <c r="U191" s="41" t="s">
        <v>171</v>
      </c>
    </row>
    <row r="192" spans="1:21" ht="11.25" customHeight="1" x14ac:dyDescent="0.15">
      <c r="A192" s="38" t="s">
        <v>22</v>
      </c>
      <c r="B192" s="40">
        <v>3084</v>
      </c>
      <c r="C192" s="40">
        <v>355480</v>
      </c>
      <c r="D192" s="40">
        <v>3035</v>
      </c>
      <c r="E192" s="40">
        <v>40081</v>
      </c>
      <c r="F192" s="40">
        <v>43165</v>
      </c>
      <c r="G192" s="40">
        <v>358515</v>
      </c>
      <c r="H192" s="40">
        <v>401680</v>
      </c>
      <c r="I192" s="39">
        <v>0.89270000000000005</v>
      </c>
      <c r="J192" s="39">
        <v>0.504</v>
      </c>
      <c r="K192" s="39">
        <v>7.1400000000000005E-2</v>
      </c>
      <c r="L192" s="39">
        <v>0.12520000000000001</v>
      </c>
      <c r="M192" s="40">
        <v>0.68</v>
      </c>
      <c r="N192" s="40">
        <v>0.35853000000000002</v>
      </c>
      <c r="O192" s="40">
        <v>0.71874000000000005</v>
      </c>
      <c r="P192" s="54">
        <v>0.36020000000000002</v>
      </c>
      <c r="Q192" s="39">
        <v>0.73699999999999999</v>
      </c>
      <c r="R192" s="40" t="s">
        <v>34</v>
      </c>
      <c r="S192" s="40" t="s">
        <v>172</v>
      </c>
      <c r="T192" s="40" t="s">
        <v>173</v>
      </c>
      <c r="U192" s="41" t="s">
        <v>174</v>
      </c>
    </row>
    <row r="193" spans="1:21" ht="11.25" customHeight="1" x14ac:dyDescent="0.15">
      <c r="A193" s="38" t="s">
        <v>26</v>
      </c>
      <c r="B193" s="40">
        <v>1262</v>
      </c>
      <c r="C193" s="40">
        <v>142627</v>
      </c>
      <c r="D193" s="40">
        <v>1243</v>
      </c>
      <c r="E193" s="40">
        <v>15819</v>
      </c>
      <c r="F193" s="40">
        <v>17081</v>
      </c>
      <c r="G193" s="40">
        <v>143870</v>
      </c>
      <c r="H193" s="40">
        <v>160951</v>
      </c>
      <c r="I193" s="39">
        <v>0.89400000000000002</v>
      </c>
      <c r="J193" s="39">
        <v>0.50380000000000003</v>
      </c>
      <c r="K193" s="39">
        <v>7.3899999999999993E-2</v>
      </c>
      <c r="L193" s="39">
        <v>0.12889999999999999</v>
      </c>
      <c r="M193" s="40">
        <v>0.72</v>
      </c>
      <c r="N193" s="40">
        <v>0.39739999999999998</v>
      </c>
      <c r="O193" s="40">
        <v>0.75854999999999995</v>
      </c>
      <c r="P193" s="54">
        <v>0.36109999999999998</v>
      </c>
      <c r="Q193" s="39">
        <v>0.73799999999999999</v>
      </c>
      <c r="R193" s="40" t="s">
        <v>34</v>
      </c>
      <c r="S193" s="40" t="s">
        <v>172</v>
      </c>
      <c r="T193" s="40" t="s">
        <v>173</v>
      </c>
      <c r="U193" s="41" t="s">
        <v>174</v>
      </c>
    </row>
    <row r="194" spans="1:21" ht="11.25" customHeight="1" x14ac:dyDescent="0.15">
      <c r="A194" s="38" t="s">
        <v>27</v>
      </c>
      <c r="B194" s="40">
        <v>10128</v>
      </c>
      <c r="C194" s="40">
        <v>1179729</v>
      </c>
      <c r="D194" s="40">
        <v>9726</v>
      </c>
      <c r="E194" s="40">
        <v>141842</v>
      </c>
      <c r="F194" s="40">
        <v>151970</v>
      </c>
      <c r="G194" s="40">
        <v>1189455</v>
      </c>
      <c r="H194" s="40">
        <v>1341425</v>
      </c>
      <c r="I194" s="39">
        <v>0.88700000000000001</v>
      </c>
      <c r="J194" s="39">
        <v>0.5101</v>
      </c>
      <c r="K194" s="39">
        <v>6.6600000000000006E-2</v>
      </c>
      <c r="L194" s="39">
        <v>0.1179</v>
      </c>
      <c r="M194" s="40">
        <v>0.69</v>
      </c>
      <c r="N194" s="40">
        <v>0.40140999999999999</v>
      </c>
      <c r="O194" s="40">
        <v>0.72690999999999995</v>
      </c>
      <c r="P194" s="54">
        <v>0.32550000000000001</v>
      </c>
      <c r="Q194" s="39">
        <v>0.71799999999999997</v>
      </c>
      <c r="R194" s="40" t="s">
        <v>34</v>
      </c>
      <c r="S194" s="40" t="s">
        <v>172</v>
      </c>
      <c r="T194" s="40" t="s">
        <v>173</v>
      </c>
      <c r="U194" s="41" t="s">
        <v>174</v>
      </c>
    </row>
    <row r="195" spans="1:21" ht="11.25" customHeight="1" x14ac:dyDescent="0.15">
      <c r="A195" s="38" t="s">
        <v>94</v>
      </c>
      <c r="B195" s="40">
        <v>1369</v>
      </c>
      <c r="C195" s="40">
        <v>154699</v>
      </c>
      <c r="D195" s="40">
        <v>1411</v>
      </c>
      <c r="E195" s="40">
        <v>18032</v>
      </c>
      <c r="F195" s="40">
        <v>19401</v>
      </c>
      <c r="G195" s="40">
        <v>156110</v>
      </c>
      <c r="H195" s="40">
        <v>175511</v>
      </c>
      <c r="I195" s="39">
        <v>0.88919999999999999</v>
      </c>
      <c r="J195" s="39">
        <v>0.4924</v>
      </c>
      <c r="K195" s="39">
        <v>7.0599999999999996E-2</v>
      </c>
      <c r="L195" s="39">
        <v>0.1234</v>
      </c>
      <c r="M195" s="40">
        <v>0.68</v>
      </c>
      <c r="N195" s="40">
        <v>0.40116000000000002</v>
      </c>
      <c r="O195" s="40">
        <v>0.71504000000000001</v>
      </c>
      <c r="P195" s="54">
        <v>0.31390000000000001</v>
      </c>
      <c r="Q195" s="39">
        <v>0.71279999999999999</v>
      </c>
      <c r="R195" s="40" t="s">
        <v>34</v>
      </c>
      <c r="S195" s="40" t="s">
        <v>172</v>
      </c>
      <c r="T195" s="40" t="s">
        <v>173</v>
      </c>
      <c r="U195" s="41" t="s">
        <v>174</v>
      </c>
    </row>
    <row r="196" spans="1:21" ht="11.25" customHeight="1" x14ac:dyDescent="0.15">
      <c r="A196" s="38" t="s">
        <v>95</v>
      </c>
      <c r="B196" s="40">
        <v>1602</v>
      </c>
      <c r="C196" s="40">
        <v>160875</v>
      </c>
      <c r="D196" s="40">
        <v>1519</v>
      </c>
      <c r="E196" s="40">
        <v>20005</v>
      </c>
      <c r="F196" s="40">
        <v>21607</v>
      </c>
      <c r="G196" s="40">
        <v>162394</v>
      </c>
      <c r="H196" s="40">
        <v>184001</v>
      </c>
      <c r="I196" s="39">
        <v>0.88300000000000001</v>
      </c>
      <c r="J196" s="39">
        <v>0.51329999999999998</v>
      </c>
      <c r="K196" s="39">
        <v>7.4099999999999999E-2</v>
      </c>
      <c r="L196" s="39">
        <v>0.12959999999999999</v>
      </c>
      <c r="M196" s="40">
        <v>0.7</v>
      </c>
      <c r="N196" s="40">
        <v>0.42579</v>
      </c>
      <c r="O196" s="40">
        <v>0.73690999999999995</v>
      </c>
      <c r="P196" s="54">
        <v>0.31109999999999999</v>
      </c>
      <c r="Q196" s="39">
        <v>0.71199999999999997</v>
      </c>
      <c r="R196" s="40" t="s">
        <v>34</v>
      </c>
      <c r="S196" s="40" t="s">
        <v>172</v>
      </c>
      <c r="T196" s="40" t="s">
        <v>173</v>
      </c>
      <c r="U196" s="41" t="s">
        <v>174</v>
      </c>
    </row>
    <row r="197" spans="1:21" ht="11.25" customHeight="1" x14ac:dyDescent="0.15">
      <c r="A197" s="38" t="s">
        <v>28</v>
      </c>
      <c r="B197" s="40">
        <v>1805</v>
      </c>
      <c r="C197" s="40">
        <v>179794</v>
      </c>
      <c r="D197" s="40">
        <v>1496</v>
      </c>
      <c r="E197" s="40">
        <v>25602</v>
      </c>
      <c r="F197" s="40">
        <v>27407</v>
      </c>
      <c r="G197" s="40">
        <v>181290</v>
      </c>
      <c r="H197" s="40">
        <v>208697</v>
      </c>
      <c r="I197" s="39">
        <v>0.87019999999999997</v>
      </c>
      <c r="J197" s="39">
        <v>0.54679999999999995</v>
      </c>
      <c r="K197" s="39">
        <v>6.59E-2</v>
      </c>
      <c r="L197" s="39">
        <v>0.1176</v>
      </c>
      <c r="M197" s="40">
        <v>0.66</v>
      </c>
      <c r="N197" s="40">
        <v>0.38318999999999998</v>
      </c>
      <c r="O197" s="40">
        <v>0.70186000000000004</v>
      </c>
      <c r="P197" s="54">
        <v>0.31869999999999998</v>
      </c>
      <c r="Q197" s="39">
        <v>0.71509999999999996</v>
      </c>
      <c r="R197" s="40" t="s">
        <v>34</v>
      </c>
      <c r="S197" s="40" t="s">
        <v>172</v>
      </c>
      <c r="T197" s="40" t="s">
        <v>173</v>
      </c>
      <c r="U197" s="41" t="s">
        <v>174</v>
      </c>
    </row>
    <row r="198" spans="1:21" ht="11.25" customHeight="1" x14ac:dyDescent="0.15">
      <c r="A198" s="38" t="s">
        <v>29</v>
      </c>
      <c r="B198" s="40">
        <v>1737</v>
      </c>
      <c r="C198" s="40">
        <v>200935</v>
      </c>
      <c r="D198" s="40">
        <v>1618</v>
      </c>
      <c r="E198" s="40">
        <v>25013</v>
      </c>
      <c r="F198" s="40">
        <v>26750</v>
      </c>
      <c r="G198" s="40">
        <v>202553</v>
      </c>
      <c r="H198" s="40">
        <v>229303</v>
      </c>
      <c r="I198" s="39">
        <v>0.88390000000000002</v>
      </c>
      <c r="J198" s="39">
        <v>0.51770000000000005</v>
      </c>
      <c r="K198" s="39">
        <v>6.4899999999999999E-2</v>
      </c>
      <c r="L198" s="39">
        <v>0.1154</v>
      </c>
      <c r="M198" s="40">
        <v>0.67</v>
      </c>
      <c r="N198" s="40">
        <v>0.37737999999999999</v>
      </c>
      <c r="O198" s="40">
        <v>0.70896999999999999</v>
      </c>
      <c r="P198" s="54">
        <v>0.33160000000000001</v>
      </c>
      <c r="Q198" s="39">
        <v>0.72119999999999995</v>
      </c>
      <c r="R198" s="40" t="s">
        <v>34</v>
      </c>
      <c r="S198" s="40" t="s">
        <v>172</v>
      </c>
      <c r="T198" s="40" t="s">
        <v>173</v>
      </c>
      <c r="U198" s="41" t="s">
        <v>174</v>
      </c>
    </row>
    <row r="199" spans="1:21" ht="11.25" customHeight="1" x14ac:dyDescent="0.15">
      <c r="A199" s="38" t="s">
        <v>32</v>
      </c>
      <c r="B199" s="40">
        <v>1887</v>
      </c>
      <c r="C199" s="40">
        <v>238287</v>
      </c>
      <c r="D199" s="40">
        <v>1713</v>
      </c>
      <c r="E199" s="40">
        <v>27749</v>
      </c>
      <c r="F199" s="40">
        <v>29636</v>
      </c>
      <c r="G199" s="40">
        <v>240000</v>
      </c>
      <c r="H199" s="40">
        <v>269636</v>
      </c>
      <c r="I199" s="39">
        <v>0.89070000000000005</v>
      </c>
      <c r="J199" s="39">
        <v>0.5242</v>
      </c>
      <c r="K199" s="39">
        <v>6.3700000000000007E-2</v>
      </c>
      <c r="L199" s="39">
        <v>0.11360000000000001</v>
      </c>
      <c r="M199" s="40">
        <v>0.71</v>
      </c>
      <c r="N199" s="40">
        <v>0.41227000000000003</v>
      </c>
      <c r="O199" s="40">
        <v>0.74695</v>
      </c>
      <c r="P199" s="54">
        <v>0.3347</v>
      </c>
      <c r="Q199" s="39">
        <v>0.72330000000000005</v>
      </c>
      <c r="R199" s="40" t="s">
        <v>34</v>
      </c>
      <c r="S199" s="40" t="s">
        <v>172</v>
      </c>
      <c r="T199" s="40" t="s">
        <v>173</v>
      </c>
      <c r="U199" s="41" t="s">
        <v>174</v>
      </c>
    </row>
    <row r="200" spans="1:21" ht="11.25" customHeight="1" x14ac:dyDescent="0.15">
      <c r="A200" s="38" t="s">
        <v>33</v>
      </c>
      <c r="B200" s="40">
        <v>1728</v>
      </c>
      <c r="C200" s="40">
        <v>245139</v>
      </c>
      <c r="D200" s="40">
        <v>1969</v>
      </c>
      <c r="E200" s="40">
        <v>25441</v>
      </c>
      <c r="F200" s="40">
        <v>27169</v>
      </c>
      <c r="G200" s="40">
        <v>247108</v>
      </c>
      <c r="H200" s="40">
        <v>274277</v>
      </c>
      <c r="I200" s="39">
        <v>0.90010000000000001</v>
      </c>
      <c r="J200" s="39">
        <v>0.46739999999999998</v>
      </c>
      <c r="K200" s="39">
        <v>6.3600000000000004E-2</v>
      </c>
      <c r="L200" s="39">
        <v>0.112</v>
      </c>
      <c r="M200" s="40">
        <v>0.72</v>
      </c>
      <c r="N200" s="40">
        <v>0.42316999999999999</v>
      </c>
      <c r="O200" s="40">
        <v>0.75270000000000004</v>
      </c>
      <c r="P200" s="54">
        <v>0.32950000000000002</v>
      </c>
      <c r="Q200" s="39">
        <v>0.71499999999999997</v>
      </c>
      <c r="R200" s="40" t="s">
        <v>34</v>
      </c>
      <c r="S200" s="40" t="s">
        <v>172</v>
      </c>
      <c r="T200" s="40" t="s">
        <v>173</v>
      </c>
      <c r="U200" s="41" t="s">
        <v>174</v>
      </c>
    </row>
    <row r="201" spans="1:21" ht="11.25" customHeight="1" x14ac:dyDescent="0.15">
      <c r="A201" s="38" t="s">
        <v>22</v>
      </c>
      <c r="B201" s="40">
        <v>3021</v>
      </c>
      <c r="C201" s="40">
        <v>355650</v>
      </c>
      <c r="D201" s="40">
        <v>2865</v>
      </c>
      <c r="E201" s="40">
        <v>40144</v>
      </c>
      <c r="F201" s="40">
        <v>43165</v>
      </c>
      <c r="G201" s="40">
        <v>358515</v>
      </c>
      <c r="H201" s="40">
        <v>401680</v>
      </c>
      <c r="I201" s="39">
        <v>0.89290000000000003</v>
      </c>
      <c r="J201" s="39">
        <v>0.51329999999999998</v>
      </c>
      <c r="K201" s="39">
        <v>7.0000000000000007E-2</v>
      </c>
      <c r="L201" s="39">
        <v>0.1232</v>
      </c>
      <c r="M201" s="40">
        <v>0.71</v>
      </c>
      <c r="N201" s="40">
        <v>0.39710000000000001</v>
      </c>
      <c r="O201" s="40">
        <v>0.74770999999999999</v>
      </c>
      <c r="P201" s="54">
        <v>0.35060000000000002</v>
      </c>
      <c r="Q201" s="39">
        <v>0.72430000000000005</v>
      </c>
      <c r="R201" s="40" t="s">
        <v>34</v>
      </c>
      <c r="S201" s="40" t="s">
        <v>175</v>
      </c>
      <c r="T201" s="40" t="s">
        <v>176</v>
      </c>
      <c r="U201" s="41" t="s">
        <v>177</v>
      </c>
    </row>
    <row r="202" spans="1:21" ht="11.25" customHeight="1" x14ac:dyDescent="0.15">
      <c r="A202" s="38" t="s">
        <v>26</v>
      </c>
      <c r="B202" s="40">
        <v>1231</v>
      </c>
      <c r="C202" s="40">
        <v>142679</v>
      </c>
      <c r="D202" s="40">
        <v>1191</v>
      </c>
      <c r="E202" s="40">
        <v>15850</v>
      </c>
      <c r="F202" s="40">
        <v>17081</v>
      </c>
      <c r="G202" s="40">
        <v>143870</v>
      </c>
      <c r="H202" s="40">
        <v>160951</v>
      </c>
      <c r="I202" s="39">
        <v>0.89410000000000001</v>
      </c>
      <c r="J202" s="39">
        <v>0.50829999999999997</v>
      </c>
      <c r="K202" s="39">
        <v>7.2099999999999997E-2</v>
      </c>
      <c r="L202" s="39">
        <v>0.12620000000000001</v>
      </c>
      <c r="M202" s="40">
        <v>0.7</v>
      </c>
      <c r="N202" s="40">
        <v>0.38457999999999998</v>
      </c>
      <c r="O202" s="40">
        <v>0.73768999999999996</v>
      </c>
      <c r="P202" s="54">
        <v>0.35310000000000002</v>
      </c>
      <c r="Q202" s="39">
        <v>0.72670000000000001</v>
      </c>
      <c r="R202" s="40" t="s">
        <v>34</v>
      </c>
      <c r="S202" s="40" t="s">
        <v>175</v>
      </c>
      <c r="T202" s="40" t="s">
        <v>176</v>
      </c>
      <c r="U202" s="41" t="s">
        <v>177</v>
      </c>
    </row>
    <row r="203" spans="1:21" ht="11.25" customHeight="1" x14ac:dyDescent="0.15">
      <c r="A203" s="38" t="s">
        <v>27</v>
      </c>
      <c r="B203" s="40">
        <v>10197</v>
      </c>
      <c r="C203" s="40">
        <v>1179819</v>
      </c>
      <c r="D203" s="40">
        <v>9636</v>
      </c>
      <c r="E203" s="40">
        <v>141773</v>
      </c>
      <c r="F203" s="40">
        <v>151970</v>
      </c>
      <c r="G203" s="40">
        <v>1189455</v>
      </c>
      <c r="H203" s="40">
        <v>1341425</v>
      </c>
      <c r="I203" s="39">
        <v>0.8871</v>
      </c>
      <c r="J203" s="39">
        <v>0.5141</v>
      </c>
      <c r="K203" s="39">
        <v>6.7100000000000007E-2</v>
      </c>
      <c r="L203" s="39">
        <v>0.1187</v>
      </c>
      <c r="M203" s="40">
        <v>0.7</v>
      </c>
      <c r="N203" s="40">
        <v>0.42076000000000002</v>
      </c>
      <c r="O203" s="40">
        <v>0.73572000000000004</v>
      </c>
      <c r="P203" s="54">
        <v>0.315</v>
      </c>
      <c r="Q203" s="39">
        <v>0.70240000000000002</v>
      </c>
      <c r="R203" s="40" t="s">
        <v>34</v>
      </c>
      <c r="S203" s="40" t="s">
        <v>175</v>
      </c>
      <c r="T203" s="40" t="s">
        <v>176</v>
      </c>
      <c r="U203" s="41" t="s">
        <v>177</v>
      </c>
    </row>
    <row r="204" spans="1:21" ht="11.25" customHeight="1" x14ac:dyDescent="0.15">
      <c r="A204" s="38" t="s">
        <v>94</v>
      </c>
      <c r="B204" s="40">
        <v>1357</v>
      </c>
      <c r="C204" s="40">
        <v>154740</v>
      </c>
      <c r="D204" s="40">
        <v>1370</v>
      </c>
      <c r="E204" s="40">
        <v>18044</v>
      </c>
      <c r="F204" s="40">
        <v>19401</v>
      </c>
      <c r="G204" s="40">
        <v>156110</v>
      </c>
      <c r="H204" s="40">
        <v>175511</v>
      </c>
      <c r="I204" s="39">
        <v>0.88939999999999997</v>
      </c>
      <c r="J204" s="39">
        <v>0.49759999999999999</v>
      </c>
      <c r="K204" s="39">
        <v>6.9900000000000004E-2</v>
      </c>
      <c r="L204" s="39">
        <v>0.1227</v>
      </c>
      <c r="M204" s="40">
        <v>0.68</v>
      </c>
      <c r="N204" s="40">
        <v>0.40677999999999997</v>
      </c>
      <c r="O204" s="40">
        <v>0.71433999999999997</v>
      </c>
      <c r="P204" s="54">
        <v>0.30759999999999998</v>
      </c>
      <c r="Q204" s="39">
        <v>0.69969999999999999</v>
      </c>
      <c r="R204" s="40" t="s">
        <v>34</v>
      </c>
      <c r="S204" s="40" t="s">
        <v>175</v>
      </c>
      <c r="T204" s="40" t="s">
        <v>176</v>
      </c>
      <c r="U204" s="41" t="s">
        <v>177</v>
      </c>
    </row>
    <row r="205" spans="1:21" ht="11.25" customHeight="1" x14ac:dyDescent="0.15">
      <c r="A205" s="38" t="s">
        <v>95</v>
      </c>
      <c r="B205" s="40">
        <v>1530</v>
      </c>
      <c r="C205" s="40">
        <v>160963</v>
      </c>
      <c r="D205" s="40">
        <v>1431</v>
      </c>
      <c r="E205" s="40">
        <v>20077</v>
      </c>
      <c r="F205" s="40">
        <v>21607</v>
      </c>
      <c r="G205" s="40">
        <v>162394</v>
      </c>
      <c r="H205" s="40">
        <v>184001</v>
      </c>
      <c r="I205" s="39">
        <v>0.8831</v>
      </c>
      <c r="J205" s="39">
        <v>0.51670000000000005</v>
      </c>
      <c r="K205" s="39">
        <v>7.0800000000000002E-2</v>
      </c>
      <c r="L205" s="39">
        <v>0.1246</v>
      </c>
      <c r="M205" s="40">
        <v>0.7</v>
      </c>
      <c r="N205" s="40">
        <v>0.43082999999999999</v>
      </c>
      <c r="O205" s="40">
        <v>0.73624000000000001</v>
      </c>
      <c r="P205" s="54">
        <v>0.3054</v>
      </c>
      <c r="Q205" s="39">
        <v>0.69940000000000002</v>
      </c>
      <c r="R205" s="40" t="s">
        <v>34</v>
      </c>
      <c r="S205" s="40" t="s">
        <v>175</v>
      </c>
      <c r="T205" s="40" t="s">
        <v>176</v>
      </c>
      <c r="U205" s="41" t="s">
        <v>177</v>
      </c>
    </row>
    <row r="206" spans="1:21" ht="11.25" customHeight="1" x14ac:dyDescent="0.15">
      <c r="A206" s="38" t="s">
        <v>28</v>
      </c>
      <c r="B206" s="40">
        <v>1723</v>
      </c>
      <c r="C206" s="40">
        <v>179898</v>
      </c>
      <c r="D206" s="40">
        <v>1392</v>
      </c>
      <c r="E206" s="40">
        <v>25684</v>
      </c>
      <c r="F206" s="40">
        <v>27407</v>
      </c>
      <c r="G206" s="40">
        <v>181290</v>
      </c>
      <c r="H206" s="40">
        <v>208697</v>
      </c>
      <c r="I206" s="39">
        <v>0.87029999999999996</v>
      </c>
      <c r="J206" s="39">
        <v>0.55310000000000004</v>
      </c>
      <c r="K206" s="39">
        <v>6.2899999999999998E-2</v>
      </c>
      <c r="L206" s="39">
        <v>0.1129</v>
      </c>
      <c r="M206" s="40">
        <v>0.7</v>
      </c>
      <c r="N206" s="40">
        <v>0.43168000000000001</v>
      </c>
      <c r="O206" s="40">
        <v>0.74058000000000002</v>
      </c>
      <c r="P206" s="54">
        <v>0.30890000000000001</v>
      </c>
      <c r="Q206" s="39">
        <v>0.70250000000000001</v>
      </c>
      <c r="R206" s="40" t="s">
        <v>34</v>
      </c>
      <c r="S206" s="40" t="s">
        <v>175</v>
      </c>
      <c r="T206" s="40" t="s">
        <v>176</v>
      </c>
      <c r="U206" s="41" t="s">
        <v>177</v>
      </c>
    </row>
    <row r="207" spans="1:21" ht="11.25" customHeight="1" x14ac:dyDescent="0.15">
      <c r="A207" s="38" t="s">
        <v>29</v>
      </c>
      <c r="B207" s="40">
        <v>1759</v>
      </c>
      <c r="C207" s="40">
        <v>200992</v>
      </c>
      <c r="D207" s="40">
        <v>1561</v>
      </c>
      <c r="E207" s="40">
        <v>24991</v>
      </c>
      <c r="F207" s="40">
        <v>26750</v>
      </c>
      <c r="G207" s="40">
        <v>202553</v>
      </c>
      <c r="H207" s="40">
        <v>229303</v>
      </c>
      <c r="I207" s="39">
        <v>0.88419999999999999</v>
      </c>
      <c r="J207" s="39">
        <v>0.52980000000000005</v>
      </c>
      <c r="K207" s="39">
        <v>6.5799999999999997E-2</v>
      </c>
      <c r="L207" s="39">
        <v>0.11700000000000001</v>
      </c>
      <c r="M207" s="40">
        <v>0.69</v>
      </c>
      <c r="N207" s="40">
        <v>0.40638999999999997</v>
      </c>
      <c r="O207" s="40">
        <v>0.72777999999999998</v>
      </c>
      <c r="P207" s="54">
        <v>0.32140000000000002</v>
      </c>
      <c r="Q207" s="39">
        <v>0.70540000000000003</v>
      </c>
      <c r="R207" s="40" t="s">
        <v>34</v>
      </c>
      <c r="S207" s="40" t="s">
        <v>175</v>
      </c>
      <c r="T207" s="40" t="s">
        <v>176</v>
      </c>
      <c r="U207" s="41" t="s">
        <v>177</v>
      </c>
    </row>
    <row r="208" spans="1:21" ht="11.25" customHeight="1" x14ac:dyDescent="0.15">
      <c r="A208" s="38" t="s">
        <v>32</v>
      </c>
      <c r="B208" s="40">
        <v>2010</v>
      </c>
      <c r="C208" s="40">
        <v>238204</v>
      </c>
      <c r="D208" s="40">
        <v>1796</v>
      </c>
      <c r="E208" s="40">
        <v>27626</v>
      </c>
      <c r="F208" s="40">
        <v>29636</v>
      </c>
      <c r="G208" s="40">
        <v>240000</v>
      </c>
      <c r="H208" s="40">
        <v>269636</v>
      </c>
      <c r="I208" s="39">
        <v>0.89090000000000003</v>
      </c>
      <c r="J208" s="39">
        <v>0.52810000000000001</v>
      </c>
      <c r="K208" s="39">
        <v>6.7799999999999999E-2</v>
      </c>
      <c r="L208" s="39">
        <v>0.1202</v>
      </c>
      <c r="M208" s="40">
        <v>0.71</v>
      </c>
      <c r="N208" s="40">
        <v>0.42181999999999997</v>
      </c>
      <c r="O208" s="40">
        <v>0.74578</v>
      </c>
      <c r="P208" s="54">
        <v>0.32400000000000001</v>
      </c>
      <c r="Q208" s="39">
        <v>0.70679999999999998</v>
      </c>
      <c r="R208" s="40" t="s">
        <v>34</v>
      </c>
      <c r="S208" s="40" t="s">
        <v>175</v>
      </c>
      <c r="T208" s="40" t="s">
        <v>176</v>
      </c>
      <c r="U208" s="41" t="s">
        <v>177</v>
      </c>
    </row>
    <row r="209" spans="1:21" ht="11.25" customHeight="1" x14ac:dyDescent="0.15">
      <c r="A209" s="38" t="s">
        <v>33</v>
      </c>
      <c r="B209" s="40">
        <v>1818</v>
      </c>
      <c r="C209" s="40">
        <v>245022</v>
      </c>
      <c r="D209" s="40">
        <v>2086</v>
      </c>
      <c r="E209" s="40">
        <v>25351</v>
      </c>
      <c r="F209" s="40">
        <v>27169</v>
      </c>
      <c r="G209" s="40">
        <v>247108</v>
      </c>
      <c r="H209" s="40">
        <v>274277</v>
      </c>
      <c r="I209" s="39">
        <v>0.9</v>
      </c>
      <c r="J209" s="39">
        <v>0.4657</v>
      </c>
      <c r="K209" s="39">
        <v>6.6900000000000001E-2</v>
      </c>
      <c r="L209" s="39">
        <v>0.11700000000000001</v>
      </c>
      <c r="M209" s="40">
        <v>0.75</v>
      </c>
      <c r="N209" s="40">
        <v>0.46294999999999997</v>
      </c>
      <c r="O209" s="40">
        <v>0.78163000000000005</v>
      </c>
      <c r="P209" s="54">
        <v>0.31869999999999998</v>
      </c>
      <c r="Q209" s="39">
        <v>0.69720000000000004</v>
      </c>
      <c r="R209" s="40" t="s">
        <v>34</v>
      </c>
      <c r="S209" s="40" t="s">
        <v>175</v>
      </c>
      <c r="T209" s="40" t="s">
        <v>176</v>
      </c>
      <c r="U209" s="41" t="s">
        <v>177</v>
      </c>
    </row>
    <row r="210" spans="1:21" ht="11.25" customHeight="1" x14ac:dyDescent="0.15">
      <c r="A210" s="38" t="s">
        <v>22</v>
      </c>
      <c r="B210" s="40">
        <v>2993</v>
      </c>
      <c r="C210" s="40">
        <v>355648</v>
      </c>
      <c r="D210" s="40">
        <v>2867</v>
      </c>
      <c r="E210" s="40">
        <v>40172</v>
      </c>
      <c r="F210" s="40">
        <v>43165</v>
      </c>
      <c r="G210" s="40">
        <v>358515</v>
      </c>
      <c r="H210" s="40">
        <v>401680</v>
      </c>
      <c r="I210" s="39">
        <v>0.89290000000000003</v>
      </c>
      <c r="J210" s="39">
        <v>0.51080000000000003</v>
      </c>
      <c r="K210" s="39">
        <v>6.93E-2</v>
      </c>
      <c r="L210" s="39">
        <v>0.1221</v>
      </c>
      <c r="M210" s="40">
        <v>0.72</v>
      </c>
      <c r="N210" s="40">
        <v>0.40810999999999997</v>
      </c>
      <c r="O210" s="40">
        <v>0.75758999999999999</v>
      </c>
      <c r="P210" s="54">
        <v>0.34949999999999998</v>
      </c>
      <c r="Q210" s="39">
        <v>0.72450000000000003</v>
      </c>
      <c r="R210" s="40" t="s">
        <v>34</v>
      </c>
      <c r="S210" s="40" t="s">
        <v>178</v>
      </c>
      <c r="T210" s="40" t="s">
        <v>179</v>
      </c>
      <c r="U210" s="41" t="s">
        <v>180</v>
      </c>
    </row>
    <row r="211" spans="1:21" ht="11.25" customHeight="1" x14ac:dyDescent="0.15">
      <c r="A211" s="38" t="s">
        <v>26</v>
      </c>
      <c r="B211" s="40">
        <v>1208</v>
      </c>
      <c r="C211" s="40">
        <v>142691</v>
      </c>
      <c r="D211" s="40">
        <v>1179</v>
      </c>
      <c r="E211" s="40">
        <v>15873</v>
      </c>
      <c r="F211" s="40">
        <v>17081</v>
      </c>
      <c r="G211" s="40">
        <v>143870</v>
      </c>
      <c r="H211" s="40">
        <v>160951</v>
      </c>
      <c r="I211" s="39">
        <v>0.89410000000000001</v>
      </c>
      <c r="J211" s="39">
        <v>0.50609999999999999</v>
      </c>
      <c r="K211" s="39">
        <v>7.0699999999999999E-2</v>
      </c>
      <c r="L211" s="39">
        <v>0.1241</v>
      </c>
      <c r="M211" s="40">
        <v>0.69</v>
      </c>
      <c r="N211" s="40">
        <v>0.3755</v>
      </c>
      <c r="O211" s="40">
        <v>0.72757000000000005</v>
      </c>
      <c r="P211" s="54">
        <v>0.35210000000000002</v>
      </c>
      <c r="Q211" s="39">
        <v>0.7268</v>
      </c>
      <c r="R211" s="40" t="s">
        <v>34</v>
      </c>
      <c r="S211" s="40" t="s">
        <v>178</v>
      </c>
      <c r="T211" s="40" t="s">
        <v>179</v>
      </c>
      <c r="U211" s="41" t="s">
        <v>180</v>
      </c>
    </row>
    <row r="212" spans="1:21" ht="11.25" customHeight="1" x14ac:dyDescent="0.15">
      <c r="A212" s="38" t="s">
        <v>27</v>
      </c>
      <c r="B212" s="40">
        <v>9979</v>
      </c>
      <c r="C212" s="40">
        <v>1179918</v>
      </c>
      <c r="D212" s="40">
        <v>9537</v>
      </c>
      <c r="E212" s="40">
        <v>141991</v>
      </c>
      <c r="F212" s="40">
        <v>151970</v>
      </c>
      <c r="G212" s="40">
        <v>1189455</v>
      </c>
      <c r="H212" s="40">
        <v>1341425</v>
      </c>
      <c r="I212" s="39">
        <v>0.88700000000000001</v>
      </c>
      <c r="J212" s="39">
        <v>0.51129999999999998</v>
      </c>
      <c r="K212" s="39">
        <v>6.5699999999999995E-2</v>
      </c>
      <c r="L212" s="39">
        <v>0.1164</v>
      </c>
      <c r="M212" s="40">
        <v>0.7</v>
      </c>
      <c r="N212" s="40">
        <v>0.42064000000000001</v>
      </c>
      <c r="O212" s="40">
        <v>0.73573999999999995</v>
      </c>
      <c r="P212" s="54">
        <v>0.31509999999999999</v>
      </c>
      <c r="Q212" s="39">
        <v>0.70269999999999999</v>
      </c>
      <c r="R212" s="40" t="s">
        <v>34</v>
      </c>
      <c r="S212" s="40" t="s">
        <v>178</v>
      </c>
      <c r="T212" s="40" t="s">
        <v>179</v>
      </c>
      <c r="U212" s="41" t="s">
        <v>180</v>
      </c>
    </row>
    <row r="213" spans="1:21" ht="11.25" customHeight="1" x14ac:dyDescent="0.15">
      <c r="A213" s="38" t="s">
        <v>94</v>
      </c>
      <c r="B213" s="40">
        <v>1349</v>
      </c>
      <c r="C213" s="40">
        <v>154722</v>
      </c>
      <c r="D213" s="40">
        <v>1388</v>
      </c>
      <c r="E213" s="40">
        <v>18052</v>
      </c>
      <c r="F213" s="40">
        <v>19401</v>
      </c>
      <c r="G213" s="40">
        <v>156110</v>
      </c>
      <c r="H213" s="40">
        <v>175511</v>
      </c>
      <c r="I213" s="39">
        <v>0.88919999999999999</v>
      </c>
      <c r="J213" s="39">
        <v>0.4929</v>
      </c>
      <c r="K213" s="39">
        <v>6.9500000000000006E-2</v>
      </c>
      <c r="L213" s="39">
        <v>0.12189999999999999</v>
      </c>
      <c r="M213" s="40">
        <v>0.67</v>
      </c>
      <c r="N213" s="40">
        <v>0.39641999999999999</v>
      </c>
      <c r="O213" s="40">
        <v>0.70438000000000001</v>
      </c>
      <c r="P213" s="54">
        <v>0.308</v>
      </c>
      <c r="Q213" s="39">
        <v>0.69979999999999998</v>
      </c>
      <c r="R213" s="40" t="s">
        <v>34</v>
      </c>
      <c r="S213" s="40" t="s">
        <v>178</v>
      </c>
      <c r="T213" s="40" t="s">
        <v>179</v>
      </c>
      <c r="U213" s="41" t="s">
        <v>180</v>
      </c>
    </row>
    <row r="214" spans="1:21" ht="11.25" customHeight="1" x14ac:dyDescent="0.15">
      <c r="A214" s="38" t="s">
        <v>95</v>
      </c>
      <c r="B214" s="40">
        <v>1535</v>
      </c>
      <c r="C214" s="40">
        <v>160952</v>
      </c>
      <c r="D214" s="40">
        <v>1442</v>
      </c>
      <c r="E214" s="40">
        <v>20072</v>
      </c>
      <c r="F214" s="40">
        <v>21607</v>
      </c>
      <c r="G214" s="40">
        <v>162394</v>
      </c>
      <c r="H214" s="40">
        <v>184001</v>
      </c>
      <c r="I214" s="39">
        <v>0.8831</v>
      </c>
      <c r="J214" s="39">
        <v>0.51559999999999995</v>
      </c>
      <c r="K214" s="39">
        <v>7.0999999999999994E-2</v>
      </c>
      <c r="L214" s="39">
        <v>0.1249</v>
      </c>
      <c r="M214" s="40">
        <v>0.7</v>
      </c>
      <c r="N214" s="40">
        <v>0.43054999999999999</v>
      </c>
      <c r="O214" s="40">
        <v>0.73628000000000005</v>
      </c>
      <c r="P214" s="54">
        <v>0.30570000000000003</v>
      </c>
      <c r="Q214" s="39">
        <v>0.6996</v>
      </c>
      <c r="R214" s="40" t="s">
        <v>34</v>
      </c>
      <c r="S214" s="40" t="s">
        <v>178</v>
      </c>
      <c r="T214" s="40" t="s">
        <v>179</v>
      </c>
      <c r="U214" s="41" t="s">
        <v>180</v>
      </c>
    </row>
    <row r="215" spans="1:21" ht="11.25" customHeight="1" x14ac:dyDescent="0.15">
      <c r="A215" s="38" t="s">
        <v>28</v>
      </c>
      <c r="B215" s="40">
        <v>1691</v>
      </c>
      <c r="C215" s="40">
        <v>179896</v>
      </c>
      <c r="D215" s="40">
        <v>1394</v>
      </c>
      <c r="E215" s="40">
        <v>25716</v>
      </c>
      <c r="F215" s="40">
        <v>27407</v>
      </c>
      <c r="G215" s="40">
        <v>181290</v>
      </c>
      <c r="H215" s="40">
        <v>208697</v>
      </c>
      <c r="I215" s="39">
        <v>0.87009999999999998</v>
      </c>
      <c r="J215" s="39">
        <v>0.54810000000000003</v>
      </c>
      <c r="K215" s="39">
        <v>6.1699999999999998E-2</v>
      </c>
      <c r="L215" s="39">
        <v>0.1109</v>
      </c>
      <c r="M215" s="40">
        <v>0.7</v>
      </c>
      <c r="N215" s="40">
        <v>0.43192999999999998</v>
      </c>
      <c r="O215" s="40">
        <v>0.74053999999999998</v>
      </c>
      <c r="P215" s="54">
        <v>0.30859999999999999</v>
      </c>
      <c r="Q215" s="39">
        <v>0.70279999999999998</v>
      </c>
      <c r="R215" s="40" t="s">
        <v>34</v>
      </c>
      <c r="S215" s="40" t="s">
        <v>178</v>
      </c>
      <c r="T215" s="40" t="s">
        <v>179</v>
      </c>
      <c r="U215" s="41" t="s">
        <v>180</v>
      </c>
    </row>
    <row r="216" spans="1:21" ht="11.25" customHeight="1" x14ac:dyDescent="0.15">
      <c r="A216" s="38" t="s">
        <v>29</v>
      </c>
      <c r="B216" s="40">
        <v>1688</v>
      </c>
      <c r="C216" s="40">
        <v>201025</v>
      </c>
      <c r="D216" s="40">
        <v>1528</v>
      </c>
      <c r="E216" s="40">
        <v>25062</v>
      </c>
      <c r="F216" s="40">
        <v>26750</v>
      </c>
      <c r="G216" s="40">
        <v>202553</v>
      </c>
      <c r="H216" s="40">
        <v>229303</v>
      </c>
      <c r="I216" s="39">
        <v>0.88400000000000001</v>
      </c>
      <c r="J216" s="39">
        <v>0.52490000000000003</v>
      </c>
      <c r="K216" s="39">
        <v>6.3100000000000003E-2</v>
      </c>
      <c r="L216" s="39">
        <v>0.11269999999999999</v>
      </c>
      <c r="M216" s="40">
        <v>0.69</v>
      </c>
      <c r="N216" s="40">
        <v>0.40717999999999999</v>
      </c>
      <c r="O216" s="40">
        <v>0.72767999999999999</v>
      </c>
      <c r="P216" s="54">
        <v>0.32050000000000001</v>
      </c>
      <c r="Q216" s="39">
        <v>0.70579999999999998</v>
      </c>
      <c r="R216" s="40" t="s">
        <v>34</v>
      </c>
      <c r="S216" s="40" t="s">
        <v>178</v>
      </c>
      <c r="T216" s="40" t="s">
        <v>179</v>
      </c>
      <c r="U216" s="41" t="s">
        <v>180</v>
      </c>
    </row>
    <row r="217" spans="1:21" ht="11.25" customHeight="1" x14ac:dyDescent="0.15">
      <c r="A217" s="38" t="s">
        <v>32</v>
      </c>
      <c r="B217" s="40">
        <v>1952</v>
      </c>
      <c r="C217" s="40">
        <v>238240</v>
      </c>
      <c r="D217" s="40">
        <v>1760</v>
      </c>
      <c r="E217" s="40">
        <v>27684</v>
      </c>
      <c r="F217" s="40">
        <v>29636</v>
      </c>
      <c r="G217" s="40">
        <v>240000</v>
      </c>
      <c r="H217" s="40">
        <v>269636</v>
      </c>
      <c r="I217" s="39">
        <v>0.89080000000000004</v>
      </c>
      <c r="J217" s="39">
        <v>0.52590000000000003</v>
      </c>
      <c r="K217" s="39">
        <v>6.59E-2</v>
      </c>
      <c r="L217" s="39">
        <v>0.1171</v>
      </c>
      <c r="M217" s="40">
        <v>0.71</v>
      </c>
      <c r="N217" s="40">
        <v>0.42181999999999997</v>
      </c>
      <c r="O217" s="40">
        <v>0.74578</v>
      </c>
      <c r="P217" s="54">
        <v>0.32400000000000001</v>
      </c>
      <c r="Q217" s="39">
        <v>0.70709999999999995</v>
      </c>
      <c r="R217" s="40" t="s">
        <v>34</v>
      </c>
      <c r="S217" s="40" t="s">
        <v>178</v>
      </c>
      <c r="T217" s="40" t="s">
        <v>179</v>
      </c>
      <c r="U217" s="41" t="s">
        <v>180</v>
      </c>
    </row>
    <row r="218" spans="1:21" ht="11.25" customHeight="1" x14ac:dyDescent="0.15">
      <c r="A218" s="38" t="s">
        <v>33</v>
      </c>
      <c r="B218" s="40">
        <v>1764</v>
      </c>
      <c r="C218" s="40">
        <v>245083</v>
      </c>
      <c r="D218" s="40">
        <v>2025</v>
      </c>
      <c r="E218" s="40">
        <v>25405</v>
      </c>
      <c r="F218" s="40">
        <v>27169</v>
      </c>
      <c r="G218" s="40">
        <v>247108</v>
      </c>
      <c r="H218" s="40">
        <v>274277</v>
      </c>
      <c r="I218" s="39">
        <v>0.9</v>
      </c>
      <c r="J218" s="39">
        <v>0.46560000000000001</v>
      </c>
      <c r="K218" s="39">
        <v>6.4899999999999999E-2</v>
      </c>
      <c r="L218" s="39">
        <v>0.114</v>
      </c>
      <c r="M218" s="40">
        <v>0.75</v>
      </c>
      <c r="N218" s="40">
        <v>0.46325</v>
      </c>
      <c r="O218" s="40">
        <v>0.78159999999999996</v>
      </c>
      <c r="P218" s="54">
        <v>0.31830000000000003</v>
      </c>
      <c r="Q218" s="39">
        <v>0.69740000000000002</v>
      </c>
      <c r="R218" s="40" t="s">
        <v>34</v>
      </c>
      <c r="S218" s="40" t="s">
        <v>178</v>
      </c>
      <c r="T218" s="40" t="s">
        <v>179</v>
      </c>
      <c r="U218" s="41" t="s">
        <v>180</v>
      </c>
    </row>
    <row r="219" spans="1:21" ht="11.25" customHeight="1" x14ac:dyDescent="0.15">
      <c r="A219" s="38" t="s">
        <v>22</v>
      </c>
      <c r="B219" s="40">
        <v>3038</v>
      </c>
      <c r="C219" s="40">
        <v>355657</v>
      </c>
      <c r="D219" s="40">
        <v>2858</v>
      </c>
      <c r="E219" s="40">
        <v>40127</v>
      </c>
      <c r="F219" s="40">
        <v>43165</v>
      </c>
      <c r="G219" s="40">
        <v>358515</v>
      </c>
      <c r="H219" s="40">
        <v>401680</v>
      </c>
      <c r="I219" s="39">
        <v>0.89300000000000002</v>
      </c>
      <c r="J219" s="39">
        <v>0.51529999999999998</v>
      </c>
      <c r="K219" s="39">
        <v>7.0400000000000004E-2</v>
      </c>
      <c r="L219" s="39">
        <v>0.12379999999999999</v>
      </c>
      <c r="M219" s="40">
        <v>0.72</v>
      </c>
      <c r="N219" s="40">
        <v>0.40678999999999998</v>
      </c>
      <c r="O219" s="40">
        <v>0.75775000000000003</v>
      </c>
      <c r="P219" s="54">
        <v>0.35099999999999998</v>
      </c>
      <c r="Q219" s="39">
        <v>0.72609999999999997</v>
      </c>
      <c r="R219" s="40" t="s">
        <v>34</v>
      </c>
      <c r="S219" s="40" t="s">
        <v>181</v>
      </c>
      <c r="T219" s="40" t="s">
        <v>182</v>
      </c>
      <c r="U219" s="41" t="s">
        <v>183</v>
      </c>
    </row>
    <row r="220" spans="1:21" ht="11.25" customHeight="1" x14ac:dyDescent="0.15">
      <c r="A220" s="38" t="s">
        <v>26</v>
      </c>
      <c r="B220" s="40">
        <v>1212</v>
      </c>
      <c r="C220" s="40">
        <v>142657</v>
      </c>
      <c r="D220" s="40">
        <v>1213</v>
      </c>
      <c r="E220" s="40">
        <v>15869</v>
      </c>
      <c r="F220" s="40">
        <v>17081</v>
      </c>
      <c r="G220" s="40">
        <v>143870</v>
      </c>
      <c r="H220" s="40">
        <v>160951</v>
      </c>
      <c r="I220" s="39">
        <v>0.89390000000000003</v>
      </c>
      <c r="J220" s="39">
        <v>0.49980000000000002</v>
      </c>
      <c r="K220" s="39">
        <v>7.0999999999999994E-2</v>
      </c>
      <c r="L220" s="39">
        <v>0.12429999999999999</v>
      </c>
      <c r="M220" s="40">
        <v>0.71</v>
      </c>
      <c r="N220" s="40">
        <v>0.39341999999999999</v>
      </c>
      <c r="O220" s="40">
        <v>0.74782999999999999</v>
      </c>
      <c r="P220" s="54">
        <v>0.35439999999999999</v>
      </c>
      <c r="Q220" s="39">
        <v>0.7298</v>
      </c>
      <c r="R220" s="40" t="s">
        <v>34</v>
      </c>
      <c r="S220" s="40" t="s">
        <v>181</v>
      </c>
      <c r="T220" s="40" t="s">
        <v>182</v>
      </c>
      <c r="U220" s="41" t="s">
        <v>183</v>
      </c>
    </row>
    <row r="221" spans="1:21" ht="11.25" customHeight="1" x14ac:dyDescent="0.15">
      <c r="A221" s="38" t="s">
        <v>27</v>
      </c>
      <c r="B221" s="40">
        <v>9985</v>
      </c>
      <c r="C221" s="40">
        <v>1179763</v>
      </c>
      <c r="D221" s="40">
        <v>9692</v>
      </c>
      <c r="E221" s="40">
        <v>141985</v>
      </c>
      <c r="F221" s="40">
        <v>151970</v>
      </c>
      <c r="G221" s="40">
        <v>1189455</v>
      </c>
      <c r="H221" s="40">
        <v>1341425</v>
      </c>
      <c r="I221" s="39">
        <v>0.88690000000000002</v>
      </c>
      <c r="J221" s="39">
        <v>0.50739999999999996</v>
      </c>
      <c r="K221" s="39">
        <v>6.5699999999999995E-2</v>
      </c>
      <c r="L221" s="39">
        <v>0.1163</v>
      </c>
      <c r="M221" s="40">
        <v>0.72</v>
      </c>
      <c r="N221" s="40">
        <v>0.43880999999999998</v>
      </c>
      <c r="O221" s="40">
        <v>0.75597000000000003</v>
      </c>
      <c r="P221" s="54">
        <v>0.31719999999999998</v>
      </c>
      <c r="Q221" s="39">
        <v>0.70750000000000002</v>
      </c>
      <c r="R221" s="40" t="s">
        <v>34</v>
      </c>
      <c r="S221" s="40" t="s">
        <v>181</v>
      </c>
      <c r="T221" s="40" t="s">
        <v>182</v>
      </c>
      <c r="U221" s="41" t="s">
        <v>183</v>
      </c>
    </row>
    <row r="222" spans="1:21" ht="11.25" customHeight="1" x14ac:dyDescent="0.15">
      <c r="A222" s="38" t="s">
        <v>94</v>
      </c>
      <c r="B222" s="40">
        <v>1368</v>
      </c>
      <c r="C222" s="40">
        <v>154690</v>
      </c>
      <c r="D222" s="40">
        <v>1420</v>
      </c>
      <c r="E222" s="40">
        <v>18033</v>
      </c>
      <c r="F222" s="40">
        <v>19401</v>
      </c>
      <c r="G222" s="40">
        <v>156110</v>
      </c>
      <c r="H222" s="40">
        <v>175511</v>
      </c>
      <c r="I222" s="39">
        <v>0.88919999999999999</v>
      </c>
      <c r="J222" s="39">
        <v>0.49070000000000003</v>
      </c>
      <c r="K222" s="39">
        <v>7.0499999999999993E-2</v>
      </c>
      <c r="L222" s="39">
        <v>0.12330000000000001</v>
      </c>
      <c r="M222" s="40">
        <v>0.69</v>
      </c>
      <c r="N222" s="40">
        <v>0.41477000000000003</v>
      </c>
      <c r="O222" s="40">
        <v>0.72460000000000002</v>
      </c>
      <c r="P222" s="54">
        <v>0.30980000000000002</v>
      </c>
      <c r="Q222" s="39">
        <v>0.70509999999999995</v>
      </c>
      <c r="R222" s="40" t="s">
        <v>34</v>
      </c>
      <c r="S222" s="40" t="s">
        <v>181</v>
      </c>
      <c r="T222" s="40" t="s">
        <v>182</v>
      </c>
      <c r="U222" s="41" t="s">
        <v>183</v>
      </c>
    </row>
    <row r="223" spans="1:21" ht="11.25" customHeight="1" x14ac:dyDescent="0.15">
      <c r="A223" s="38" t="s">
        <v>95</v>
      </c>
      <c r="B223" s="40">
        <v>1543</v>
      </c>
      <c r="C223" s="40">
        <v>160926</v>
      </c>
      <c r="D223" s="40">
        <v>1468</v>
      </c>
      <c r="E223" s="40">
        <v>20064</v>
      </c>
      <c r="F223" s="40">
        <v>21607</v>
      </c>
      <c r="G223" s="40">
        <v>162394</v>
      </c>
      <c r="H223" s="40">
        <v>184001</v>
      </c>
      <c r="I223" s="39">
        <v>0.88300000000000001</v>
      </c>
      <c r="J223" s="39">
        <v>0.51249999999999996</v>
      </c>
      <c r="K223" s="39">
        <v>7.1400000000000005E-2</v>
      </c>
      <c r="L223" s="39">
        <v>0.12540000000000001</v>
      </c>
      <c r="M223" s="40">
        <v>0.69</v>
      </c>
      <c r="N223" s="40">
        <v>0.41805999999999999</v>
      </c>
      <c r="O223" s="40">
        <v>0.72660000000000002</v>
      </c>
      <c r="P223" s="54">
        <v>0.3085</v>
      </c>
      <c r="Q223" s="39">
        <v>0.70509999999999995</v>
      </c>
      <c r="R223" s="40" t="s">
        <v>34</v>
      </c>
      <c r="S223" s="40" t="s">
        <v>181</v>
      </c>
      <c r="T223" s="40" t="s">
        <v>182</v>
      </c>
      <c r="U223" s="41" t="s">
        <v>183</v>
      </c>
    </row>
    <row r="224" spans="1:21" ht="11.25" customHeight="1" x14ac:dyDescent="0.15">
      <c r="A224" s="38" t="s">
        <v>28</v>
      </c>
      <c r="B224" s="40">
        <v>1714</v>
      </c>
      <c r="C224" s="40">
        <v>179842</v>
      </c>
      <c r="D224" s="40">
        <v>1448</v>
      </c>
      <c r="E224" s="40">
        <v>25693</v>
      </c>
      <c r="F224" s="40">
        <v>27407</v>
      </c>
      <c r="G224" s="40">
        <v>181290</v>
      </c>
      <c r="H224" s="40">
        <v>208697</v>
      </c>
      <c r="I224" s="39">
        <v>0.87</v>
      </c>
      <c r="J224" s="39">
        <v>0.54210000000000003</v>
      </c>
      <c r="K224" s="39">
        <v>6.25E-2</v>
      </c>
      <c r="L224" s="39">
        <v>0.11210000000000001</v>
      </c>
      <c r="M224" s="40">
        <v>0.69</v>
      </c>
      <c r="N224" s="40">
        <v>0.42061999999999999</v>
      </c>
      <c r="O224" s="40">
        <v>0.73073999999999995</v>
      </c>
      <c r="P224" s="54">
        <v>0.31009999999999999</v>
      </c>
      <c r="Q224" s="39">
        <v>0.70630000000000004</v>
      </c>
      <c r="R224" s="40" t="s">
        <v>34</v>
      </c>
      <c r="S224" s="40" t="s">
        <v>181</v>
      </c>
      <c r="T224" s="40" t="s">
        <v>182</v>
      </c>
      <c r="U224" s="41" t="s">
        <v>183</v>
      </c>
    </row>
    <row r="225" spans="1:21" ht="11.25" customHeight="1" x14ac:dyDescent="0.15">
      <c r="A225" s="38" t="s">
        <v>29</v>
      </c>
      <c r="B225" s="40">
        <v>1706</v>
      </c>
      <c r="C225" s="40">
        <v>200957</v>
      </c>
      <c r="D225" s="40">
        <v>1596</v>
      </c>
      <c r="E225" s="40">
        <v>25044</v>
      </c>
      <c r="F225" s="40">
        <v>26750</v>
      </c>
      <c r="G225" s="40">
        <v>202553</v>
      </c>
      <c r="H225" s="40">
        <v>229303</v>
      </c>
      <c r="I225" s="39">
        <v>0.88380000000000003</v>
      </c>
      <c r="J225" s="39">
        <v>0.51670000000000005</v>
      </c>
      <c r="K225" s="39">
        <v>6.3799999999999996E-2</v>
      </c>
      <c r="L225" s="39">
        <v>0.1135</v>
      </c>
      <c r="M225" s="40">
        <v>0.72</v>
      </c>
      <c r="N225" s="40">
        <v>0.43611</v>
      </c>
      <c r="O225" s="40">
        <v>0.75783999999999996</v>
      </c>
      <c r="P225" s="54">
        <v>0.32169999999999999</v>
      </c>
      <c r="Q225" s="39">
        <v>0.7107</v>
      </c>
      <c r="R225" s="40" t="s">
        <v>34</v>
      </c>
      <c r="S225" s="40" t="s">
        <v>181</v>
      </c>
      <c r="T225" s="40" t="s">
        <v>182</v>
      </c>
      <c r="U225" s="41" t="s">
        <v>183</v>
      </c>
    </row>
    <row r="226" spans="1:21" ht="11.25" customHeight="1" x14ac:dyDescent="0.15">
      <c r="A226" s="38" t="s">
        <v>32</v>
      </c>
      <c r="B226" s="40">
        <v>1937</v>
      </c>
      <c r="C226" s="40">
        <v>238231</v>
      </c>
      <c r="D226" s="40">
        <v>1769</v>
      </c>
      <c r="E226" s="40">
        <v>27699</v>
      </c>
      <c r="F226" s="40">
        <v>29636</v>
      </c>
      <c r="G226" s="40">
        <v>240000</v>
      </c>
      <c r="H226" s="40">
        <v>269636</v>
      </c>
      <c r="I226" s="39">
        <v>0.89070000000000005</v>
      </c>
      <c r="J226" s="39">
        <v>0.52270000000000005</v>
      </c>
      <c r="K226" s="39">
        <v>6.54E-2</v>
      </c>
      <c r="L226" s="39">
        <v>0.1162</v>
      </c>
      <c r="M226" s="40">
        <v>0.73</v>
      </c>
      <c r="N226" s="40">
        <v>0.44047999999999998</v>
      </c>
      <c r="O226" s="40">
        <v>0.76595000000000002</v>
      </c>
      <c r="P226" s="54">
        <v>0.32550000000000001</v>
      </c>
      <c r="Q226" s="39">
        <v>0.7117</v>
      </c>
      <c r="R226" s="40" t="s">
        <v>34</v>
      </c>
      <c r="S226" s="40" t="s">
        <v>181</v>
      </c>
      <c r="T226" s="40" t="s">
        <v>182</v>
      </c>
      <c r="U226" s="41" t="s">
        <v>183</v>
      </c>
    </row>
    <row r="227" spans="1:21" ht="11.25" customHeight="1" x14ac:dyDescent="0.15">
      <c r="A227" s="38" t="s">
        <v>33</v>
      </c>
      <c r="B227" s="40">
        <v>1717</v>
      </c>
      <c r="C227" s="40">
        <v>245117</v>
      </c>
      <c r="D227" s="40">
        <v>1991</v>
      </c>
      <c r="E227" s="40">
        <v>25452</v>
      </c>
      <c r="F227" s="40">
        <v>27169</v>
      </c>
      <c r="G227" s="40">
        <v>247108</v>
      </c>
      <c r="H227" s="40">
        <v>274277</v>
      </c>
      <c r="I227" s="39">
        <v>0.89990000000000003</v>
      </c>
      <c r="J227" s="39">
        <v>0.46310000000000001</v>
      </c>
      <c r="K227" s="39">
        <v>6.3200000000000006E-2</v>
      </c>
      <c r="L227" s="39">
        <v>0.11119999999999999</v>
      </c>
      <c r="M227" s="40">
        <v>0.74</v>
      </c>
      <c r="N227" s="40">
        <v>0.45223999999999998</v>
      </c>
      <c r="O227" s="40">
        <v>0.77171000000000001</v>
      </c>
      <c r="P227" s="54">
        <v>0.31950000000000001</v>
      </c>
      <c r="Q227" s="39">
        <v>0.70179999999999998</v>
      </c>
      <c r="R227" s="40" t="s">
        <v>34</v>
      </c>
      <c r="S227" s="40" t="s">
        <v>181</v>
      </c>
      <c r="T227" s="40" t="s">
        <v>182</v>
      </c>
      <c r="U227" s="41" t="s">
        <v>183</v>
      </c>
    </row>
    <row r="228" spans="1:21" ht="11.25" customHeight="1" x14ac:dyDescent="0.15">
      <c r="A228" s="38" t="s">
        <v>22</v>
      </c>
      <c r="B228" s="40">
        <v>3005</v>
      </c>
      <c r="C228" s="40">
        <v>355653</v>
      </c>
      <c r="D228" s="40">
        <v>2862</v>
      </c>
      <c r="E228" s="40">
        <v>40160</v>
      </c>
      <c r="F228" s="40">
        <v>43165</v>
      </c>
      <c r="G228" s="40">
        <v>358515</v>
      </c>
      <c r="H228" s="40">
        <v>401680</v>
      </c>
      <c r="I228" s="39">
        <v>0.89290000000000003</v>
      </c>
      <c r="J228" s="39">
        <v>0.51219999999999999</v>
      </c>
      <c r="K228" s="39">
        <v>6.9599999999999995E-2</v>
      </c>
      <c r="L228" s="39">
        <v>0.1226</v>
      </c>
      <c r="M228" s="40">
        <v>0.7</v>
      </c>
      <c r="N228" s="40">
        <v>0.38635000000000003</v>
      </c>
      <c r="O228" s="40">
        <v>0.73780000000000001</v>
      </c>
      <c r="P228" s="54">
        <v>0.35139999999999999</v>
      </c>
      <c r="Q228" s="39">
        <v>0.72919999999999996</v>
      </c>
      <c r="R228" s="40" t="s">
        <v>34</v>
      </c>
      <c r="S228" s="40" t="s">
        <v>184</v>
      </c>
      <c r="T228" s="40" t="s">
        <v>185</v>
      </c>
      <c r="U228" s="41" t="s">
        <v>186</v>
      </c>
    </row>
    <row r="229" spans="1:21" ht="11.25" customHeight="1" x14ac:dyDescent="0.15">
      <c r="A229" s="38" t="s">
        <v>26</v>
      </c>
      <c r="B229" s="40">
        <v>1218</v>
      </c>
      <c r="C229" s="40">
        <v>142678</v>
      </c>
      <c r="D229" s="40">
        <v>1192</v>
      </c>
      <c r="E229" s="40">
        <v>15863</v>
      </c>
      <c r="F229" s="40">
        <v>17081</v>
      </c>
      <c r="G229" s="40">
        <v>143870</v>
      </c>
      <c r="H229" s="40">
        <v>160951</v>
      </c>
      <c r="I229" s="39">
        <v>0.89400000000000002</v>
      </c>
      <c r="J229" s="39">
        <v>0.50539999999999996</v>
      </c>
      <c r="K229" s="39">
        <v>7.1300000000000002E-2</v>
      </c>
      <c r="L229" s="39">
        <v>0.125</v>
      </c>
      <c r="M229" s="40">
        <v>0.71</v>
      </c>
      <c r="N229" s="40">
        <v>0.39471000000000001</v>
      </c>
      <c r="O229" s="40">
        <v>0.74766999999999995</v>
      </c>
      <c r="P229" s="54">
        <v>0.35299999999999998</v>
      </c>
      <c r="Q229" s="39">
        <v>0.73109999999999997</v>
      </c>
      <c r="R229" s="40" t="s">
        <v>34</v>
      </c>
      <c r="S229" s="40" t="s">
        <v>184</v>
      </c>
      <c r="T229" s="40" t="s">
        <v>185</v>
      </c>
      <c r="U229" s="41" t="s">
        <v>186</v>
      </c>
    </row>
    <row r="230" spans="1:21" ht="11.25" customHeight="1" x14ac:dyDescent="0.15">
      <c r="A230" s="38" t="s">
        <v>27</v>
      </c>
      <c r="B230" s="40">
        <v>9848</v>
      </c>
      <c r="C230" s="40">
        <v>1179866</v>
      </c>
      <c r="D230" s="40">
        <v>9589</v>
      </c>
      <c r="E230" s="40">
        <v>142122</v>
      </c>
      <c r="F230" s="40">
        <v>151970</v>
      </c>
      <c r="G230" s="40">
        <v>1189455</v>
      </c>
      <c r="H230" s="40">
        <v>1341425</v>
      </c>
      <c r="I230" s="39">
        <v>0.88690000000000002</v>
      </c>
      <c r="J230" s="39">
        <v>0.50670000000000004</v>
      </c>
      <c r="K230" s="39">
        <v>6.4799999999999996E-2</v>
      </c>
      <c r="L230" s="39">
        <v>0.1149</v>
      </c>
      <c r="M230" s="40">
        <v>0.71</v>
      </c>
      <c r="N230" s="40">
        <v>0.42908000000000002</v>
      </c>
      <c r="O230" s="40">
        <v>0.74594000000000005</v>
      </c>
      <c r="P230" s="54">
        <v>0.31690000000000002</v>
      </c>
      <c r="Q230" s="39">
        <v>0.7077</v>
      </c>
      <c r="R230" s="40" t="s">
        <v>34</v>
      </c>
      <c r="S230" s="40" t="s">
        <v>184</v>
      </c>
      <c r="T230" s="40" t="s">
        <v>185</v>
      </c>
      <c r="U230" s="41" t="s">
        <v>186</v>
      </c>
    </row>
    <row r="231" spans="1:21" ht="11.25" customHeight="1" x14ac:dyDescent="0.15">
      <c r="A231" s="38" t="s">
        <v>94</v>
      </c>
      <c r="B231" s="40">
        <v>1309</v>
      </c>
      <c r="C231" s="40">
        <v>154742</v>
      </c>
      <c r="D231" s="40">
        <v>1368</v>
      </c>
      <c r="E231" s="40">
        <v>18092</v>
      </c>
      <c r="F231" s="40">
        <v>19401</v>
      </c>
      <c r="G231" s="40">
        <v>156110</v>
      </c>
      <c r="H231" s="40">
        <v>175511</v>
      </c>
      <c r="I231" s="39">
        <v>0.8891</v>
      </c>
      <c r="J231" s="39">
        <v>0.48899999999999999</v>
      </c>
      <c r="K231" s="39">
        <v>6.7500000000000004E-2</v>
      </c>
      <c r="L231" s="39">
        <v>0.1186</v>
      </c>
      <c r="M231" s="40">
        <v>0.69</v>
      </c>
      <c r="N231" s="40">
        <v>0.41621999999999998</v>
      </c>
      <c r="O231" s="40">
        <v>0.72441999999999995</v>
      </c>
      <c r="P231" s="54">
        <v>0.30819999999999997</v>
      </c>
      <c r="Q231" s="39">
        <v>0.7046</v>
      </c>
      <c r="R231" s="40" t="s">
        <v>34</v>
      </c>
      <c r="S231" s="40" t="s">
        <v>184</v>
      </c>
      <c r="T231" s="40" t="s">
        <v>185</v>
      </c>
      <c r="U231" s="41" t="s">
        <v>186</v>
      </c>
    </row>
    <row r="232" spans="1:21" ht="11.25" customHeight="1" x14ac:dyDescent="0.15">
      <c r="A232" s="38" t="s">
        <v>95</v>
      </c>
      <c r="B232" s="40">
        <v>1454</v>
      </c>
      <c r="C232" s="40">
        <v>160975</v>
      </c>
      <c r="D232" s="40">
        <v>1419</v>
      </c>
      <c r="E232" s="40">
        <v>20153</v>
      </c>
      <c r="F232" s="40">
        <v>21607</v>
      </c>
      <c r="G232" s="40">
        <v>162394</v>
      </c>
      <c r="H232" s="40">
        <v>184001</v>
      </c>
      <c r="I232" s="39">
        <v>0.88280000000000003</v>
      </c>
      <c r="J232" s="39">
        <v>0.50609999999999999</v>
      </c>
      <c r="K232" s="39">
        <v>6.7299999999999999E-2</v>
      </c>
      <c r="L232" s="39">
        <v>0.1188</v>
      </c>
      <c r="M232" s="40">
        <v>0.69</v>
      </c>
      <c r="N232" s="40">
        <v>0.41772999999999999</v>
      </c>
      <c r="O232" s="40">
        <v>0.72665000000000002</v>
      </c>
      <c r="P232" s="54">
        <v>0.30890000000000001</v>
      </c>
      <c r="Q232" s="39">
        <v>0.70379999999999998</v>
      </c>
      <c r="R232" s="40" t="s">
        <v>34</v>
      </c>
      <c r="S232" s="40" t="s">
        <v>184</v>
      </c>
      <c r="T232" s="40" t="s">
        <v>185</v>
      </c>
      <c r="U232" s="41" t="s">
        <v>186</v>
      </c>
    </row>
    <row r="233" spans="1:21" ht="11.25" customHeight="1" x14ac:dyDescent="0.15">
      <c r="A233" s="38" t="s">
        <v>28</v>
      </c>
      <c r="B233" s="40">
        <v>1663</v>
      </c>
      <c r="C233" s="40">
        <v>179851</v>
      </c>
      <c r="D233" s="40">
        <v>1439</v>
      </c>
      <c r="E233" s="40">
        <v>25744</v>
      </c>
      <c r="F233" s="40">
        <v>27407</v>
      </c>
      <c r="G233" s="40">
        <v>181290</v>
      </c>
      <c r="H233" s="40">
        <v>208697</v>
      </c>
      <c r="I233" s="39">
        <v>0.86970000000000003</v>
      </c>
      <c r="J233" s="39">
        <v>0.53610000000000002</v>
      </c>
      <c r="K233" s="39">
        <v>6.0699999999999997E-2</v>
      </c>
      <c r="L233" s="39">
        <v>0.109</v>
      </c>
      <c r="M233" s="40">
        <v>0.7</v>
      </c>
      <c r="N233" s="40">
        <v>0.42978</v>
      </c>
      <c r="O233" s="40">
        <v>0.74085999999999996</v>
      </c>
      <c r="P233" s="54">
        <v>0.31109999999999999</v>
      </c>
      <c r="Q233" s="39">
        <v>0.70689999999999997</v>
      </c>
      <c r="R233" s="40" t="s">
        <v>34</v>
      </c>
      <c r="S233" s="40" t="s">
        <v>184</v>
      </c>
      <c r="T233" s="40" t="s">
        <v>185</v>
      </c>
      <c r="U233" s="41" t="s">
        <v>186</v>
      </c>
    </row>
    <row r="234" spans="1:21" ht="11.25" customHeight="1" x14ac:dyDescent="0.15">
      <c r="A234" s="38" t="s">
        <v>29</v>
      </c>
      <c r="B234" s="40">
        <v>1686</v>
      </c>
      <c r="C234" s="40">
        <v>201010</v>
      </c>
      <c r="D234" s="40">
        <v>1543</v>
      </c>
      <c r="E234" s="40">
        <v>25064</v>
      </c>
      <c r="F234" s="40">
        <v>26750</v>
      </c>
      <c r="G234" s="40">
        <v>202553</v>
      </c>
      <c r="H234" s="40">
        <v>229303</v>
      </c>
      <c r="I234" s="39">
        <v>0.88400000000000001</v>
      </c>
      <c r="J234" s="39">
        <v>0.52210000000000001</v>
      </c>
      <c r="K234" s="39">
        <v>6.3E-2</v>
      </c>
      <c r="L234" s="39">
        <v>0.1125</v>
      </c>
      <c r="M234" s="40">
        <v>0.72</v>
      </c>
      <c r="N234" s="40">
        <v>0.43641000000000002</v>
      </c>
      <c r="O234" s="40">
        <v>0.75780000000000003</v>
      </c>
      <c r="P234" s="54">
        <v>0.32140000000000002</v>
      </c>
      <c r="Q234" s="39">
        <v>0.71189999999999998</v>
      </c>
      <c r="R234" s="40" t="s">
        <v>34</v>
      </c>
      <c r="S234" s="40" t="s">
        <v>184</v>
      </c>
      <c r="T234" s="40" t="s">
        <v>185</v>
      </c>
      <c r="U234" s="41" t="s">
        <v>186</v>
      </c>
    </row>
    <row r="235" spans="1:21" ht="11.25" customHeight="1" x14ac:dyDescent="0.15">
      <c r="A235" s="38" t="s">
        <v>32</v>
      </c>
      <c r="B235" s="40">
        <v>1963</v>
      </c>
      <c r="C235" s="40">
        <v>238213</v>
      </c>
      <c r="D235" s="40">
        <v>1787</v>
      </c>
      <c r="E235" s="40">
        <v>27673</v>
      </c>
      <c r="F235" s="40">
        <v>29636</v>
      </c>
      <c r="G235" s="40">
        <v>240000</v>
      </c>
      <c r="H235" s="40">
        <v>269636</v>
      </c>
      <c r="I235" s="39">
        <v>0.89070000000000005</v>
      </c>
      <c r="J235" s="39">
        <v>0.52349999999999997</v>
      </c>
      <c r="K235" s="39">
        <v>6.6199999999999995E-2</v>
      </c>
      <c r="L235" s="39">
        <v>0.1176</v>
      </c>
      <c r="M235" s="40">
        <v>0.73</v>
      </c>
      <c r="N235" s="40">
        <v>0.44122</v>
      </c>
      <c r="O235" s="40">
        <v>0.76585000000000003</v>
      </c>
      <c r="P235" s="54">
        <v>0.3246</v>
      </c>
      <c r="Q235" s="39">
        <v>0.71189999999999998</v>
      </c>
      <c r="R235" s="40" t="s">
        <v>34</v>
      </c>
      <c r="S235" s="40" t="s">
        <v>184</v>
      </c>
      <c r="T235" s="40" t="s">
        <v>185</v>
      </c>
      <c r="U235" s="41" t="s">
        <v>186</v>
      </c>
    </row>
    <row r="236" spans="1:21" ht="11.25" customHeight="1" x14ac:dyDescent="0.15">
      <c r="A236" s="38" t="s">
        <v>33</v>
      </c>
      <c r="B236" s="40">
        <v>1773</v>
      </c>
      <c r="C236" s="40">
        <v>245075</v>
      </c>
      <c r="D236" s="40">
        <v>2033</v>
      </c>
      <c r="E236" s="40">
        <v>25396</v>
      </c>
      <c r="F236" s="40">
        <v>27169</v>
      </c>
      <c r="G236" s="40">
        <v>247108</v>
      </c>
      <c r="H236" s="40">
        <v>274277</v>
      </c>
      <c r="I236" s="39">
        <v>0.9</v>
      </c>
      <c r="J236" s="39">
        <v>0.46579999999999999</v>
      </c>
      <c r="K236" s="39">
        <v>6.5299999999999997E-2</v>
      </c>
      <c r="L236" s="39">
        <v>0.1145</v>
      </c>
      <c r="M236" s="40">
        <v>0.74</v>
      </c>
      <c r="N236" s="40">
        <v>0.45316000000000001</v>
      </c>
      <c r="O236" s="40">
        <v>0.77161000000000002</v>
      </c>
      <c r="P236" s="54">
        <v>0.31840000000000002</v>
      </c>
      <c r="Q236" s="39">
        <v>0.70409999999999995</v>
      </c>
      <c r="R236" s="40" t="s">
        <v>34</v>
      </c>
      <c r="S236" s="40" t="s">
        <v>184</v>
      </c>
      <c r="T236" s="40" t="s">
        <v>185</v>
      </c>
      <c r="U236" s="41" t="s">
        <v>186</v>
      </c>
    </row>
    <row r="237" spans="1:21" ht="11.25" customHeight="1" x14ac:dyDescent="0.15">
      <c r="A237" s="38" t="s">
        <v>22</v>
      </c>
      <c r="B237" s="40">
        <v>3098</v>
      </c>
      <c r="C237" s="40">
        <v>355543</v>
      </c>
      <c r="D237" s="40">
        <v>2972</v>
      </c>
      <c r="E237" s="40">
        <v>40067</v>
      </c>
      <c r="F237" s="40">
        <v>43165</v>
      </c>
      <c r="G237" s="40">
        <v>358515</v>
      </c>
      <c r="H237" s="40">
        <v>401680</v>
      </c>
      <c r="I237" s="39">
        <v>0.89290000000000003</v>
      </c>
      <c r="J237" s="39">
        <v>0.51039999999999996</v>
      </c>
      <c r="K237" s="39">
        <v>7.1800000000000003E-2</v>
      </c>
      <c r="L237" s="39">
        <v>0.1258</v>
      </c>
      <c r="M237" s="40">
        <v>0.72</v>
      </c>
      <c r="N237" s="40">
        <v>0.39859</v>
      </c>
      <c r="O237" s="40">
        <v>0.75873999999999997</v>
      </c>
      <c r="P237" s="54">
        <v>0.36020000000000002</v>
      </c>
      <c r="Q237" s="39">
        <v>0.73640000000000005</v>
      </c>
      <c r="R237" s="40" t="s">
        <v>34</v>
      </c>
      <c r="S237" s="40" t="s">
        <v>187</v>
      </c>
      <c r="T237" s="40" t="s">
        <v>188</v>
      </c>
      <c r="U237" s="41" t="s">
        <v>189</v>
      </c>
    </row>
    <row r="238" spans="1:21" ht="11.25" customHeight="1" x14ac:dyDescent="0.15">
      <c r="A238" s="38" t="s">
        <v>26</v>
      </c>
      <c r="B238" s="40">
        <v>1261</v>
      </c>
      <c r="C238" s="40">
        <v>142627</v>
      </c>
      <c r="D238" s="40">
        <v>1243</v>
      </c>
      <c r="E238" s="40">
        <v>15820</v>
      </c>
      <c r="F238" s="40">
        <v>17081</v>
      </c>
      <c r="G238" s="40">
        <v>143870</v>
      </c>
      <c r="H238" s="40">
        <v>160951</v>
      </c>
      <c r="I238" s="39">
        <v>0.89400000000000002</v>
      </c>
      <c r="J238" s="39">
        <v>0.50360000000000005</v>
      </c>
      <c r="K238" s="39">
        <v>7.3800000000000004E-2</v>
      </c>
      <c r="L238" s="39">
        <v>0.1288</v>
      </c>
      <c r="M238" s="40">
        <v>0.68</v>
      </c>
      <c r="N238" s="40">
        <v>0.35904999999999998</v>
      </c>
      <c r="O238" s="40">
        <v>0.71833999999999998</v>
      </c>
      <c r="P238" s="54">
        <v>0.35930000000000001</v>
      </c>
      <c r="Q238" s="39">
        <v>0.73719999999999997</v>
      </c>
      <c r="R238" s="40" t="s">
        <v>34</v>
      </c>
      <c r="S238" s="40" t="s">
        <v>187</v>
      </c>
      <c r="T238" s="40" t="s">
        <v>188</v>
      </c>
      <c r="U238" s="41" t="s">
        <v>189</v>
      </c>
    </row>
    <row r="239" spans="1:21" ht="11.25" customHeight="1" x14ac:dyDescent="0.15">
      <c r="A239" s="38" t="s">
        <v>27</v>
      </c>
      <c r="B239" s="40">
        <v>10228</v>
      </c>
      <c r="C239" s="40">
        <v>1179620</v>
      </c>
      <c r="D239" s="40">
        <v>9835</v>
      </c>
      <c r="E239" s="40">
        <v>141742</v>
      </c>
      <c r="F239" s="40">
        <v>151970</v>
      </c>
      <c r="G239" s="40">
        <v>1189455</v>
      </c>
      <c r="H239" s="40">
        <v>1341425</v>
      </c>
      <c r="I239" s="39">
        <v>0.88700000000000001</v>
      </c>
      <c r="J239" s="39">
        <v>0.50980000000000003</v>
      </c>
      <c r="K239" s="39">
        <v>6.7299999999999999E-2</v>
      </c>
      <c r="L239" s="39">
        <v>0.11890000000000001</v>
      </c>
      <c r="M239" s="40">
        <v>0.69</v>
      </c>
      <c r="N239" s="40">
        <v>0.40243000000000001</v>
      </c>
      <c r="O239" s="40">
        <v>0.72677999999999998</v>
      </c>
      <c r="P239" s="54">
        <v>0.32440000000000002</v>
      </c>
      <c r="Q239" s="39">
        <v>0.71719999999999995</v>
      </c>
      <c r="R239" s="40" t="s">
        <v>34</v>
      </c>
      <c r="S239" s="40" t="s">
        <v>187</v>
      </c>
      <c r="T239" s="40" t="s">
        <v>188</v>
      </c>
      <c r="U239" s="41" t="s">
        <v>189</v>
      </c>
    </row>
    <row r="240" spans="1:21" ht="11.25" customHeight="1" x14ac:dyDescent="0.15">
      <c r="A240" s="38" t="s">
        <v>94</v>
      </c>
      <c r="B240" s="40">
        <v>1442</v>
      </c>
      <c r="C240" s="40">
        <v>154615</v>
      </c>
      <c r="D240" s="40">
        <v>1495</v>
      </c>
      <c r="E240" s="40">
        <v>17959</v>
      </c>
      <c r="F240" s="40">
        <v>19401</v>
      </c>
      <c r="G240" s="40">
        <v>156110</v>
      </c>
      <c r="H240" s="40">
        <v>175511</v>
      </c>
      <c r="I240" s="39">
        <v>0.88919999999999999</v>
      </c>
      <c r="J240" s="39">
        <v>0.49099999999999999</v>
      </c>
      <c r="K240" s="39">
        <v>7.4300000000000005E-2</v>
      </c>
      <c r="L240" s="39">
        <v>0.12909999999999999</v>
      </c>
      <c r="M240" s="40">
        <v>0.69</v>
      </c>
      <c r="N240" s="40">
        <v>0.41028999999999999</v>
      </c>
      <c r="O240" s="40">
        <v>0.72516000000000003</v>
      </c>
      <c r="P240" s="54">
        <v>0.31490000000000001</v>
      </c>
      <c r="Q240" s="39">
        <v>0.71340000000000003</v>
      </c>
      <c r="R240" s="40" t="s">
        <v>34</v>
      </c>
      <c r="S240" s="40" t="s">
        <v>187</v>
      </c>
      <c r="T240" s="40" t="s">
        <v>188</v>
      </c>
      <c r="U240" s="41" t="s">
        <v>189</v>
      </c>
    </row>
    <row r="241" spans="1:21" ht="11.25" customHeight="1" x14ac:dyDescent="0.15">
      <c r="A241" s="38" t="s">
        <v>95</v>
      </c>
      <c r="B241" s="40">
        <v>1646</v>
      </c>
      <c r="C241" s="40">
        <v>160822</v>
      </c>
      <c r="D241" s="40">
        <v>1572</v>
      </c>
      <c r="E241" s="40">
        <v>19961</v>
      </c>
      <c r="F241" s="40">
        <v>21607</v>
      </c>
      <c r="G241" s="40">
        <v>162394</v>
      </c>
      <c r="H241" s="40">
        <v>184001</v>
      </c>
      <c r="I241" s="39">
        <v>0.88300000000000001</v>
      </c>
      <c r="J241" s="39">
        <v>0.51149999999999995</v>
      </c>
      <c r="K241" s="39">
        <v>7.6200000000000004E-2</v>
      </c>
      <c r="L241" s="39">
        <v>0.1326</v>
      </c>
      <c r="M241" s="40">
        <v>0.66</v>
      </c>
      <c r="N241" s="40">
        <v>0.38673000000000002</v>
      </c>
      <c r="O241" s="40">
        <v>0.69676000000000005</v>
      </c>
      <c r="P241" s="54">
        <v>0.31</v>
      </c>
      <c r="Q241" s="39">
        <v>0.71179999999999999</v>
      </c>
      <c r="R241" s="40" t="s">
        <v>34</v>
      </c>
      <c r="S241" s="40" t="s">
        <v>187</v>
      </c>
      <c r="T241" s="40" t="s">
        <v>188</v>
      </c>
      <c r="U241" s="41" t="s">
        <v>189</v>
      </c>
    </row>
    <row r="242" spans="1:21" ht="11.25" customHeight="1" x14ac:dyDescent="0.15">
      <c r="A242" s="38" t="s">
        <v>28</v>
      </c>
      <c r="B242" s="40">
        <v>1819</v>
      </c>
      <c r="C242" s="40">
        <v>179766</v>
      </c>
      <c r="D242" s="40">
        <v>1524</v>
      </c>
      <c r="E242" s="40">
        <v>25588</v>
      </c>
      <c r="F242" s="40">
        <v>27407</v>
      </c>
      <c r="G242" s="40">
        <v>181290</v>
      </c>
      <c r="H242" s="40">
        <v>208697</v>
      </c>
      <c r="I242" s="39">
        <v>0.87009999999999998</v>
      </c>
      <c r="J242" s="39">
        <v>0.54410000000000003</v>
      </c>
      <c r="K242" s="39">
        <v>6.6400000000000001E-2</v>
      </c>
      <c r="L242" s="39">
        <v>0.1183</v>
      </c>
      <c r="M242" s="40">
        <v>0.67</v>
      </c>
      <c r="N242" s="40">
        <v>0.39377000000000001</v>
      </c>
      <c r="O242" s="40">
        <v>0.71177000000000001</v>
      </c>
      <c r="P242" s="54">
        <v>0.318</v>
      </c>
      <c r="Q242" s="39">
        <v>0.71509999999999996</v>
      </c>
      <c r="R242" s="40" t="s">
        <v>34</v>
      </c>
      <c r="S242" s="40" t="s">
        <v>187</v>
      </c>
      <c r="T242" s="40" t="s">
        <v>188</v>
      </c>
      <c r="U242" s="41" t="s">
        <v>189</v>
      </c>
    </row>
    <row r="243" spans="1:21" ht="11.25" customHeight="1" x14ac:dyDescent="0.15">
      <c r="A243" s="38" t="s">
        <v>29</v>
      </c>
      <c r="B243" s="40">
        <v>1767</v>
      </c>
      <c r="C243" s="40">
        <v>200902</v>
      </c>
      <c r="D243" s="40">
        <v>1651</v>
      </c>
      <c r="E243" s="40">
        <v>24983</v>
      </c>
      <c r="F243" s="40">
        <v>26750</v>
      </c>
      <c r="G243" s="40">
        <v>202553</v>
      </c>
      <c r="H243" s="40">
        <v>229303</v>
      </c>
      <c r="I243" s="39">
        <v>0.88380000000000003</v>
      </c>
      <c r="J243" s="39">
        <v>0.51700000000000002</v>
      </c>
      <c r="K243" s="39">
        <v>6.6100000000000006E-2</v>
      </c>
      <c r="L243" s="39">
        <v>0.1171</v>
      </c>
      <c r="M243" s="40">
        <v>0.69</v>
      </c>
      <c r="N243" s="40">
        <v>0.39895000000000003</v>
      </c>
      <c r="O243" s="40">
        <v>0.72877000000000003</v>
      </c>
      <c r="P243" s="54">
        <v>0.32979999999999998</v>
      </c>
      <c r="Q243" s="39">
        <v>0.72060000000000002</v>
      </c>
      <c r="R243" s="40" t="s">
        <v>34</v>
      </c>
      <c r="S243" s="40" t="s">
        <v>187</v>
      </c>
      <c r="T243" s="40" t="s">
        <v>188</v>
      </c>
      <c r="U243" s="41" t="s">
        <v>189</v>
      </c>
    </row>
    <row r="244" spans="1:21" ht="11.25" customHeight="1" x14ac:dyDescent="0.15">
      <c r="A244" s="38" t="s">
        <v>32</v>
      </c>
      <c r="B244" s="40">
        <v>1899</v>
      </c>
      <c r="C244" s="40">
        <v>238293</v>
      </c>
      <c r="D244" s="40">
        <v>1707</v>
      </c>
      <c r="E244" s="40">
        <v>27737</v>
      </c>
      <c r="F244" s="40">
        <v>29636</v>
      </c>
      <c r="G244" s="40">
        <v>240000</v>
      </c>
      <c r="H244" s="40">
        <v>269636</v>
      </c>
      <c r="I244" s="39">
        <v>0.89080000000000004</v>
      </c>
      <c r="J244" s="39">
        <v>0.52659999999999996</v>
      </c>
      <c r="K244" s="39">
        <v>6.4100000000000004E-2</v>
      </c>
      <c r="L244" s="39">
        <v>0.1143</v>
      </c>
      <c r="M244" s="40">
        <v>0.71</v>
      </c>
      <c r="N244" s="40">
        <v>0.41422999999999999</v>
      </c>
      <c r="O244" s="40">
        <v>0.74670999999999998</v>
      </c>
      <c r="P244" s="54">
        <v>0.33250000000000002</v>
      </c>
      <c r="Q244" s="39">
        <v>0.72109999999999996</v>
      </c>
      <c r="R244" s="40" t="s">
        <v>34</v>
      </c>
      <c r="S244" s="40" t="s">
        <v>187</v>
      </c>
      <c r="T244" s="40" t="s">
        <v>188</v>
      </c>
      <c r="U244" s="41" t="s">
        <v>189</v>
      </c>
    </row>
    <row r="245" spans="1:21" ht="11.25" customHeight="1" x14ac:dyDescent="0.15">
      <c r="A245" s="38" t="s">
        <v>33</v>
      </c>
      <c r="B245" s="40">
        <v>1655</v>
      </c>
      <c r="C245" s="40">
        <v>245222</v>
      </c>
      <c r="D245" s="40">
        <v>1886</v>
      </c>
      <c r="E245" s="40">
        <v>25514</v>
      </c>
      <c r="F245" s="40">
        <v>27169</v>
      </c>
      <c r="G245" s="40">
        <v>247108</v>
      </c>
      <c r="H245" s="40">
        <v>274277</v>
      </c>
      <c r="I245" s="39">
        <v>0.90010000000000001</v>
      </c>
      <c r="J245" s="39">
        <v>0.46739999999999998</v>
      </c>
      <c r="K245" s="39">
        <v>6.0900000000000003E-2</v>
      </c>
      <c r="L245" s="39">
        <v>0.10780000000000001</v>
      </c>
      <c r="M245" s="40">
        <v>0.72</v>
      </c>
      <c r="N245" s="40">
        <v>0.42559999999999998</v>
      </c>
      <c r="O245" s="40">
        <v>0.75244</v>
      </c>
      <c r="P245" s="54">
        <v>0.32679999999999998</v>
      </c>
      <c r="Q245" s="39">
        <v>0.71299999999999997</v>
      </c>
      <c r="R245" s="40" t="s">
        <v>34</v>
      </c>
      <c r="S245" s="40" t="s">
        <v>187</v>
      </c>
      <c r="T245" s="40" t="s">
        <v>188</v>
      </c>
      <c r="U245" s="41" t="s">
        <v>189</v>
      </c>
    </row>
    <row r="246" spans="1:21" ht="11.25" customHeight="1" x14ac:dyDescent="0.15">
      <c r="A246" s="38" t="s">
        <v>22</v>
      </c>
      <c r="B246" s="40">
        <v>3051</v>
      </c>
      <c r="C246" s="40">
        <v>355639</v>
      </c>
      <c r="D246" s="40">
        <v>2876</v>
      </c>
      <c r="E246" s="40">
        <v>40114</v>
      </c>
      <c r="F246" s="40">
        <v>43165</v>
      </c>
      <c r="G246" s="40">
        <v>358515</v>
      </c>
      <c r="H246" s="40">
        <v>401680</v>
      </c>
      <c r="I246" s="39">
        <v>0.89300000000000002</v>
      </c>
      <c r="J246" s="39">
        <v>0.51480000000000004</v>
      </c>
      <c r="K246" s="39">
        <v>7.0699999999999999E-2</v>
      </c>
      <c r="L246" s="39">
        <v>0.12429999999999999</v>
      </c>
      <c r="M246" s="40">
        <v>0.63</v>
      </c>
      <c r="N246" s="40">
        <v>0.31925999999999999</v>
      </c>
      <c r="O246" s="40">
        <v>0.66744999999999999</v>
      </c>
      <c r="P246" s="54">
        <v>0.34820000000000001</v>
      </c>
      <c r="Q246" s="39">
        <v>0.72409999999999997</v>
      </c>
      <c r="R246" s="40" t="s">
        <v>34</v>
      </c>
      <c r="S246" s="40" t="s">
        <v>190</v>
      </c>
      <c r="T246" s="40" t="s">
        <v>191</v>
      </c>
      <c r="U246" s="41" t="s">
        <v>192</v>
      </c>
    </row>
    <row r="247" spans="1:21" ht="11.25" customHeight="1" x14ac:dyDescent="0.15">
      <c r="A247" s="38" t="s">
        <v>26</v>
      </c>
      <c r="B247" s="40">
        <v>1232</v>
      </c>
      <c r="C247" s="40">
        <v>142672</v>
      </c>
      <c r="D247" s="40">
        <v>1198</v>
      </c>
      <c r="E247" s="40">
        <v>15849</v>
      </c>
      <c r="F247" s="40">
        <v>17081</v>
      </c>
      <c r="G247" s="40">
        <v>143870</v>
      </c>
      <c r="H247" s="40">
        <v>160951</v>
      </c>
      <c r="I247" s="39">
        <v>0.89410000000000001</v>
      </c>
      <c r="J247" s="39">
        <v>0.50700000000000001</v>
      </c>
      <c r="K247" s="39">
        <v>7.2099999999999997E-2</v>
      </c>
      <c r="L247" s="39">
        <v>0.1263</v>
      </c>
      <c r="M247" s="40">
        <v>0.74</v>
      </c>
      <c r="N247" s="40">
        <v>0.42457</v>
      </c>
      <c r="O247" s="40">
        <v>0.77769999999999995</v>
      </c>
      <c r="P247" s="54">
        <v>0.35310000000000002</v>
      </c>
      <c r="Q247" s="39">
        <v>0.72650000000000003</v>
      </c>
      <c r="R247" s="40" t="s">
        <v>34</v>
      </c>
      <c r="S247" s="40" t="s">
        <v>190</v>
      </c>
      <c r="T247" s="40" t="s">
        <v>191</v>
      </c>
      <c r="U247" s="41" t="s">
        <v>192</v>
      </c>
    </row>
    <row r="248" spans="1:21" ht="11.25" customHeight="1" x14ac:dyDescent="0.15">
      <c r="A248" s="38" t="s">
        <v>27</v>
      </c>
      <c r="B248" s="40">
        <v>10211</v>
      </c>
      <c r="C248" s="40">
        <v>1179818</v>
      </c>
      <c r="D248" s="40">
        <v>9637</v>
      </c>
      <c r="E248" s="40">
        <v>141759</v>
      </c>
      <c r="F248" s="40">
        <v>151970</v>
      </c>
      <c r="G248" s="40">
        <v>1189455</v>
      </c>
      <c r="H248" s="40">
        <v>1341425</v>
      </c>
      <c r="I248" s="39">
        <v>0.8871</v>
      </c>
      <c r="J248" s="39">
        <v>0.51449999999999996</v>
      </c>
      <c r="K248" s="39">
        <v>6.7199999999999996E-2</v>
      </c>
      <c r="L248" s="39">
        <v>0.11890000000000001</v>
      </c>
      <c r="M248" s="40">
        <v>0.7</v>
      </c>
      <c r="N248" s="40">
        <v>0.42115999999999998</v>
      </c>
      <c r="O248" s="40">
        <v>0.73567000000000005</v>
      </c>
      <c r="P248" s="54">
        <v>0.3145</v>
      </c>
      <c r="Q248" s="39">
        <v>0.70220000000000005</v>
      </c>
      <c r="R248" s="40" t="s">
        <v>34</v>
      </c>
      <c r="S248" s="40" t="s">
        <v>190</v>
      </c>
      <c r="T248" s="40" t="s">
        <v>191</v>
      </c>
      <c r="U248" s="41" t="s">
        <v>192</v>
      </c>
    </row>
    <row r="249" spans="1:21" ht="11.25" customHeight="1" x14ac:dyDescent="0.15">
      <c r="A249" s="38" t="s">
        <v>94</v>
      </c>
      <c r="B249" s="40">
        <v>1361</v>
      </c>
      <c r="C249" s="40">
        <v>154737</v>
      </c>
      <c r="D249" s="40">
        <v>1373</v>
      </c>
      <c r="E249" s="40">
        <v>18040</v>
      </c>
      <c r="F249" s="40">
        <v>19401</v>
      </c>
      <c r="G249" s="40">
        <v>156110</v>
      </c>
      <c r="H249" s="40">
        <v>175511</v>
      </c>
      <c r="I249" s="39">
        <v>0.88939999999999997</v>
      </c>
      <c r="J249" s="39">
        <v>0.49780000000000002</v>
      </c>
      <c r="K249" s="39">
        <v>7.0199999999999999E-2</v>
      </c>
      <c r="L249" s="39">
        <v>0.123</v>
      </c>
      <c r="M249" s="40">
        <v>0.68</v>
      </c>
      <c r="N249" s="40">
        <v>0.40720000000000001</v>
      </c>
      <c r="O249" s="40">
        <v>0.71428999999999998</v>
      </c>
      <c r="P249" s="54">
        <v>0.30709999999999998</v>
      </c>
      <c r="Q249" s="39">
        <v>0.6996</v>
      </c>
      <c r="R249" s="40" t="s">
        <v>34</v>
      </c>
      <c r="S249" s="40" t="s">
        <v>190</v>
      </c>
      <c r="T249" s="40" t="s">
        <v>191</v>
      </c>
      <c r="U249" s="41" t="s">
        <v>192</v>
      </c>
    </row>
    <row r="250" spans="1:21" ht="11.25" customHeight="1" x14ac:dyDescent="0.15">
      <c r="A250" s="38" t="s">
        <v>95</v>
      </c>
      <c r="B250" s="40">
        <v>1526</v>
      </c>
      <c r="C250" s="40">
        <v>160989</v>
      </c>
      <c r="D250" s="40">
        <v>1405</v>
      </c>
      <c r="E250" s="40">
        <v>20081</v>
      </c>
      <c r="F250" s="40">
        <v>21607</v>
      </c>
      <c r="G250" s="40">
        <v>162394</v>
      </c>
      <c r="H250" s="40">
        <v>184001</v>
      </c>
      <c r="I250" s="39">
        <v>0.88319999999999999</v>
      </c>
      <c r="J250" s="39">
        <v>0.52059999999999995</v>
      </c>
      <c r="K250" s="39">
        <v>7.0599999999999996E-2</v>
      </c>
      <c r="L250" s="39">
        <v>0.1244</v>
      </c>
      <c r="M250" s="40">
        <v>0.7</v>
      </c>
      <c r="N250" s="40">
        <v>0.43059999999999998</v>
      </c>
      <c r="O250" s="40">
        <v>0.73626999999999998</v>
      </c>
      <c r="P250" s="54">
        <v>0.30570000000000003</v>
      </c>
      <c r="Q250" s="39">
        <v>0.69920000000000004</v>
      </c>
      <c r="R250" s="40" t="s">
        <v>34</v>
      </c>
      <c r="S250" s="40" t="s">
        <v>190</v>
      </c>
      <c r="T250" s="40" t="s">
        <v>191</v>
      </c>
      <c r="U250" s="41" t="s">
        <v>192</v>
      </c>
    </row>
    <row r="251" spans="1:21" ht="11.25" customHeight="1" x14ac:dyDescent="0.15">
      <c r="A251" s="38" t="s">
        <v>28</v>
      </c>
      <c r="B251" s="40">
        <v>1713</v>
      </c>
      <c r="C251" s="40">
        <v>179898</v>
      </c>
      <c r="D251" s="40">
        <v>1392</v>
      </c>
      <c r="E251" s="40">
        <v>25694</v>
      </c>
      <c r="F251" s="40">
        <v>27407</v>
      </c>
      <c r="G251" s="40">
        <v>181290</v>
      </c>
      <c r="H251" s="40">
        <v>208697</v>
      </c>
      <c r="I251" s="39">
        <v>0.87019999999999997</v>
      </c>
      <c r="J251" s="39">
        <v>0.55169999999999997</v>
      </c>
      <c r="K251" s="39">
        <v>6.25E-2</v>
      </c>
      <c r="L251" s="39">
        <v>0.1123</v>
      </c>
      <c r="M251" s="40">
        <v>0.69</v>
      </c>
      <c r="N251" s="40">
        <v>0.42226000000000002</v>
      </c>
      <c r="O251" s="40">
        <v>0.73048999999999997</v>
      </c>
      <c r="P251" s="54">
        <v>0.30819999999999997</v>
      </c>
      <c r="Q251" s="39">
        <v>0.70230000000000004</v>
      </c>
      <c r="R251" s="40" t="s">
        <v>34</v>
      </c>
      <c r="S251" s="40" t="s">
        <v>190</v>
      </c>
      <c r="T251" s="40" t="s">
        <v>191</v>
      </c>
      <c r="U251" s="41" t="s">
        <v>192</v>
      </c>
    </row>
    <row r="252" spans="1:21" ht="11.25" customHeight="1" x14ac:dyDescent="0.15">
      <c r="A252" s="38" t="s">
        <v>29</v>
      </c>
      <c r="B252" s="40">
        <v>1731</v>
      </c>
      <c r="C252" s="40">
        <v>200989</v>
      </c>
      <c r="D252" s="40">
        <v>1564</v>
      </c>
      <c r="E252" s="40">
        <v>25019</v>
      </c>
      <c r="F252" s="40">
        <v>26750</v>
      </c>
      <c r="G252" s="40">
        <v>202553</v>
      </c>
      <c r="H252" s="40">
        <v>229303</v>
      </c>
      <c r="I252" s="39">
        <v>0.8841</v>
      </c>
      <c r="J252" s="39">
        <v>0.52529999999999999</v>
      </c>
      <c r="K252" s="39">
        <v>6.4699999999999994E-2</v>
      </c>
      <c r="L252" s="39">
        <v>0.1152</v>
      </c>
      <c r="M252" s="40">
        <v>0.69</v>
      </c>
      <c r="N252" s="40">
        <v>0.40759000000000001</v>
      </c>
      <c r="O252" s="40">
        <v>0.72763</v>
      </c>
      <c r="P252" s="54">
        <v>0.32</v>
      </c>
      <c r="Q252" s="39">
        <v>0.70530000000000004</v>
      </c>
      <c r="R252" s="40" t="s">
        <v>34</v>
      </c>
      <c r="S252" s="40" t="s">
        <v>190</v>
      </c>
      <c r="T252" s="40" t="s">
        <v>191</v>
      </c>
      <c r="U252" s="41" t="s">
        <v>192</v>
      </c>
    </row>
    <row r="253" spans="1:21" ht="11.25" customHeight="1" x14ac:dyDescent="0.15">
      <c r="A253" s="38" t="s">
        <v>32</v>
      </c>
      <c r="B253" s="40">
        <v>2024</v>
      </c>
      <c r="C253" s="40">
        <v>238204</v>
      </c>
      <c r="D253" s="40">
        <v>1796</v>
      </c>
      <c r="E253" s="40">
        <v>27612</v>
      </c>
      <c r="F253" s="40">
        <v>29636</v>
      </c>
      <c r="G253" s="40">
        <v>240000</v>
      </c>
      <c r="H253" s="40">
        <v>269636</v>
      </c>
      <c r="I253" s="39">
        <v>0.89090000000000003</v>
      </c>
      <c r="J253" s="39">
        <v>0.52980000000000005</v>
      </c>
      <c r="K253" s="39">
        <v>6.83E-2</v>
      </c>
      <c r="L253" s="39">
        <v>0.121</v>
      </c>
      <c r="M253" s="40">
        <v>0.69</v>
      </c>
      <c r="N253" s="40">
        <v>0.40188000000000001</v>
      </c>
      <c r="O253" s="40">
        <v>0.72575999999999996</v>
      </c>
      <c r="P253" s="54">
        <v>0.32390000000000002</v>
      </c>
      <c r="Q253" s="39">
        <v>0.70660000000000001</v>
      </c>
      <c r="R253" s="40" t="s">
        <v>34</v>
      </c>
      <c r="S253" s="40" t="s">
        <v>190</v>
      </c>
      <c r="T253" s="40" t="s">
        <v>191</v>
      </c>
      <c r="U253" s="41" t="s">
        <v>192</v>
      </c>
    </row>
    <row r="254" spans="1:21" ht="11.25" customHeight="1" x14ac:dyDescent="0.15">
      <c r="A254" s="38" t="s">
        <v>33</v>
      </c>
      <c r="B254" s="40">
        <v>1856</v>
      </c>
      <c r="C254" s="40">
        <v>245001</v>
      </c>
      <c r="D254" s="40">
        <v>2107</v>
      </c>
      <c r="E254" s="40">
        <v>25313</v>
      </c>
      <c r="F254" s="40">
        <v>27169</v>
      </c>
      <c r="G254" s="40">
        <v>247108</v>
      </c>
      <c r="H254" s="40">
        <v>274277</v>
      </c>
      <c r="I254" s="39">
        <v>0.9</v>
      </c>
      <c r="J254" s="39">
        <v>0.46829999999999999</v>
      </c>
      <c r="K254" s="39">
        <v>6.83E-2</v>
      </c>
      <c r="L254" s="39">
        <v>0.1192</v>
      </c>
      <c r="M254" s="40">
        <v>0.75</v>
      </c>
      <c r="N254" s="40">
        <v>0.46383999999999997</v>
      </c>
      <c r="O254" s="40">
        <v>0.78152999999999995</v>
      </c>
      <c r="P254" s="54">
        <v>0.31769999999999998</v>
      </c>
      <c r="Q254" s="39">
        <v>0.69669999999999999</v>
      </c>
      <c r="R254" s="40" t="s">
        <v>34</v>
      </c>
      <c r="S254" s="40" t="s">
        <v>190</v>
      </c>
      <c r="T254" s="40" t="s">
        <v>191</v>
      </c>
      <c r="U254" s="41" t="s">
        <v>192</v>
      </c>
    </row>
    <row r="255" spans="1:21" ht="11.25" customHeight="1" x14ac:dyDescent="0.15">
      <c r="A255" s="38" t="s">
        <v>22</v>
      </c>
      <c r="B255" s="40">
        <v>3063</v>
      </c>
      <c r="C255" s="40">
        <v>355583</v>
      </c>
      <c r="D255" s="40">
        <v>2932</v>
      </c>
      <c r="E255" s="40">
        <v>40102</v>
      </c>
      <c r="F255" s="40">
        <v>43165</v>
      </c>
      <c r="G255" s="40">
        <v>358515</v>
      </c>
      <c r="H255" s="40">
        <v>401680</v>
      </c>
      <c r="I255" s="39">
        <v>0.89290000000000003</v>
      </c>
      <c r="J255" s="39">
        <v>0.51090000000000002</v>
      </c>
      <c r="K255" s="39">
        <v>7.0999999999999994E-2</v>
      </c>
      <c r="L255" s="39">
        <v>0.1246</v>
      </c>
      <c r="M255" s="40">
        <v>0.68</v>
      </c>
      <c r="N255" s="40">
        <v>0.36509000000000003</v>
      </c>
      <c r="O255" s="40">
        <v>0.71794999999999998</v>
      </c>
      <c r="P255" s="54">
        <v>0.35289999999999999</v>
      </c>
      <c r="Q255" s="39">
        <v>0.72629999999999995</v>
      </c>
      <c r="R255" s="40" t="s">
        <v>34</v>
      </c>
      <c r="S255" s="40" t="s">
        <v>193</v>
      </c>
      <c r="T255" s="40" t="s">
        <v>194</v>
      </c>
      <c r="U255" s="41" t="s">
        <v>195</v>
      </c>
    </row>
    <row r="256" spans="1:21" ht="11.25" customHeight="1" x14ac:dyDescent="0.15">
      <c r="A256" s="38" t="s">
        <v>26</v>
      </c>
      <c r="B256" s="40">
        <v>1236</v>
      </c>
      <c r="C256" s="40">
        <v>142645</v>
      </c>
      <c r="D256" s="40">
        <v>1225</v>
      </c>
      <c r="E256" s="40">
        <v>15845</v>
      </c>
      <c r="F256" s="40">
        <v>17081</v>
      </c>
      <c r="G256" s="40">
        <v>143870</v>
      </c>
      <c r="H256" s="40">
        <v>160951</v>
      </c>
      <c r="I256" s="39">
        <v>0.89390000000000003</v>
      </c>
      <c r="J256" s="39">
        <v>0.50219999999999998</v>
      </c>
      <c r="K256" s="39">
        <v>7.2400000000000006E-2</v>
      </c>
      <c r="L256" s="39">
        <v>0.1265</v>
      </c>
      <c r="M256" s="40">
        <v>0.71</v>
      </c>
      <c r="N256" s="40">
        <v>0.39341999999999999</v>
      </c>
      <c r="O256" s="40">
        <v>0.74782999999999999</v>
      </c>
      <c r="P256" s="54">
        <v>0.35439999999999999</v>
      </c>
      <c r="Q256" s="39">
        <v>0.7298</v>
      </c>
      <c r="R256" s="40" t="s">
        <v>34</v>
      </c>
      <c r="S256" s="40" t="s">
        <v>193</v>
      </c>
      <c r="T256" s="40" t="s">
        <v>194</v>
      </c>
      <c r="U256" s="41" t="s">
        <v>195</v>
      </c>
    </row>
    <row r="257" spans="1:21" ht="11.25" customHeight="1" x14ac:dyDescent="0.15">
      <c r="A257" s="38" t="s">
        <v>27</v>
      </c>
      <c r="B257" s="40">
        <v>10253</v>
      </c>
      <c r="C257" s="40">
        <v>1179663</v>
      </c>
      <c r="D257" s="40">
        <v>9792</v>
      </c>
      <c r="E257" s="40">
        <v>141717</v>
      </c>
      <c r="F257" s="40">
        <v>151970</v>
      </c>
      <c r="G257" s="40">
        <v>1189455</v>
      </c>
      <c r="H257" s="40">
        <v>1341425</v>
      </c>
      <c r="I257" s="39">
        <v>0.8871</v>
      </c>
      <c r="J257" s="39">
        <v>0.51149999999999995</v>
      </c>
      <c r="K257" s="39">
        <v>6.7500000000000004E-2</v>
      </c>
      <c r="L257" s="39">
        <v>0.1192</v>
      </c>
      <c r="M257" s="40">
        <v>0.72</v>
      </c>
      <c r="N257" s="40">
        <v>0.43897999999999998</v>
      </c>
      <c r="O257" s="40">
        <v>0.75595000000000001</v>
      </c>
      <c r="P257" s="54">
        <v>0.317</v>
      </c>
      <c r="Q257" s="39">
        <v>0.70740000000000003</v>
      </c>
      <c r="R257" s="40" t="s">
        <v>34</v>
      </c>
      <c r="S257" s="40" t="s">
        <v>193</v>
      </c>
      <c r="T257" s="40" t="s">
        <v>194</v>
      </c>
      <c r="U257" s="41" t="s">
        <v>195</v>
      </c>
    </row>
    <row r="258" spans="1:21" ht="11.25" customHeight="1" x14ac:dyDescent="0.15">
      <c r="A258" s="38" t="s">
        <v>94</v>
      </c>
      <c r="B258" s="40">
        <v>1376</v>
      </c>
      <c r="C258" s="40">
        <v>154696</v>
      </c>
      <c r="D258" s="40">
        <v>1414</v>
      </c>
      <c r="E258" s="40">
        <v>18025</v>
      </c>
      <c r="F258" s="40">
        <v>19401</v>
      </c>
      <c r="G258" s="40">
        <v>156110</v>
      </c>
      <c r="H258" s="40">
        <v>175511</v>
      </c>
      <c r="I258" s="39">
        <v>0.88919999999999999</v>
      </c>
      <c r="J258" s="39">
        <v>0.49320000000000003</v>
      </c>
      <c r="K258" s="39">
        <v>7.0900000000000005E-2</v>
      </c>
      <c r="L258" s="39">
        <v>0.124</v>
      </c>
      <c r="M258" s="40">
        <v>0.69</v>
      </c>
      <c r="N258" s="40">
        <v>0.41538999999999998</v>
      </c>
      <c r="O258" s="40">
        <v>0.72452000000000005</v>
      </c>
      <c r="P258" s="54">
        <v>0.30909999999999999</v>
      </c>
      <c r="Q258" s="39">
        <v>0.70520000000000005</v>
      </c>
      <c r="R258" s="40" t="s">
        <v>34</v>
      </c>
      <c r="S258" s="40" t="s">
        <v>193</v>
      </c>
      <c r="T258" s="40" t="s">
        <v>194</v>
      </c>
      <c r="U258" s="41" t="s">
        <v>195</v>
      </c>
    </row>
    <row r="259" spans="1:21" ht="11.25" customHeight="1" x14ac:dyDescent="0.15">
      <c r="A259" s="38" t="s">
        <v>95</v>
      </c>
      <c r="B259" s="40">
        <v>1541</v>
      </c>
      <c r="C259" s="40">
        <v>160948</v>
      </c>
      <c r="D259" s="40">
        <v>1446</v>
      </c>
      <c r="E259" s="40">
        <v>20066</v>
      </c>
      <c r="F259" s="40">
        <v>21607</v>
      </c>
      <c r="G259" s="40">
        <v>162394</v>
      </c>
      <c r="H259" s="40">
        <v>184001</v>
      </c>
      <c r="I259" s="39">
        <v>0.8831</v>
      </c>
      <c r="J259" s="39">
        <v>0.51590000000000003</v>
      </c>
      <c r="K259" s="39">
        <v>7.1300000000000002E-2</v>
      </c>
      <c r="L259" s="39">
        <v>0.12529999999999999</v>
      </c>
      <c r="M259" s="40">
        <v>0.7</v>
      </c>
      <c r="N259" s="40">
        <v>0.42809999999999998</v>
      </c>
      <c r="O259" s="40">
        <v>0.73660000000000003</v>
      </c>
      <c r="P259" s="54">
        <v>0.3085</v>
      </c>
      <c r="Q259" s="39">
        <v>0.70489999999999997</v>
      </c>
      <c r="R259" s="40" t="s">
        <v>34</v>
      </c>
      <c r="S259" s="40" t="s">
        <v>193</v>
      </c>
      <c r="T259" s="40" t="s">
        <v>194</v>
      </c>
      <c r="U259" s="41" t="s">
        <v>195</v>
      </c>
    </row>
    <row r="260" spans="1:21" ht="11.25" customHeight="1" x14ac:dyDescent="0.15">
      <c r="A260" s="38" t="s">
        <v>28</v>
      </c>
      <c r="B260" s="40">
        <v>1743</v>
      </c>
      <c r="C260" s="40">
        <v>179859</v>
      </c>
      <c r="D260" s="40">
        <v>1431</v>
      </c>
      <c r="E260" s="40">
        <v>25664</v>
      </c>
      <c r="F260" s="40">
        <v>27407</v>
      </c>
      <c r="G260" s="40">
        <v>181290</v>
      </c>
      <c r="H260" s="40">
        <v>208697</v>
      </c>
      <c r="I260" s="39">
        <v>0.87019999999999997</v>
      </c>
      <c r="J260" s="39">
        <v>0.54910000000000003</v>
      </c>
      <c r="K260" s="39">
        <v>6.3600000000000004E-2</v>
      </c>
      <c r="L260" s="39">
        <v>0.114</v>
      </c>
      <c r="M260" s="40">
        <v>0.68</v>
      </c>
      <c r="N260" s="40">
        <v>0.41070000000000001</v>
      </c>
      <c r="O260" s="40">
        <v>0.72072000000000003</v>
      </c>
      <c r="P260" s="54">
        <v>0.31</v>
      </c>
      <c r="Q260" s="39">
        <v>0.70620000000000005</v>
      </c>
      <c r="R260" s="40" t="s">
        <v>34</v>
      </c>
      <c r="S260" s="40" t="s">
        <v>193</v>
      </c>
      <c r="T260" s="40" t="s">
        <v>194</v>
      </c>
      <c r="U260" s="41" t="s">
        <v>195</v>
      </c>
    </row>
    <row r="261" spans="1:21" ht="11.25" customHeight="1" x14ac:dyDescent="0.15">
      <c r="A261" s="38" t="s">
        <v>29</v>
      </c>
      <c r="B261" s="40">
        <v>1755</v>
      </c>
      <c r="C261" s="40">
        <v>200957</v>
      </c>
      <c r="D261" s="40">
        <v>1596</v>
      </c>
      <c r="E261" s="40">
        <v>24995</v>
      </c>
      <c r="F261" s="40">
        <v>26750</v>
      </c>
      <c r="G261" s="40">
        <v>202553</v>
      </c>
      <c r="H261" s="40">
        <v>229303</v>
      </c>
      <c r="I261" s="39">
        <v>0.88400000000000001</v>
      </c>
      <c r="J261" s="39">
        <v>0.52370000000000005</v>
      </c>
      <c r="K261" s="39">
        <v>6.5600000000000006E-2</v>
      </c>
      <c r="L261" s="39">
        <v>0.1166</v>
      </c>
      <c r="M261" s="40">
        <v>0.72</v>
      </c>
      <c r="N261" s="40">
        <v>0.43619000000000002</v>
      </c>
      <c r="O261" s="40">
        <v>0.75783</v>
      </c>
      <c r="P261" s="54">
        <v>0.3216</v>
      </c>
      <c r="Q261" s="39">
        <v>0.71050000000000002</v>
      </c>
      <c r="R261" s="40" t="s">
        <v>34</v>
      </c>
      <c r="S261" s="40" t="s">
        <v>193</v>
      </c>
      <c r="T261" s="40" t="s">
        <v>194</v>
      </c>
      <c r="U261" s="41" t="s">
        <v>195</v>
      </c>
    </row>
    <row r="262" spans="1:21" ht="11.25" customHeight="1" x14ac:dyDescent="0.15">
      <c r="A262" s="38" t="s">
        <v>32</v>
      </c>
      <c r="B262" s="40">
        <v>2020</v>
      </c>
      <c r="C262" s="40">
        <v>238167</v>
      </c>
      <c r="D262" s="40">
        <v>1833</v>
      </c>
      <c r="E262" s="40">
        <v>27616</v>
      </c>
      <c r="F262" s="40">
        <v>29636</v>
      </c>
      <c r="G262" s="40">
        <v>240000</v>
      </c>
      <c r="H262" s="40">
        <v>269636</v>
      </c>
      <c r="I262" s="39">
        <v>0.89080000000000004</v>
      </c>
      <c r="J262" s="39">
        <v>0.52429999999999999</v>
      </c>
      <c r="K262" s="39">
        <v>6.8199999999999997E-2</v>
      </c>
      <c r="L262" s="39">
        <v>0.1206</v>
      </c>
      <c r="M262" s="40">
        <v>0.73</v>
      </c>
      <c r="N262" s="40">
        <v>0.44058000000000003</v>
      </c>
      <c r="O262" s="40">
        <v>0.76593</v>
      </c>
      <c r="P262" s="54">
        <v>0.32540000000000002</v>
      </c>
      <c r="Q262" s="39">
        <v>0.7117</v>
      </c>
      <c r="R262" s="40" t="s">
        <v>34</v>
      </c>
      <c r="S262" s="40" t="s">
        <v>193</v>
      </c>
      <c r="T262" s="40" t="s">
        <v>194</v>
      </c>
      <c r="U262" s="41" t="s">
        <v>195</v>
      </c>
    </row>
    <row r="263" spans="1:21" ht="11.25" customHeight="1" x14ac:dyDescent="0.15">
      <c r="A263" s="38" t="s">
        <v>33</v>
      </c>
      <c r="B263" s="40">
        <v>1818</v>
      </c>
      <c r="C263" s="40">
        <v>245036</v>
      </c>
      <c r="D263" s="40">
        <v>2072</v>
      </c>
      <c r="E263" s="40">
        <v>25351</v>
      </c>
      <c r="F263" s="40">
        <v>27169</v>
      </c>
      <c r="G263" s="40">
        <v>247108</v>
      </c>
      <c r="H263" s="40">
        <v>274277</v>
      </c>
      <c r="I263" s="39">
        <v>0.9</v>
      </c>
      <c r="J263" s="39">
        <v>0.46739999999999998</v>
      </c>
      <c r="K263" s="39">
        <v>6.6900000000000001E-2</v>
      </c>
      <c r="L263" s="39">
        <v>0.1171</v>
      </c>
      <c r="M263" s="40">
        <v>0.74</v>
      </c>
      <c r="N263" s="40">
        <v>0.45190999999999998</v>
      </c>
      <c r="O263" s="40">
        <v>0.77173999999999998</v>
      </c>
      <c r="P263" s="54">
        <v>0.31979999999999997</v>
      </c>
      <c r="Q263" s="39">
        <v>0.70169999999999999</v>
      </c>
      <c r="R263" s="40" t="s">
        <v>34</v>
      </c>
      <c r="S263" s="40" t="s">
        <v>193</v>
      </c>
      <c r="T263" s="40" t="s">
        <v>194</v>
      </c>
      <c r="U263" s="41" t="s">
        <v>195</v>
      </c>
    </row>
    <row r="264" spans="1:21" ht="11.25" customHeight="1" x14ac:dyDescent="0.15">
      <c r="A264" s="38" t="s">
        <v>22</v>
      </c>
      <c r="B264" s="40">
        <v>3051</v>
      </c>
      <c r="C264" s="40">
        <v>355631</v>
      </c>
      <c r="D264" s="40">
        <v>2884</v>
      </c>
      <c r="E264" s="40">
        <v>40114</v>
      </c>
      <c r="F264" s="40">
        <v>43165</v>
      </c>
      <c r="G264" s="40">
        <v>358515</v>
      </c>
      <c r="H264" s="40">
        <v>401680</v>
      </c>
      <c r="I264" s="39">
        <v>0.89300000000000002</v>
      </c>
      <c r="J264" s="39">
        <v>0.5141</v>
      </c>
      <c r="K264" s="39">
        <v>7.0699999999999999E-2</v>
      </c>
      <c r="L264" s="39">
        <v>0.12429999999999999</v>
      </c>
      <c r="M264" s="40">
        <v>0.7</v>
      </c>
      <c r="N264" s="40">
        <v>0.38486999999999999</v>
      </c>
      <c r="O264" s="40">
        <v>0.73797999999999997</v>
      </c>
      <c r="P264" s="54">
        <v>0.35310000000000002</v>
      </c>
      <c r="Q264" s="39">
        <v>0.72929999999999995</v>
      </c>
      <c r="R264" s="40" t="s">
        <v>34</v>
      </c>
      <c r="S264" s="40" t="s">
        <v>196</v>
      </c>
      <c r="T264" s="40" t="s">
        <v>197</v>
      </c>
      <c r="U264" s="41" t="s">
        <v>198</v>
      </c>
    </row>
    <row r="265" spans="1:21" ht="11.25" customHeight="1" x14ac:dyDescent="0.15">
      <c r="A265" s="38" t="s">
        <v>26</v>
      </c>
      <c r="B265" s="40">
        <v>1250</v>
      </c>
      <c r="C265" s="40">
        <v>142662</v>
      </c>
      <c r="D265" s="40">
        <v>1208</v>
      </c>
      <c r="E265" s="40">
        <v>15831</v>
      </c>
      <c r="F265" s="40">
        <v>17081</v>
      </c>
      <c r="G265" s="40">
        <v>143870</v>
      </c>
      <c r="H265" s="40">
        <v>160951</v>
      </c>
      <c r="I265" s="39">
        <v>0.89410000000000001</v>
      </c>
      <c r="J265" s="39">
        <v>0.50849999999999995</v>
      </c>
      <c r="K265" s="39">
        <v>7.3200000000000001E-2</v>
      </c>
      <c r="L265" s="39">
        <v>0.12790000000000001</v>
      </c>
      <c r="M265" s="40">
        <v>0.73</v>
      </c>
      <c r="N265" s="40">
        <v>0.41443999999999998</v>
      </c>
      <c r="O265" s="40">
        <v>0.76771</v>
      </c>
      <c r="P265" s="54">
        <v>0.3533</v>
      </c>
      <c r="Q265" s="39">
        <v>0.73099999999999998</v>
      </c>
      <c r="R265" s="40" t="s">
        <v>34</v>
      </c>
      <c r="S265" s="40" t="s">
        <v>196</v>
      </c>
      <c r="T265" s="40" t="s">
        <v>197</v>
      </c>
      <c r="U265" s="41" t="s">
        <v>198</v>
      </c>
    </row>
    <row r="266" spans="1:21" ht="11.25" customHeight="1" x14ac:dyDescent="0.15">
      <c r="A266" s="38" t="s">
        <v>27</v>
      </c>
      <c r="B266" s="40">
        <v>10141</v>
      </c>
      <c r="C266" s="40">
        <v>1179714</v>
      </c>
      <c r="D266" s="40">
        <v>9741</v>
      </c>
      <c r="E266" s="40">
        <v>141829</v>
      </c>
      <c r="F266" s="40">
        <v>151970</v>
      </c>
      <c r="G266" s="40">
        <v>1189455</v>
      </c>
      <c r="H266" s="40">
        <v>1341425</v>
      </c>
      <c r="I266" s="39">
        <v>0.88700000000000001</v>
      </c>
      <c r="J266" s="39">
        <v>0.5101</v>
      </c>
      <c r="K266" s="39">
        <v>6.6699999999999995E-2</v>
      </c>
      <c r="L266" s="39">
        <v>0.11799999999999999</v>
      </c>
      <c r="M266" s="40">
        <v>0.71</v>
      </c>
      <c r="N266" s="40">
        <v>0.42895</v>
      </c>
      <c r="O266" s="40">
        <v>0.74595</v>
      </c>
      <c r="P266" s="54">
        <v>0.317</v>
      </c>
      <c r="Q266" s="39">
        <v>0.70760000000000001</v>
      </c>
      <c r="R266" s="40" t="s">
        <v>34</v>
      </c>
      <c r="S266" s="40" t="s">
        <v>196</v>
      </c>
      <c r="T266" s="40" t="s">
        <v>197</v>
      </c>
      <c r="U266" s="41" t="s">
        <v>198</v>
      </c>
    </row>
    <row r="267" spans="1:21" ht="11.25" customHeight="1" x14ac:dyDescent="0.15">
      <c r="A267" s="38" t="s">
        <v>94</v>
      </c>
      <c r="B267" s="40">
        <v>1316</v>
      </c>
      <c r="C267" s="40">
        <v>154745</v>
      </c>
      <c r="D267" s="40">
        <v>1365</v>
      </c>
      <c r="E267" s="40">
        <v>18085</v>
      </c>
      <c r="F267" s="40">
        <v>19401</v>
      </c>
      <c r="G267" s="40">
        <v>156110</v>
      </c>
      <c r="H267" s="40">
        <v>175511</v>
      </c>
      <c r="I267" s="39">
        <v>0.88919999999999999</v>
      </c>
      <c r="J267" s="39">
        <v>0.4909</v>
      </c>
      <c r="K267" s="39">
        <v>6.7799999999999999E-2</v>
      </c>
      <c r="L267" s="39">
        <v>0.1192</v>
      </c>
      <c r="M267" s="40">
        <v>0.69</v>
      </c>
      <c r="N267" s="40">
        <v>0.4158</v>
      </c>
      <c r="O267" s="40">
        <v>0.72446999999999995</v>
      </c>
      <c r="P267" s="54">
        <v>0.30869999999999997</v>
      </c>
      <c r="Q267" s="39">
        <v>0.7046</v>
      </c>
      <c r="R267" s="40" t="s">
        <v>34</v>
      </c>
      <c r="S267" s="40" t="s">
        <v>196</v>
      </c>
      <c r="T267" s="40" t="s">
        <v>197</v>
      </c>
      <c r="U267" s="41" t="s">
        <v>198</v>
      </c>
    </row>
    <row r="268" spans="1:21" ht="11.25" customHeight="1" x14ac:dyDescent="0.15">
      <c r="A268" s="38" t="s">
        <v>95</v>
      </c>
      <c r="B268" s="40">
        <v>1482</v>
      </c>
      <c r="C268" s="40">
        <v>160997</v>
      </c>
      <c r="D268" s="40">
        <v>1397</v>
      </c>
      <c r="E268" s="40">
        <v>20125</v>
      </c>
      <c r="F268" s="40">
        <v>21607</v>
      </c>
      <c r="G268" s="40">
        <v>162394</v>
      </c>
      <c r="H268" s="40">
        <v>184001</v>
      </c>
      <c r="I268" s="39">
        <v>0.88300000000000001</v>
      </c>
      <c r="J268" s="39">
        <v>0.51480000000000004</v>
      </c>
      <c r="K268" s="39">
        <v>6.8599999999999994E-2</v>
      </c>
      <c r="L268" s="39">
        <v>0.121</v>
      </c>
      <c r="M268" s="40">
        <v>0.7</v>
      </c>
      <c r="N268" s="40">
        <v>0.42792000000000002</v>
      </c>
      <c r="O268" s="40">
        <v>0.73663000000000001</v>
      </c>
      <c r="P268" s="54">
        <v>0.30869999999999997</v>
      </c>
      <c r="Q268" s="39">
        <v>0.70369999999999999</v>
      </c>
      <c r="R268" s="40" t="s">
        <v>34</v>
      </c>
      <c r="S268" s="40" t="s">
        <v>196</v>
      </c>
      <c r="T268" s="40" t="s">
        <v>197</v>
      </c>
      <c r="U268" s="41" t="s">
        <v>198</v>
      </c>
    </row>
    <row r="269" spans="1:21" ht="11.25" customHeight="1" x14ac:dyDescent="0.15">
      <c r="A269" s="38" t="s">
        <v>28</v>
      </c>
      <c r="B269" s="40">
        <v>1711</v>
      </c>
      <c r="C269" s="40">
        <v>179858</v>
      </c>
      <c r="D269" s="40">
        <v>1432</v>
      </c>
      <c r="E269" s="40">
        <v>25696</v>
      </c>
      <c r="F269" s="40">
        <v>27407</v>
      </c>
      <c r="G269" s="40">
        <v>181290</v>
      </c>
      <c r="H269" s="40">
        <v>208697</v>
      </c>
      <c r="I269" s="39">
        <v>0.87</v>
      </c>
      <c r="J269" s="39">
        <v>0.5444</v>
      </c>
      <c r="K269" s="39">
        <v>6.2399999999999997E-2</v>
      </c>
      <c r="L269" s="39">
        <v>0.112</v>
      </c>
      <c r="M269" s="40">
        <v>0.71</v>
      </c>
      <c r="N269" s="40">
        <v>0.43930000000000002</v>
      </c>
      <c r="O269" s="40">
        <v>0.75092999999999999</v>
      </c>
      <c r="P269" s="54">
        <v>0.31159999999999999</v>
      </c>
      <c r="Q269" s="39">
        <v>0.70679999999999998</v>
      </c>
      <c r="R269" s="40" t="s">
        <v>34</v>
      </c>
      <c r="S269" s="40" t="s">
        <v>196</v>
      </c>
      <c r="T269" s="40" t="s">
        <v>197</v>
      </c>
      <c r="U269" s="41" t="s">
        <v>198</v>
      </c>
    </row>
    <row r="270" spans="1:21" ht="11.25" customHeight="1" x14ac:dyDescent="0.15">
      <c r="A270" s="38" t="s">
        <v>29</v>
      </c>
      <c r="B270" s="40">
        <v>1716</v>
      </c>
      <c r="C270" s="40">
        <v>201011</v>
      </c>
      <c r="D270" s="40">
        <v>1542</v>
      </c>
      <c r="E270" s="40">
        <v>25034</v>
      </c>
      <c r="F270" s="40">
        <v>26750</v>
      </c>
      <c r="G270" s="40">
        <v>202553</v>
      </c>
      <c r="H270" s="40">
        <v>229303</v>
      </c>
      <c r="I270" s="39">
        <v>0.8841</v>
      </c>
      <c r="J270" s="39">
        <v>0.52669999999999995</v>
      </c>
      <c r="K270" s="39">
        <v>6.4100000000000004E-2</v>
      </c>
      <c r="L270" s="39">
        <v>0.1144</v>
      </c>
      <c r="M270" s="40">
        <v>0.72</v>
      </c>
      <c r="N270" s="40">
        <v>0.43580999999999998</v>
      </c>
      <c r="O270" s="40">
        <v>0.75788</v>
      </c>
      <c r="P270" s="54">
        <v>0.3221</v>
      </c>
      <c r="Q270" s="39">
        <v>0.71160000000000001</v>
      </c>
      <c r="R270" s="40" t="s">
        <v>34</v>
      </c>
      <c r="S270" s="40" t="s">
        <v>196</v>
      </c>
      <c r="T270" s="40" t="s">
        <v>197</v>
      </c>
      <c r="U270" s="41" t="s">
        <v>198</v>
      </c>
    </row>
    <row r="271" spans="1:21" ht="11.25" customHeight="1" x14ac:dyDescent="0.15">
      <c r="A271" s="38" t="s">
        <v>32</v>
      </c>
      <c r="B271" s="40">
        <v>2036</v>
      </c>
      <c r="C271" s="40">
        <v>238147</v>
      </c>
      <c r="D271" s="40">
        <v>1853</v>
      </c>
      <c r="E271" s="40">
        <v>27600</v>
      </c>
      <c r="F271" s="40">
        <v>29636</v>
      </c>
      <c r="G271" s="40">
        <v>240000</v>
      </c>
      <c r="H271" s="40">
        <v>269636</v>
      </c>
      <c r="I271" s="39">
        <v>0.89080000000000004</v>
      </c>
      <c r="J271" s="39">
        <v>0.52349999999999997</v>
      </c>
      <c r="K271" s="39">
        <v>6.8699999999999997E-2</v>
      </c>
      <c r="L271" s="39">
        <v>0.1215</v>
      </c>
      <c r="M271" s="40">
        <v>0.72</v>
      </c>
      <c r="N271" s="40">
        <v>0.43120000000000003</v>
      </c>
      <c r="O271" s="40">
        <v>0.75585000000000002</v>
      </c>
      <c r="P271" s="54">
        <v>0.32469999999999999</v>
      </c>
      <c r="Q271" s="39">
        <v>0.71160000000000001</v>
      </c>
      <c r="R271" s="40" t="s">
        <v>34</v>
      </c>
      <c r="S271" s="40" t="s">
        <v>196</v>
      </c>
      <c r="T271" s="40" t="s">
        <v>197</v>
      </c>
      <c r="U271" s="41" t="s">
        <v>198</v>
      </c>
    </row>
    <row r="272" spans="1:21" ht="11.25" customHeight="1" x14ac:dyDescent="0.15">
      <c r="A272" s="38" t="s">
        <v>33</v>
      </c>
      <c r="B272" s="40">
        <v>1880</v>
      </c>
      <c r="C272" s="40">
        <v>244956</v>
      </c>
      <c r="D272" s="40">
        <v>2152</v>
      </c>
      <c r="E272" s="40">
        <v>25289</v>
      </c>
      <c r="F272" s="40">
        <v>27169</v>
      </c>
      <c r="G272" s="40">
        <v>247108</v>
      </c>
      <c r="H272" s="40">
        <v>274277</v>
      </c>
      <c r="I272" s="39">
        <v>0.9</v>
      </c>
      <c r="J272" s="39">
        <v>0.46629999999999999</v>
      </c>
      <c r="K272" s="39">
        <v>6.9199999999999998E-2</v>
      </c>
      <c r="L272" s="39">
        <v>0.1205</v>
      </c>
      <c r="M272" s="40">
        <v>0.74</v>
      </c>
      <c r="N272" s="40">
        <v>0.45338000000000001</v>
      </c>
      <c r="O272" s="40">
        <v>0.77158000000000004</v>
      </c>
      <c r="P272" s="54">
        <v>0.31819999999999998</v>
      </c>
      <c r="Q272" s="39">
        <v>0.70379999999999998</v>
      </c>
      <c r="R272" s="40" t="s">
        <v>34</v>
      </c>
      <c r="S272" s="40" t="s">
        <v>196</v>
      </c>
      <c r="T272" s="40" t="s">
        <v>197</v>
      </c>
      <c r="U272" s="41" t="s">
        <v>198</v>
      </c>
    </row>
    <row r="273" spans="1:21" ht="11.25" customHeight="1" x14ac:dyDescent="0.15">
      <c r="A273" s="38" t="s">
        <v>22</v>
      </c>
      <c r="B273" s="40">
        <v>3228</v>
      </c>
      <c r="C273" s="40">
        <v>355481</v>
      </c>
      <c r="D273" s="40">
        <v>3034</v>
      </c>
      <c r="E273" s="40">
        <v>39937</v>
      </c>
      <c r="F273" s="40">
        <v>43165</v>
      </c>
      <c r="G273" s="40">
        <v>358515</v>
      </c>
      <c r="H273" s="40">
        <v>401680</v>
      </c>
      <c r="I273" s="39">
        <v>0.89300000000000002</v>
      </c>
      <c r="J273" s="39">
        <v>0.51549999999999996</v>
      </c>
      <c r="K273" s="39">
        <v>7.4800000000000005E-2</v>
      </c>
      <c r="L273" s="39">
        <v>0.13059999999999999</v>
      </c>
      <c r="M273" s="40">
        <v>0.69</v>
      </c>
      <c r="N273" s="40">
        <v>0.36891000000000002</v>
      </c>
      <c r="O273" s="40">
        <v>0.72870000000000001</v>
      </c>
      <c r="P273" s="54">
        <v>0.35980000000000001</v>
      </c>
      <c r="Q273" s="39">
        <v>0.73680000000000001</v>
      </c>
      <c r="R273" s="40" t="s">
        <v>34</v>
      </c>
      <c r="S273" s="40" t="s">
        <v>199</v>
      </c>
      <c r="T273" s="40" t="s">
        <v>200</v>
      </c>
      <c r="U273" s="41" t="s">
        <v>201</v>
      </c>
    </row>
    <row r="274" spans="1:21" ht="11.25" customHeight="1" x14ac:dyDescent="0.15">
      <c r="A274" s="38" t="s">
        <v>26</v>
      </c>
      <c r="B274" s="40">
        <v>1307</v>
      </c>
      <c r="C274" s="40">
        <v>142578</v>
      </c>
      <c r="D274" s="40">
        <v>1292</v>
      </c>
      <c r="E274" s="40">
        <v>15774</v>
      </c>
      <c r="F274" s="40">
        <v>17081</v>
      </c>
      <c r="G274" s="40">
        <v>143870</v>
      </c>
      <c r="H274" s="40">
        <v>160951</v>
      </c>
      <c r="I274" s="39">
        <v>0.89400000000000002</v>
      </c>
      <c r="J274" s="39">
        <v>0.50290000000000001</v>
      </c>
      <c r="K274" s="39">
        <v>7.6499999999999999E-2</v>
      </c>
      <c r="L274" s="39">
        <v>0.1328</v>
      </c>
      <c r="M274" s="40">
        <v>0.69</v>
      </c>
      <c r="N274" s="40">
        <v>0.36889</v>
      </c>
      <c r="O274" s="40">
        <v>0.72836000000000001</v>
      </c>
      <c r="P274" s="54">
        <v>0.35949999999999999</v>
      </c>
      <c r="Q274" s="39">
        <v>0.73750000000000004</v>
      </c>
      <c r="R274" s="40" t="s">
        <v>34</v>
      </c>
      <c r="S274" s="40" t="s">
        <v>199</v>
      </c>
      <c r="T274" s="40" t="s">
        <v>200</v>
      </c>
      <c r="U274" s="41" t="s">
        <v>201</v>
      </c>
    </row>
    <row r="275" spans="1:21" ht="11.25" customHeight="1" x14ac:dyDescent="0.15">
      <c r="A275" s="38" t="s">
        <v>27</v>
      </c>
      <c r="B275" s="40">
        <v>10685</v>
      </c>
      <c r="C275" s="40">
        <v>1179380</v>
      </c>
      <c r="D275" s="40">
        <v>10075</v>
      </c>
      <c r="E275" s="40">
        <v>141285</v>
      </c>
      <c r="F275" s="40">
        <v>151970</v>
      </c>
      <c r="G275" s="40">
        <v>1189455</v>
      </c>
      <c r="H275" s="40">
        <v>1341425</v>
      </c>
      <c r="I275" s="39">
        <v>0.88719999999999999</v>
      </c>
      <c r="J275" s="39">
        <v>0.51470000000000005</v>
      </c>
      <c r="K275" s="39">
        <v>7.0300000000000001E-2</v>
      </c>
      <c r="L275" s="39">
        <v>0.1237</v>
      </c>
      <c r="M275" s="40">
        <v>0.68</v>
      </c>
      <c r="N275" s="40">
        <v>0.39217999999999997</v>
      </c>
      <c r="O275" s="40">
        <v>0.71682000000000001</v>
      </c>
      <c r="P275" s="54">
        <v>0.3246</v>
      </c>
      <c r="Q275" s="39">
        <v>0.7177</v>
      </c>
      <c r="R275" s="40" t="s">
        <v>34</v>
      </c>
      <c r="S275" s="40" t="s">
        <v>199</v>
      </c>
      <c r="T275" s="40" t="s">
        <v>200</v>
      </c>
      <c r="U275" s="41" t="s">
        <v>201</v>
      </c>
    </row>
    <row r="276" spans="1:21" ht="11.25" customHeight="1" x14ac:dyDescent="0.15">
      <c r="A276" s="38" t="s">
        <v>94</v>
      </c>
      <c r="B276" s="40">
        <v>1479</v>
      </c>
      <c r="C276" s="40">
        <v>154624</v>
      </c>
      <c r="D276" s="40">
        <v>1486</v>
      </c>
      <c r="E276" s="40">
        <v>17922</v>
      </c>
      <c r="F276" s="40">
        <v>19401</v>
      </c>
      <c r="G276" s="40">
        <v>156110</v>
      </c>
      <c r="H276" s="40">
        <v>175511</v>
      </c>
      <c r="I276" s="39">
        <v>0.88939999999999997</v>
      </c>
      <c r="J276" s="39">
        <v>0.49880000000000002</v>
      </c>
      <c r="K276" s="39">
        <v>7.6200000000000004E-2</v>
      </c>
      <c r="L276" s="39">
        <v>0.1323</v>
      </c>
      <c r="M276" s="40">
        <v>0.7</v>
      </c>
      <c r="N276" s="40">
        <v>0.42043999999999998</v>
      </c>
      <c r="O276" s="40">
        <v>0.73514000000000002</v>
      </c>
      <c r="P276" s="54">
        <v>0.31469999999999998</v>
      </c>
      <c r="Q276" s="39">
        <v>0.71379999999999999</v>
      </c>
      <c r="R276" s="40" t="s">
        <v>34</v>
      </c>
      <c r="S276" s="40" t="s">
        <v>199</v>
      </c>
      <c r="T276" s="40" t="s">
        <v>200</v>
      </c>
      <c r="U276" s="41" t="s">
        <v>201</v>
      </c>
    </row>
    <row r="277" spans="1:21" ht="11.25" customHeight="1" x14ac:dyDescent="0.15">
      <c r="A277" s="38" t="s">
        <v>95</v>
      </c>
      <c r="B277" s="40">
        <v>1684</v>
      </c>
      <c r="C277" s="40">
        <v>160827</v>
      </c>
      <c r="D277" s="40">
        <v>1567</v>
      </c>
      <c r="E277" s="40">
        <v>19923</v>
      </c>
      <c r="F277" s="40">
        <v>21607</v>
      </c>
      <c r="G277" s="40">
        <v>162394</v>
      </c>
      <c r="H277" s="40">
        <v>184001</v>
      </c>
      <c r="I277" s="39">
        <v>0.88319999999999999</v>
      </c>
      <c r="J277" s="39">
        <v>0.51800000000000002</v>
      </c>
      <c r="K277" s="39">
        <v>7.7899999999999997E-2</v>
      </c>
      <c r="L277" s="39">
        <v>0.13550000000000001</v>
      </c>
      <c r="M277" s="40">
        <v>0.7</v>
      </c>
      <c r="N277" s="40">
        <v>0.42579</v>
      </c>
      <c r="O277" s="40">
        <v>0.73690999999999995</v>
      </c>
      <c r="P277" s="54">
        <v>0.31109999999999999</v>
      </c>
      <c r="Q277" s="39">
        <v>0.71260000000000001</v>
      </c>
      <c r="R277" s="40" t="s">
        <v>34</v>
      </c>
      <c r="S277" s="40" t="s">
        <v>199</v>
      </c>
      <c r="T277" s="40" t="s">
        <v>200</v>
      </c>
      <c r="U277" s="41" t="s">
        <v>201</v>
      </c>
    </row>
    <row r="278" spans="1:21" ht="11.25" customHeight="1" x14ac:dyDescent="0.15">
      <c r="A278" s="38" t="s">
        <v>28</v>
      </c>
      <c r="B278" s="40">
        <v>1869</v>
      </c>
      <c r="C278" s="40">
        <v>179764</v>
      </c>
      <c r="D278" s="40">
        <v>1526</v>
      </c>
      <c r="E278" s="40">
        <v>25538</v>
      </c>
      <c r="F278" s="40">
        <v>27407</v>
      </c>
      <c r="G278" s="40">
        <v>181290</v>
      </c>
      <c r="H278" s="40">
        <v>208697</v>
      </c>
      <c r="I278" s="39">
        <v>0.87029999999999996</v>
      </c>
      <c r="J278" s="39">
        <v>0.55049999999999999</v>
      </c>
      <c r="K278" s="39">
        <v>6.8199999999999997E-2</v>
      </c>
      <c r="L278" s="39">
        <v>0.12139999999999999</v>
      </c>
      <c r="M278" s="40">
        <v>0.66</v>
      </c>
      <c r="N278" s="40">
        <v>0.38369999999999999</v>
      </c>
      <c r="O278" s="40">
        <v>0.70177999999999996</v>
      </c>
      <c r="P278" s="54">
        <v>0.31809999999999999</v>
      </c>
      <c r="Q278" s="39">
        <v>0.71550000000000002</v>
      </c>
      <c r="R278" s="40" t="s">
        <v>34</v>
      </c>
      <c r="S278" s="40" t="s">
        <v>199</v>
      </c>
      <c r="T278" s="40" t="s">
        <v>200</v>
      </c>
      <c r="U278" s="41" t="s">
        <v>201</v>
      </c>
    </row>
    <row r="279" spans="1:21" ht="11.25" customHeight="1" x14ac:dyDescent="0.15">
      <c r="A279" s="38" t="s">
        <v>29</v>
      </c>
      <c r="B279" s="40">
        <v>1844</v>
      </c>
      <c r="C279" s="40">
        <v>200866</v>
      </c>
      <c r="D279" s="40">
        <v>1687</v>
      </c>
      <c r="E279" s="40">
        <v>24906</v>
      </c>
      <c r="F279" s="40">
        <v>26750</v>
      </c>
      <c r="G279" s="40">
        <v>202553</v>
      </c>
      <c r="H279" s="40">
        <v>229303</v>
      </c>
      <c r="I279" s="39">
        <v>0.88400000000000001</v>
      </c>
      <c r="J279" s="39">
        <v>0.5222</v>
      </c>
      <c r="K279" s="39">
        <v>6.8900000000000003E-2</v>
      </c>
      <c r="L279" s="39">
        <v>0.12180000000000001</v>
      </c>
      <c r="M279" s="40">
        <v>0.68</v>
      </c>
      <c r="N279" s="40">
        <v>0.38807000000000003</v>
      </c>
      <c r="O279" s="40">
        <v>0.71887999999999996</v>
      </c>
      <c r="P279" s="54">
        <v>0.33079999999999998</v>
      </c>
      <c r="Q279" s="39">
        <v>0.72140000000000004</v>
      </c>
      <c r="R279" s="40" t="s">
        <v>34</v>
      </c>
      <c r="S279" s="40" t="s">
        <v>199</v>
      </c>
      <c r="T279" s="40" t="s">
        <v>200</v>
      </c>
      <c r="U279" s="41" t="s">
        <v>201</v>
      </c>
    </row>
    <row r="280" spans="1:21" ht="11.25" customHeight="1" x14ac:dyDescent="0.15">
      <c r="A280" s="38" t="s">
        <v>32</v>
      </c>
      <c r="B280" s="40">
        <v>2014</v>
      </c>
      <c r="C280" s="40">
        <v>238209</v>
      </c>
      <c r="D280" s="40">
        <v>1791</v>
      </c>
      <c r="E280" s="40">
        <v>27622</v>
      </c>
      <c r="F280" s="40">
        <v>29636</v>
      </c>
      <c r="G280" s="40">
        <v>240000</v>
      </c>
      <c r="H280" s="40">
        <v>269636</v>
      </c>
      <c r="I280" s="39">
        <v>0.89090000000000003</v>
      </c>
      <c r="J280" s="39">
        <v>0.52929999999999999</v>
      </c>
      <c r="K280" s="39">
        <v>6.8000000000000005E-2</v>
      </c>
      <c r="L280" s="39">
        <v>0.1205</v>
      </c>
      <c r="M280" s="40">
        <v>0.71</v>
      </c>
      <c r="N280" s="40">
        <v>0.41411999999999999</v>
      </c>
      <c r="O280" s="40">
        <v>0.74673</v>
      </c>
      <c r="P280" s="54">
        <v>0.33260000000000001</v>
      </c>
      <c r="Q280" s="39">
        <v>0.72119999999999995</v>
      </c>
      <c r="R280" s="40" t="s">
        <v>34</v>
      </c>
      <c r="S280" s="40" t="s">
        <v>199</v>
      </c>
      <c r="T280" s="40" t="s">
        <v>200</v>
      </c>
      <c r="U280" s="41" t="s">
        <v>201</v>
      </c>
    </row>
    <row r="281" spans="1:21" ht="11.25" customHeight="1" x14ac:dyDescent="0.15">
      <c r="A281" s="38" t="s">
        <v>33</v>
      </c>
      <c r="B281" s="40">
        <v>1795</v>
      </c>
      <c r="C281" s="40">
        <v>245090</v>
      </c>
      <c r="D281" s="40">
        <v>2018</v>
      </c>
      <c r="E281" s="40">
        <v>25374</v>
      </c>
      <c r="F281" s="40">
        <v>27169</v>
      </c>
      <c r="G281" s="40">
        <v>247108</v>
      </c>
      <c r="H281" s="40">
        <v>274277</v>
      </c>
      <c r="I281" s="39">
        <v>0.90010000000000001</v>
      </c>
      <c r="J281" s="39">
        <v>0.4708</v>
      </c>
      <c r="K281" s="39">
        <v>6.6100000000000006E-2</v>
      </c>
      <c r="L281" s="39">
        <v>0.1159</v>
      </c>
      <c r="M281" s="40">
        <v>0.7</v>
      </c>
      <c r="N281" s="40">
        <v>0.40598000000000001</v>
      </c>
      <c r="O281" s="40">
        <v>0.73238999999999999</v>
      </c>
      <c r="P281" s="54">
        <v>0.32640000000000002</v>
      </c>
      <c r="Q281" s="39">
        <v>0.71350000000000002</v>
      </c>
      <c r="R281" s="40" t="s">
        <v>34</v>
      </c>
      <c r="S281" s="40" t="s">
        <v>199</v>
      </c>
      <c r="T281" s="40" t="s">
        <v>200</v>
      </c>
      <c r="U281" s="41" t="s">
        <v>201</v>
      </c>
    </row>
    <row r="282" spans="1:21" ht="11.25" customHeight="1" x14ac:dyDescent="0.15">
      <c r="A282" s="38" t="s">
        <v>22</v>
      </c>
      <c r="B282" s="40">
        <v>3046</v>
      </c>
      <c r="C282" s="40">
        <v>355623</v>
      </c>
      <c r="D282" s="40">
        <v>2892</v>
      </c>
      <c r="E282" s="40">
        <v>40119</v>
      </c>
      <c r="F282" s="40">
        <v>43165</v>
      </c>
      <c r="G282" s="40">
        <v>358515</v>
      </c>
      <c r="H282" s="40">
        <v>401680</v>
      </c>
      <c r="I282" s="39">
        <v>0.89290000000000003</v>
      </c>
      <c r="J282" s="39">
        <v>0.51300000000000001</v>
      </c>
      <c r="K282" s="39">
        <v>7.0599999999999996E-2</v>
      </c>
      <c r="L282" s="39">
        <v>0.1241</v>
      </c>
      <c r="M282" s="40">
        <v>0.68</v>
      </c>
      <c r="N282" s="40">
        <v>0.36513000000000001</v>
      </c>
      <c r="O282" s="40">
        <v>0.71794999999999998</v>
      </c>
      <c r="P282" s="54">
        <v>0.3528</v>
      </c>
      <c r="Q282" s="39">
        <v>0.72619999999999996</v>
      </c>
      <c r="R282" s="40" t="s">
        <v>34</v>
      </c>
      <c r="S282" s="40" t="s">
        <v>202</v>
      </c>
      <c r="T282" s="40" t="s">
        <v>203</v>
      </c>
      <c r="U282" s="41" t="s">
        <v>204</v>
      </c>
    </row>
    <row r="283" spans="1:21" ht="11.25" customHeight="1" x14ac:dyDescent="0.15">
      <c r="A283" s="38" t="s">
        <v>26</v>
      </c>
      <c r="B283" s="40">
        <v>1230</v>
      </c>
      <c r="C283" s="40">
        <v>142662</v>
      </c>
      <c r="D283" s="40">
        <v>1208</v>
      </c>
      <c r="E283" s="40">
        <v>15851</v>
      </c>
      <c r="F283" s="40">
        <v>17081</v>
      </c>
      <c r="G283" s="40">
        <v>143870</v>
      </c>
      <c r="H283" s="40">
        <v>160951</v>
      </c>
      <c r="I283" s="39">
        <v>0.89400000000000002</v>
      </c>
      <c r="J283" s="39">
        <v>0.50449999999999995</v>
      </c>
      <c r="K283" s="39">
        <v>7.1999999999999995E-2</v>
      </c>
      <c r="L283" s="39">
        <v>0.126</v>
      </c>
      <c r="M283" s="40">
        <v>0.71</v>
      </c>
      <c r="N283" s="40">
        <v>0.39389000000000002</v>
      </c>
      <c r="O283" s="40">
        <v>0.74777000000000005</v>
      </c>
      <c r="P283" s="54">
        <v>0.35389999999999999</v>
      </c>
      <c r="Q283" s="39">
        <v>0.72960000000000003</v>
      </c>
      <c r="R283" s="40" t="s">
        <v>34</v>
      </c>
      <c r="S283" s="40" t="s">
        <v>202</v>
      </c>
      <c r="T283" s="40" t="s">
        <v>203</v>
      </c>
      <c r="U283" s="41" t="s">
        <v>204</v>
      </c>
    </row>
    <row r="284" spans="1:21" ht="11.25" customHeight="1" x14ac:dyDescent="0.15">
      <c r="A284" s="38" t="s">
        <v>27</v>
      </c>
      <c r="B284" s="40">
        <v>10094</v>
      </c>
      <c r="C284" s="40">
        <v>1179796</v>
      </c>
      <c r="D284" s="40">
        <v>9659</v>
      </c>
      <c r="E284" s="40">
        <v>141876</v>
      </c>
      <c r="F284" s="40">
        <v>151970</v>
      </c>
      <c r="G284" s="40">
        <v>1189455</v>
      </c>
      <c r="H284" s="40">
        <v>1341425</v>
      </c>
      <c r="I284" s="39">
        <v>0.88700000000000001</v>
      </c>
      <c r="J284" s="39">
        <v>0.51100000000000001</v>
      </c>
      <c r="K284" s="39">
        <v>6.6400000000000001E-2</v>
      </c>
      <c r="L284" s="39">
        <v>0.1176</v>
      </c>
      <c r="M284" s="40">
        <v>0.72</v>
      </c>
      <c r="N284" s="40">
        <v>0.43901000000000001</v>
      </c>
      <c r="O284" s="40">
        <v>0.75595000000000001</v>
      </c>
      <c r="P284" s="54">
        <v>0.31690000000000002</v>
      </c>
      <c r="Q284" s="39">
        <v>0.70740000000000003</v>
      </c>
      <c r="R284" s="40" t="s">
        <v>34</v>
      </c>
      <c r="S284" s="40" t="s">
        <v>202</v>
      </c>
      <c r="T284" s="40" t="s">
        <v>203</v>
      </c>
      <c r="U284" s="41" t="s">
        <v>204</v>
      </c>
    </row>
    <row r="285" spans="1:21" ht="11.25" customHeight="1" x14ac:dyDescent="0.15">
      <c r="A285" s="38" t="s">
        <v>94</v>
      </c>
      <c r="B285" s="40">
        <v>1373</v>
      </c>
      <c r="C285" s="40">
        <v>154701</v>
      </c>
      <c r="D285" s="40">
        <v>1409</v>
      </c>
      <c r="E285" s="40">
        <v>18028</v>
      </c>
      <c r="F285" s="40">
        <v>19401</v>
      </c>
      <c r="G285" s="40">
        <v>156110</v>
      </c>
      <c r="H285" s="40">
        <v>175511</v>
      </c>
      <c r="I285" s="39">
        <v>0.88929999999999998</v>
      </c>
      <c r="J285" s="39">
        <v>0.49349999999999999</v>
      </c>
      <c r="K285" s="39">
        <v>7.0800000000000002E-2</v>
      </c>
      <c r="L285" s="39">
        <v>0.12379999999999999</v>
      </c>
      <c r="M285" s="40">
        <v>0.69</v>
      </c>
      <c r="N285" s="40">
        <v>0.41560000000000002</v>
      </c>
      <c r="O285" s="40">
        <v>0.72450000000000003</v>
      </c>
      <c r="P285" s="54">
        <v>0.30890000000000001</v>
      </c>
      <c r="Q285" s="39">
        <v>0.70509999999999995</v>
      </c>
      <c r="R285" s="40" t="s">
        <v>34</v>
      </c>
      <c r="S285" s="40" t="s">
        <v>202</v>
      </c>
      <c r="T285" s="40" t="s">
        <v>203</v>
      </c>
      <c r="U285" s="41" t="s">
        <v>204</v>
      </c>
    </row>
    <row r="286" spans="1:21" ht="11.25" customHeight="1" x14ac:dyDescent="0.15">
      <c r="A286" s="38" t="s">
        <v>95</v>
      </c>
      <c r="B286" s="40">
        <v>1535</v>
      </c>
      <c r="C286" s="40">
        <v>160953</v>
      </c>
      <c r="D286" s="40">
        <v>1441</v>
      </c>
      <c r="E286" s="40">
        <v>20072</v>
      </c>
      <c r="F286" s="40">
        <v>21607</v>
      </c>
      <c r="G286" s="40">
        <v>162394</v>
      </c>
      <c r="H286" s="40">
        <v>184001</v>
      </c>
      <c r="I286" s="39">
        <v>0.8831</v>
      </c>
      <c r="J286" s="39">
        <v>0.51580000000000004</v>
      </c>
      <c r="K286" s="39">
        <v>7.0999999999999994E-2</v>
      </c>
      <c r="L286" s="39">
        <v>0.1249</v>
      </c>
      <c r="M286" s="40">
        <v>0.69</v>
      </c>
      <c r="N286" s="40">
        <v>0.41824</v>
      </c>
      <c r="O286" s="40">
        <v>0.72658</v>
      </c>
      <c r="P286" s="54">
        <v>0.30830000000000002</v>
      </c>
      <c r="Q286" s="39">
        <v>0.70479999999999998</v>
      </c>
      <c r="R286" s="40" t="s">
        <v>34</v>
      </c>
      <c r="S286" s="40" t="s">
        <v>202</v>
      </c>
      <c r="T286" s="40" t="s">
        <v>203</v>
      </c>
      <c r="U286" s="41" t="s">
        <v>204</v>
      </c>
    </row>
    <row r="287" spans="1:21" ht="11.25" customHeight="1" x14ac:dyDescent="0.15">
      <c r="A287" s="38" t="s">
        <v>28</v>
      </c>
      <c r="B287" s="40">
        <v>1730</v>
      </c>
      <c r="C287" s="40">
        <v>179864</v>
      </c>
      <c r="D287" s="40">
        <v>1426</v>
      </c>
      <c r="E287" s="40">
        <v>25677</v>
      </c>
      <c r="F287" s="40">
        <v>27407</v>
      </c>
      <c r="G287" s="40">
        <v>181290</v>
      </c>
      <c r="H287" s="40">
        <v>208697</v>
      </c>
      <c r="I287" s="39">
        <v>0.87009999999999998</v>
      </c>
      <c r="J287" s="39">
        <v>0.54820000000000002</v>
      </c>
      <c r="K287" s="39">
        <v>6.3100000000000003E-2</v>
      </c>
      <c r="L287" s="39">
        <v>0.1132</v>
      </c>
      <c r="M287" s="40">
        <v>0.68</v>
      </c>
      <c r="N287" s="40">
        <v>0.41105999999999998</v>
      </c>
      <c r="O287" s="40">
        <v>0.72067000000000003</v>
      </c>
      <c r="P287" s="54">
        <v>0.30959999999999999</v>
      </c>
      <c r="Q287" s="39">
        <v>0.70630000000000004</v>
      </c>
      <c r="R287" s="40" t="s">
        <v>34</v>
      </c>
      <c r="S287" s="40" t="s">
        <v>202</v>
      </c>
      <c r="T287" s="40" t="s">
        <v>203</v>
      </c>
      <c r="U287" s="41" t="s">
        <v>204</v>
      </c>
    </row>
    <row r="288" spans="1:21" ht="11.25" customHeight="1" x14ac:dyDescent="0.15">
      <c r="A288" s="38" t="s">
        <v>29</v>
      </c>
      <c r="B288" s="40">
        <v>1705</v>
      </c>
      <c r="C288" s="40">
        <v>200997</v>
      </c>
      <c r="D288" s="40">
        <v>1556</v>
      </c>
      <c r="E288" s="40">
        <v>25045</v>
      </c>
      <c r="F288" s="40">
        <v>26750</v>
      </c>
      <c r="G288" s="40">
        <v>202553</v>
      </c>
      <c r="H288" s="40">
        <v>229303</v>
      </c>
      <c r="I288" s="39">
        <v>0.88400000000000001</v>
      </c>
      <c r="J288" s="39">
        <v>0.52280000000000004</v>
      </c>
      <c r="K288" s="39">
        <v>6.3700000000000007E-2</v>
      </c>
      <c r="L288" s="39">
        <v>0.11360000000000001</v>
      </c>
      <c r="M288" s="40">
        <v>0.72</v>
      </c>
      <c r="N288" s="40">
        <v>0.43636999999999998</v>
      </c>
      <c r="O288" s="40">
        <v>0.75780000000000003</v>
      </c>
      <c r="P288" s="54">
        <v>0.32140000000000002</v>
      </c>
      <c r="Q288" s="39">
        <v>0.71050000000000002</v>
      </c>
      <c r="R288" s="40" t="s">
        <v>34</v>
      </c>
      <c r="S288" s="40" t="s">
        <v>202</v>
      </c>
      <c r="T288" s="40" t="s">
        <v>203</v>
      </c>
      <c r="U288" s="41" t="s">
        <v>204</v>
      </c>
    </row>
    <row r="289" spans="1:21" ht="11.25" customHeight="1" x14ac:dyDescent="0.15">
      <c r="A289" s="38" t="s">
        <v>32</v>
      </c>
      <c r="B289" s="40">
        <v>1973</v>
      </c>
      <c r="C289" s="40">
        <v>238203</v>
      </c>
      <c r="D289" s="40">
        <v>1797</v>
      </c>
      <c r="E289" s="40">
        <v>27663</v>
      </c>
      <c r="F289" s="40">
        <v>29636</v>
      </c>
      <c r="G289" s="40">
        <v>240000</v>
      </c>
      <c r="H289" s="40">
        <v>269636</v>
      </c>
      <c r="I289" s="39">
        <v>0.89070000000000005</v>
      </c>
      <c r="J289" s="39">
        <v>0.52329999999999999</v>
      </c>
      <c r="K289" s="39">
        <v>6.6600000000000006E-2</v>
      </c>
      <c r="L289" s="39">
        <v>0.1181</v>
      </c>
      <c r="M289" s="40">
        <v>0.73</v>
      </c>
      <c r="N289" s="40">
        <v>0.44070999999999999</v>
      </c>
      <c r="O289" s="40">
        <v>0.76592000000000005</v>
      </c>
      <c r="P289" s="54">
        <v>0.32519999999999999</v>
      </c>
      <c r="Q289" s="39">
        <v>0.71160000000000001</v>
      </c>
      <c r="R289" s="40" t="s">
        <v>34</v>
      </c>
      <c r="S289" s="40" t="s">
        <v>202</v>
      </c>
      <c r="T289" s="40" t="s">
        <v>203</v>
      </c>
      <c r="U289" s="41" t="s">
        <v>204</v>
      </c>
    </row>
    <row r="290" spans="1:21" ht="11.25" customHeight="1" x14ac:dyDescent="0.15">
      <c r="A290" s="38" t="s">
        <v>33</v>
      </c>
      <c r="B290" s="40">
        <v>1778</v>
      </c>
      <c r="C290" s="40">
        <v>245078</v>
      </c>
      <c r="D290" s="40">
        <v>2030</v>
      </c>
      <c r="E290" s="40">
        <v>25391</v>
      </c>
      <c r="F290" s="40">
        <v>27169</v>
      </c>
      <c r="G290" s="40">
        <v>247108</v>
      </c>
      <c r="H290" s="40">
        <v>274277</v>
      </c>
      <c r="I290" s="39">
        <v>0.9</v>
      </c>
      <c r="J290" s="39">
        <v>0.46689999999999998</v>
      </c>
      <c r="K290" s="39">
        <v>6.54E-2</v>
      </c>
      <c r="L290" s="39">
        <v>0.1148</v>
      </c>
      <c r="M290" s="40">
        <v>0.74</v>
      </c>
      <c r="N290" s="40">
        <v>0.45234999999999997</v>
      </c>
      <c r="O290" s="40">
        <v>0.77168999999999999</v>
      </c>
      <c r="P290" s="54">
        <v>0.31929999999999997</v>
      </c>
      <c r="Q290" s="39">
        <v>0.7016</v>
      </c>
      <c r="R290" s="40" t="s">
        <v>34</v>
      </c>
      <c r="S290" s="40" t="s">
        <v>202</v>
      </c>
      <c r="T290" s="40" t="s">
        <v>203</v>
      </c>
      <c r="U290" s="41" t="s">
        <v>204</v>
      </c>
    </row>
    <row r="291" spans="1:21" ht="11.25" customHeight="1" x14ac:dyDescent="0.15">
      <c r="A291" s="38" t="s">
        <v>22</v>
      </c>
      <c r="B291" s="40">
        <v>3032</v>
      </c>
      <c r="C291" s="40">
        <v>355643</v>
      </c>
      <c r="D291" s="40">
        <v>2872</v>
      </c>
      <c r="E291" s="40">
        <v>40133</v>
      </c>
      <c r="F291" s="40">
        <v>43165</v>
      </c>
      <c r="G291" s="40">
        <v>358515</v>
      </c>
      <c r="H291" s="40">
        <v>401680</v>
      </c>
      <c r="I291" s="39">
        <v>0.89290000000000003</v>
      </c>
      <c r="J291" s="39">
        <v>0.51359999999999995</v>
      </c>
      <c r="K291" s="39">
        <v>7.0199999999999999E-2</v>
      </c>
      <c r="L291" s="39">
        <v>0.1236</v>
      </c>
      <c r="M291" s="40">
        <v>0.7</v>
      </c>
      <c r="N291" s="40">
        <v>0.3871</v>
      </c>
      <c r="O291" s="40">
        <v>0.73770999999999998</v>
      </c>
      <c r="P291" s="54">
        <v>0.35060000000000002</v>
      </c>
      <c r="Q291" s="39">
        <v>0.72909999999999997</v>
      </c>
      <c r="R291" s="40" t="s">
        <v>34</v>
      </c>
      <c r="S291" s="40" t="s">
        <v>205</v>
      </c>
      <c r="T291" s="40" t="s">
        <v>206</v>
      </c>
      <c r="U291" s="41" t="s">
        <v>207</v>
      </c>
    </row>
    <row r="292" spans="1:21" ht="11.25" customHeight="1" x14ac:dyDescent="0.15">
      <c r="A292" s="38" t="s">
        <v>26</v>
      </c>
      <c r="B292" s="40">
        <v>1221</v>
      </c>
      <c r="C292" s="40">
        <v>142668</v>
      </c>
      <c r="D292" s="40">
        <v>1202</v>
      </c>
      <c r="E292" s="40">
        <v>15860</v>
      </c>
      <c r="F292" s="40">
        <v>17081</v>
      </c>
      <c r="G292" s="40">
        <v>143870</v>
      </c>
      <c r="H292" s="40">
        <v>160951</v>
      </c>
      <c r="I292" s="39">
        <v>0.89400000000000002</v>
      </c>
      <c r="J292" s="39">
        <v>0.50390000000000001</v>
      </c>
      <c r="K292" s="39">
        <v>7.1499999999999994E-2</v>
      </c>
      <c r="L292" s="39">
        <v>0.12520000000000001</v>
      </c>
      <c r="M292" s="40">
        <v>0.73</v>
      </c>
      <c r="N292" s="40">
        <v>0.41478999999999999</v>
      </c>
      <c r="O292" s="40">
        <v>0.76766999999999996</v>
      </c>
      <c r="P292" s="54">
        <v>0.35289999999999999</v>
      </c>
      <c r="Q292" s="39">
        <v>0.73089999999999999</v>
      </c>
      <c r="R292" s="40" t="s">
        <v>34</v>
      </c>
      <c r="S292" s="40" t="s">
        <v>205</v>
      </c>
      <c r="T292" s="40" t="s">
        <v>206</v>
      </c>
      <c r="U292" s="41" t="s">
        <v>207</v>
      </c>
    </row>
    <row r="293" spans="1:21" ht="11.25" customHeight="1" x14ac:dyDescent="0.15">
      <c r="A293" s="38" t="s">
        <v>27</v>
      </c>
      <c r="B293" s="40">
        <v>9968</v>
      </c>
      <c r="C293" s="40">
        <v>1179808</v>
      </c>
      <c r="D293" s="40">
        <v>9647</v>
      </c>
      <c r="E293" s="40">
        <v>142002</v>
      </c>
      <c r="F293" s="40">
        <v>151970</v>
      </c>
      <c r="G293" s="40">
        <v>1189455</v>
      </c>
      <c r="H293" s="40">
        <v>1341425</v>
      </c>
      <c r="I293" s="39">
        <v>0.88690000000000002</v>
      </c>
      <c r="J293" s="39">
        <v>0.50819999999999999</v>
      </c>
      <c r="K293" s="39">
        <v>6.5600000000000006E-2</v>
      </c>
      <c r="L293" s="39">
        <v>0.1162</v>
      </c>
      <c r="M293" s="40">
        <v>0.71</v>
      </c>
      <c r="N293" s="40">
        <v>0.42932999999999999</v>
      </c>
      <c r="O293" s="40">
        <v>0.74590000000000001</v>
      </c>
      <c r="P293" s="54">
        <v>0.31659999999999999</v>
      </c>
      <c r="Q293" s="39">
        <v>0.70750000000000002</v>
      </c>
      <c r="R293" s="40" t="s">
        <v>34</v>
      </c>
      <c r="S293" s="40" t="s">
        <v>205</v>
      </c>
      <c r="T293" s="40" t="s">
        <v>206</v>
      </c>
      <c r="U293" s="41" t="s">
        <v>207</v>
      </c>
    </row>
    <row r="294" spans="1:21" ht="11.25" customHeight="1" x14ac:dyDescent="0.15">
      <c r="A294" s="38" t="s">
        <v>94</v>
      </c>
      <c r="B294" s="40">
        <v>1313</v>
      </c>
      <c r="C294" s="40">
        <v>154744</v>
      </c>
      <c r="D294" s="40">
        <v>1366</v>
      </c>
      <c r="E294" s="40">
        <v>18088</v>
      </c>
      <c r="F294" s="40">
        <v>19401</v>
      </c>
      <c r="G294" s="40">
        <v>156110</v>
      </c>
      <c r="H294" s="40">
        <v>175511</v>
      </c>
      <c r="I294" s="39">
        <v>0.88919999999999999</v>
      </c>
      <c r="J294" s="39">
        <v>0.49009999999999998</v>
      </c>
      <c r="K294" s="39">
        <v>6.7699999999999996E-2</v>
      </c>
      <c r="L294" s="39">
        <v>0.11890000000000001</v>
      </c>
      <c r="M294" s="40">
        <v>0.69</v>
      </c>
      <c r="N294" s="40">
        <v>0.41591</v>
      </c>
      <c r="O294" s="40">
        <v>0.72445999999999999</v>
      </c>
      <c r="P294" s="54">
        <v>0.30859999999999999</v>
      </c>
      <c r="Q294" s="39">
        <v>0.7046</v>
      </c>
      <c r="R294" s="40" t="s">
        <v>34</v>
      </c>
      <c r="S294" s="40" t="s">
        <v>205</v>
      </c>
      <c r="T294" s="40" t="s">
        <v>206</v>
      </c>
      <c r="U294" s="41" t="s">
        <v>207</v>
      </c>
    </row>
    <row r="295" spans="1:21" ht="11.25" customHeight="1" x14ac:dyDescent="0.15">
      <c r="A295" s="38" t="s">
        <v>95</v>
      </c>
      <c r="B295" s="40">
        <v>1479</v>
      </c>
      <c r="C295" s="40">
        <v>160987</v>
      </c>
      <c r="D295" s="40">
        <v>1407</v>
      </c>
      <c r="E295" s="40">
        <v>20128</v>
      </c>
      <c r="F295" s="40">
        <v>21607</v>
      </c>
      <c r="G295" s="40">
        <v>162394</v>
      </c>
      <c r="H295" s="40">
        <v>184001</v>
      </c>
      <c r="I295" s="39">
        <v>0.88300000000000001</v>
      </c>
      <c r="J295" s="39">
        <v>0.51249999999999996</v>
      </c>
      <c r="K295" s="39">
        <v>6.8500000000000005E-2</v>
      </c>
      <c r="L295" s="39">
        <v>0.1208</v>
      </c>
      <c r="M295" s="40">
        <v>0.69</v>
      </c>
      <c r="N295" s="40">
        <v>0.41800999999999999</v>
      </c>
      <c r="O295" s="40">
        <v>0.72660999999999998</v>
      </c>
      <c r="P295" s="54">
        <v>0.30859999999999999</v>
      </c>
      <c r="Q295" s="39">
        <v>0.7036</v>
      </c>
      <c r="R295" s="40" t="s">
        <v>34</v>
      </c>
      <c r="S295" s="40" t="s">
        <v>205</v>
      </c>
      <c r="T295" s="40" t="s">
        <v>206</v>
      </c>
      <c r="U295" s="41" t="s">
        <v>207</v>
      </c>
    </row>
    <row r="296" spans="1:21" ht="11.25" customHeight="1" x14ac:dyDescent="0.15">
      <c r="A296" s="38" t="s">
        <v>28</v>
      </c>
      <c r="B296" s="40">
        <v>1692</v>
      </c>
      <c r="C296" s="40">
        <v>179877</v>
      </c>
      <c r="D296" s="40">
        <v>1413</v>
      </c>
      <c r="E296" s="40">
        <v>25715</v>
      </c>
      <c r="F296" s="40">
        <v>27407</v>
      </c>
      <c r="G296" s="40">
        <v>181290</v>
      </c>
      <c r="H296" s="40">
        <v>208697</v>
      </c>
      <c r="I296" s="39">
        <v>0.87</v>
      </c>
      <c r="J296" s="39">
        <v>0.54490000000000005</v>
      </c>
      <c r="K296" s="39">
        <v>6.1699999999999998E-2</v>
      </c>
      <c r="L296" s="39">
        <v>0.1109</v>
      </c>
      <c r="M296" s="40">
        <v>0.71</v>
      </c>
      <c r="N296" s="40">
        <v>0.43967000000000001</v>
      </c>
      <c r="O296" s="40">
        <v>0.75087999999999999</v>
      </c>
      <c r="P296" s="54">
        <v>0.31119999999999998</v>
      </c>
      <c r="Q296" s="39">
        <v>0.70679999999999998</v>
      </c>
      <c r="R296" s="40" t="s">
        <v>34</v>
      </c>
      <c r="S296" s="40" t="s">
        <v>205</v>
      </c>
      <c r="T296" s="40" t="s">
        <v>206</v>
      </c>
      <c r="U296" s="41" t="s">
        <v>207</v>
      </c>
    </row>
    <row r="297" spans="1:21" ht="11.25" customHeight="1" x14ac:dyDescent="0.15">
      <c r="A297" s="38" t="s">
        <v>29</v>
      </c>
      <c r="B297" s="40">
        <v>1676</v>
      </c>
      <c r="C297" s="40">
        <v>201024</v>
      </c>
      <c r="D297" s="40">
        <v>1529</v>
      </c>
      <c r="E297" s="40">
        <v>25074</v>
      </c>
      <c r="F297" s="40">
        <v>26750</v>
      </c>
      <c r="G297" s="40">
        <v>202553</v>
      </c>
      <c r="H297" s="40">
        <v>229303</v>
      </c>
      <c r="I297" s="39">
        <v>0.88400000000000001</v>
      </c>
      <c r="J297" s="39">
        <v>0.52290000000000003</v>
      </c>
      <c r="K297" s="39">
        <v>6.2700000000000006E-2</v>
      </c>
      <c r="L297" s="39">
        <v>0.1119</v>
      </c>
      <c r="M297" s="40">
        <v>0.72</v>
      </c>
      <c r="N297" s="40">
        <v>0.43634000000000001</v>
      </c>
      <c r="O297" s="40">
        <v>0.75780999999999998</v>
      </c>
      <c r="P297" s="54">
        <v>0.32150000000000001</v>
      </c>
      <c r="Q297" s="39">
        <v>0.71150000000000002</v>
      </c>
      <c r="R297" s="40" t="s">
        <v>34</v>
      </c>
      <c r="S297" s="40" t="s">
        <v>205</v>
      </c>
      <c r="T297" s="40" t="s">
        <v>206</v>
      </c>
      <c r="U297" s="41" t="s">
        <v>207</v>
      </c>
    </row>
    <row r="298" spans="1:21" ht="11.25" customHeight="1" x14ac:dyDescent="0.15">
      <c r="A298" s="38" t="s">
        <v>32</v>
      </c>
      <c r="B298" s="40">
        <v>1975</v>
      </c>
      <c r="C298" s="40">
        <v>238203</v>
      </c>
      <c r="D298" s="40">
        <v>1797</v>
      </c>
      <c r="E298" s="40">
        <v>27661</v>
      </c>
      <c r="F298" s="40">
        <v>29636</v>
      </c>
      <c r="G298" s="40">
        <v>240000</v>
      </c>
      <c r="H298" s="40">
        <v>269636</v>
      </c>
      <c r="I298" s="39">
        <v>0.89070000000000005</v>
      </c>
      <c r="J298" s="39">
        <v>0.52359999999999995</v>
      </c>
      <c r="K298" s="39">
        <v>6.6600000000000006E-2</v>
      </c>
      <c r="L298" s="39">
        <v>0.1182</v>
      </c>
      <c r="M298" s="40">
        <v>0.73</v>
      </c>
      <c r="N298" s="40">
        <v>0.44175999999999999</v>
      </c>
      <c r="O298" s="40">
        <v>0.76578999999999997</v>
      </c>
      <c r="P298" s="54">
        <v>0.32400000000000001</v>
      </c>
      <c r="Q298" s="39">
        <v>0.71150000000000002</v>
      </c>
      <c r="R298" s="40" t="s">
        <v>34</v>
      </c>
      <c r="S298" s="40" t="s">
        <v>205</v>
      </c>
      <c r="T298" s="40" t="s">
        <v>206</v>
      </c>
      <c r="U298" s="41" t="s">
        <v>207</v>
      </c>
    </row>
    <row r="299" spans="1:21" ht="11.25" customHeight="1" x14ac:dyDescent="0.15">
      <c r="A299" s="38" t="s">
        <v>33</v>
      </c>
      <c r="B299" s="40">
        <v>1833</v>
      </c>
      <c r="C299" s="40">
        <v>244973</v>
      </c>
      <c r="D299" s="40">
        <v>2135</v>
      </c>
      <c r="E299" s="40">
        <v>25336</v>
      </c>
      <c r="F299" s="40">
        <v>27169</v>
      </c>
      <c r="G299" s="40">
        <v>247108</v>
      </c>
      <c r="H299" s="40">
        <v>274277</v>
      </c>
      <c r="I299" s="39">
        <v>0.89980000000000004</v>
      </c>
      <c r="J299" s="39">
        <v>0.46189999999999998</v>
      </c>
      <c r="K299" s="39">
        <v>6.7500000000000004E-2</v>
      </c>
      <c r="L299" s="39">
        <v>0.1177</v>
      </c>
      <c r="M299" s="40">
        <v>0.74</v>
      </c>
      <c r="N299" s="40">
        <v>0.45308999999999999</v>
      </c>
      <c r="O299" s="40">
        <v>0.77161000000000002</v>
      </c>
      <c r="P299" s="54">
        <v>0.31850000000000001</v>
      </c>
      <c r="Q299" s="39">
        <v>0.70369999999999999</v>
      </c>
      <c r="R299" s="40" t="s">
        <v>34</v>
      </c>
      <c r="S299" s="40" t="s">
        <v>205</v>
      </c>
      <c r="T299" s="40" t="s">
        <v>206</v>
      </c>
      <c r="U299" s="41" t="s">
        <v>207</v>
      </c>
    </row>
    <row r="300" spans="1:21" ht="11.25" customHeight="1" x14ac:dyDescent="0.15">
      <c r="A300" s="38" t="s">
        <v>22</v>
      </c>
      <c r="B300" s="40">
        <v>3122</v>
      </c>
      <c r="C300" s="40">
        <v>355530</v>
      </c>
      <c r="D300" s="40">
        <v>2985</v>
      </c>
      <c r="E300" s="40">
        <v>40043</v>
      </c>
      <c r="F300" s="40">
        <v>43165</v>
      </c>
      <c r="G300" s="40">
        <v>358515</v>
      </c>
      <c r="H300" s="40">
        <v>401680</v>
      </c>
      <c r="I300" s="39">
        <v>0.89290000000000003</v>
      </c>
      <c r="J300" s="39">
        <v>0.51119999999999999</v>
      </c>
      <c r="K300" s="39">
        <v>7.2300000000000003E-2</v>
      </c>
      <c r="L300" s="39">
        <v>0.12670000000000001</v>
      </c>
      <c r="M300" s="40">
        <v>0.72</v>
      </c>
      <c r="N300" s="40">
        <v>0.39974999999999999</v>
      </c>
      <c r="O300" s="40">
        <v>0.75860000000000005</v>
      </c>
      <c r="P300" s="54">
        <v>0.3589</v>
      </c>
      <c r="Q300" s="39">
        <v>0.73660000000000003</v>
      </c>
      <c r="R300" s="40" t="s">
        <v>34</v>
      </c>
      <c r="S300" s="40" t="s">
        <v>208</v>
      </c>
      <c r="T300" s="40" t="s">
        <v>209</v>
      </c>
      <c r="U300" s="41" t="s">
        <v>210</v>
      </c>
    </row>
    <row r="301" spans="1:21" ht="11.25" customHeight="1" x14ac:dyDescent="0.15">
      <c r="A301" s="38" t="s">
        <v>26</v>
      </c>
      <c r="B301" s="40">
        <v>1280</v>
      </c>
      <c r="C301" s="40">
        <v>142594</v>
      </c>
      <c r="D301" s="40">
        <v>1276</v>
      </c>
      <c r="E301" s="40">
        <v>15801</v>
      </c>
      <c r="F301" s="40">
        <v>17081</v>
      </c>
      <c r="G301" s="40">
        <v>143870</v>
      </c>
      <c r="H301" s="40">
        <v>160951</v>
      </c>
      <c r="I301" s="39">
        <v>0.89390000000000003</v>
      </c>
      <c r="J301" s="39">
        <v>0.50080000000000002</v>
      </c>
      <c r="K301" s="39">
        <v>7.4899999999999994E-2</v>
      </c>
      <c r="L301" s="39">
        <v>0.13039999999999999</v>
      </c>
      <c r="M301" s="40">
        <v>0.69</v>
      </c>
      <c r="N301" s="40">
        <v>0.36976999999999999</v>
      </c>
      <c r="O301" s="40">
        <v>0.72824999999999995</v>
      </c>
      <c r="P301" s="54">
        <v>0.35849999999999999</v>
      </c>
      <c r="Q301" s="39">
        <v>0.73740000000000006</v>
      </c>
      <c r="R301" s="40" t="s">
        <v>34</v>
      </c>
      <c r="S301" s="40" t="s">
        <v>208</v>
      </c>
      <c r="T301" s="40" t="s">
        <v>209</v>
      </c>
      <c r="U301" s="41" t="s">
        <v>210</v>
      </c>
    </row>
    <row r="302" spans="1:21" ht="11.25" customHeight="1" x14ac:dyDescent="0.15">
      <c r="A302" s="38" t="s">
        <v>27</v>
      </c>
      <c r="B302" s="40">
        <v>10384</v>
      </c>
      <c r="C302" s="40">
        <v>1179669</v>
      </c>
      <c r="D302" s="40">
        <v>9786</v>
      </c>
      <c r="E302" s="40">
        <v>141586</v>
      </c>
      <c r="F302" s="40">
        <v>151970</v>
      </c>
      <c r="G302" s="40">
        <v>1189455</v>
      </c>
      <c r="H302" s="40">
        <v>1341425</v>
      </c>
      <c r="I302" s="39">
        <v>0.88719999999999999</v>
      </c>
      <c r="J302" s="39">
        <v>0.51480000000000004</v>
      </c>
      <c r="K302" s="39">
        <v>6.83E-2</v>
      </c>
      <c r="L302" s="39">
        <v>0.1206</v>
      </c>
      <c r="M302" s="40">
        <v>0.68</v>
      </c>
      <c r="N302" s="40">
        <v>0.39255000000000001</v>
      </c>
      <c r="O302" s="40">
        <v>0.71677000000000002</v>
      </c>
      <c r="P302" s="54">
        <v>0.32419999999999999</v>
      </c>
      <c r="Q302" s="39">
        <v>0.71750000000000003</v>
      </c>
      <c r="R302" s="40" t="s">
        <v>34</v>
      </c>
      <c r="S302" s="40" t="s">
        <v>208</v>
      </c>
      <c r="T302" s="40" t="s">
        <v>209</v>
      </c>
      <c r="U302" s="41" t="s">
        <v>210</v>
      </c>
    </row>
    <row r="303" spans="1:21" ht="11.25" customHeight="1" x14ac:dyDescent="0.15">
      <c r="A303" s="38" t="s">
        <v>94</v>
      </c>
      <c r="B303" s="40">
        <v>1455</v>
      </c>
      <c r="C303" s="40">
        <v>154658</v>
      </c>
      <c r="D303" s="40">
        <v>1452</v>
      </c>
      <c r="E303" s="40">
        <v>17946</v>
      </c>
      <c r="F303" s="40">
        <v>19401</v>
      </c>
      <c r="G303" s="40">
        <v>156110</v>
      </c>
      <c r="H303" s="40">
        <v>175511</v>
      </c>
      <c r="I303" s="39">
        <v>0.88949999999999996</v>
      </c>
      <c r="J303" s="39">
        <v>0.50049999999999994</v>
      </c>
      <c r="K303" s="39">
        <v>7.4999999999999997E-2</v>
      </c>
      <c r="L303" s="39">
        <v>0.13039999999999999</v>
      </c>
      <c r="M303" s="40">
        <v>0.69</v>
      </c>
      <c r="N303" s="40">
        <v>0.41012999999999999</v>
      </c>
      <c r="O303" s="40">
        <v>0.72516999999999998</v>
      </c>
      <c r="P303" s="54">
        <v>0.315</v>
      </c>
      <c r="Q303" s="39">
        <v>0.71379999999999999</v>
      </c>
      <c r="R303" s="40" t="s">
        <v>34</v>
      </c>
      <c r="S303" s="40" t="s">
        <v>208</v>
      </c>
      <c r="T303" s="40" t="s">
        <v>209</v>
      </c>
      <c r="U303" s="41" t="s">
        <v>210</v>
      </c>
    </row>
    <row r="304" spans="1:21" ht="11.25" customHeight="1" x14ac:dyDescent="0.15">
      <c r="A304" s="38" t="s">
        <v>95</v>
      </c>
      <c r="B304" s="40">
        <v>1627</v>
      </c>
      <c r="C304" s="40">
        <v>160834</v>
      </c>
      <c r="D304" s="40">
        <v>1560</v>
      </c>
      <c r="E304" s="40">
        <v>19980</v>
      </c>
      <c r="F304" s="40">
        <v>21607</v>
      </c>
      <c r="G304" s="40">
        <v>162394</v>
      </c>
      <c r="H304" s="40">
        <v>184001</v>
      </c>
      <c r="I304" s="39">
        <v>0.88290000000000002</v>
      </c>
      <c r="J304" s="39">
        <v>0.51049999999999995</v>
      </c>
      <c r="K304" s="39">
        <v>7.5300000000000006E-2</v>
      </c>
      <c r="L304" s="39">
        <v>0.13120000000000001</v>
      </c>
      <c r="M304" s="40">
        <v>0.73</v>
      </c>
      <c r="N304" s="40">
        <v>0.45674999999999999</v>
      </c>
      <c r="O304" s="40">
        <v>0.76680000000000004</v>
      </c>
      <c r="P304" s="54">
        <v>0.31009999999999999</v>
      </c>
      <c r="Q304" s="39">
        <v>0.71230000000000004</v>
      </c>
      <c r="R304" s="40" t="s">
        <v>34</v>
      </c>
      <c r="S304" s="40" t="s">
        <v>208</v>
      </c>
      <c r="T304" s="40" t="s">
        <v>209</v>
      </c>
      <c r="U304" s="41" t="s">
        <v>210</v>
      </c>
    </row>
    <row r="305" spans="1:21" ht="11.25" customHeight="1" x14ac:dyDescent="0.15">
      <c r="A305" s="38" t="s">
        <v>28</v>
      </c>
      <c r="B305" s="40">
        <v>1849</v>
      </c>
      <c r="C305" s="40">
        <v>179803</v>
      </c>
      <c r="D305" s="40">
        <v>1487</v>
      </c>
      <c r="E305" s="40">
        <v>25558</v>
      </c>
      <c r="F305" s="40">
        <v>27407</v>
      </c>
      <c r="G305" s="40">
        <v>181290</v>
      </c>
      <c r="H305" s="40">
        <v>208697</v>
      </c>
      <c r="I305" s="39">
        <v>0.87039999999999995</v>
      </c>
      <c r="J305" s="39">
        <v>0.55430000000000001</v>
      </c>
      <c r="K305" s="39">
        <v>6.7500000000000004E-2</v>
      </c>
      <c r="L305" s="39">
        <v>0.1203</v>
      </c>
      <c r="M305" s="40">
        <v>0.67</v>
      </c>
      <c r="N305" s="40">
        <v>0.39351000000000003</v>
      </c>
      <c r="O305" s="40">
        <v>0.71181000000000005</v>
      </c>
      <c r="P305" s="54">
        <v>0.31830000000000003</v>
      </c>
      <c r="Q305" s="39">
        <v>0.71560000000000001</v>
      </c>
      <c r="R305" s="40" t="s">
        <v>34</v>
      </c>
      <c r="S305" s="40" t="s">
        <v>208</v>
      </c>
      <c r="T305" s="40" t="s">
        <v>209</v>
      </c>
      <c r="U305" s="41" t="s">
        <v>210</v>
      </c>
    </row>
    <row r="306" spans="1:21" ht="11.25" customHeight="1" x14ac:dyDescent="0.15">
      <c r="A306" s="38" t="s">
        <v>29</v>
      </c>
      <c r="B306" s="40">
        <v>1771</v>
      </c>
      <c r="C306" s="40">
        <v>200931</v>
      </c>
      <c r="D306" s="40">
        <v>1622</v>
      </c>
      <c r="E306" s="40">
        <v>24979</v>
      </c>
      <c r="F306" s="40">
        <v>26750</v>
      </c>
      <c r="G306" s="40">
        <v>202553</v>
      </c>
      <c r="H306" s="40">
        <v>229303</v>
      </c>
      <c r="I306" s="39">
        <v>0.88400000000000001</v>
      </c>
      <c r="J306" s="39">
        <v>0.52200000000000002</v>
      </c>
      <c r="K306" s="39">
        <v>6.6199999999999995E-2</v>
      </c>
      <c r="L306" s="39">
        <v>0.11749999999999999</v>
      </c>
      <c r="M306" s="40">
        <v>0.69</v>
      </c>
      <c r="N306" s="40">
        <v>0.39917999999999998</v>
      </c>
      <c r="O306" s="40">
        <v>0.72874000000000005</v>
      </c>
      <c r="P306" s="54">
        <v>0.3296</v>
      </c>
      <c r="Q306" s="39">
        <v>0.72099999999999997</v>
      </c>
      <c r="R306" s="40" t="s">
        <v>34</v>
      </c>
      <c r="S306" s="40" t="s">
        <v>208</v>
      </c>
      <c r="T306" s="40" t="s">
        <v>209</v>
      </c>
      <c r="U306" s="41" t="s">
        <v>210</v>
      </c>
    </row>
    <row r="307" spans="1:21" ht="11.25" customHeight="1" x14ac:dyDescent="0.15">
      <c r="A307" s="38" t="s">
        <v>32</v>
      </c>
      <c r="B307" s="40">
        <v>1929</v>
      </c>
      <c r="C307" s="40">
        <v>238284</v>
      </c>
      <c r="D307" s="40">
        <v>1716</v>
      </c>
      <c r="E307" s="40">
        <v>27707</v>
      </c>
      <c r="F307" s="40">
        <v>29636</v>
      </c>
      <c r="G307" s="40">
        <v>240000</v>
      </c>
      <c r="H307" s="40">
        <v>269636</v>
      </c>
      <c r="I307" s="39">
        <v>0.89090000000000003</v>
      </c>
      <c r="J307" s="39">
        <v>0.5292</v>
      </c>
      <c r="K307" s="39">
        <v>6.5100000000000005E-2</v>
      </c>
      <c r="L307" s="39">
        <v>0.1159</v>
      </c>
      <c r="M307" s="40">
        <v>0.71</v>
      </c>
      <c r="N307" s="40">
        <v>0.41438999999999998</v>
      </c>
      <c r="O307" s="40">
        <v>0.74668999999999996</v>
      </c>
      <c r="P307" s="54">
        <v>0.33229999999999998</v>
      </c>
      <c r="Q307" s="39">
        <v>0.72130000000000005</v>
      </c>
      <c r="R307" s="40" t="s">
        <v>34</v>
      </c>
      <c r="S307" s="40" t="s">
        <v>208</v>
      </c>
      <c r="T307" s="40" t="s">
        <v>209</v>
      </c>
      <c r="U307" s="41" t="s">
        <v>210</v>
      </c>
    </row>
    <row r="308" spans="1:21" ht="11.25" customHeight="1" x14ac:dyDescent="0.15">
      <c r="A308" s="38" t="s">
        <v>33</v>
      </c>
      <c r="B308" s="40">
        <v>1753</v>
      </c>
      <c r="C308" s="40">
        <v>245159</v>
      </c>
      <c r="D308" s="40">
        <v>1949</v>
      </c>
      <c r="E308" s="40">
        <v>25416</v>
      </c>
      <c r="F308" s="40">
        <v>27169</v>
      </c>
      <c r="G308" s="40">
        <v>247108</v>
      </c>
      <c r="H308" s="40">
        <v>274277</v>
      </c>
      <c r="I308" s="39">
        <v>0.9002</v>
      </c>
      <c r="J308" s="39">
        <v>0.47349999999999998</v>
      </c>
      <c r="K308" s="39">
        <v>6.4500000000000002E-2</v>
      </c>
      <c r="L308" s="39">
        <v>0.11360000000000001</v>
      </c>
      <c r="M308" s="40">
        <v>0.72</v>
      </c>
      <c r="N308" s="40">
        <v>0.42621999999999999</v>
      </c>
      <c r="O308" s="40">
        <v>0.75236999999999998</v>
      </c>
      <c r="P308" s="54">
        <v>0.3261</v>
      </c>
      <c r="Q308" s="39">
        <v>0.71330000000000005</v>
      </c>
      <c r="R308" s="40" t="s">
        <v>34</v>
      </c>
      <c r="S308" s="40" t="s">
        <v>208</v>
      </c>
      <c r="T308" s="40" t="s">
        <v>209</v>
      </c>
      <c r="U308" s="41" t="s">
        <v>210</v>
      </c>
    </row>
    <row r="309" spans="1:21" ht="11.25" customHeight="1" x14ac:dyDescent="0.15">
      <c r="A309" s="38" t="s">
        <v>22</v>
      </c>
      <c r="B309" s="40">
        <v>3036</v>
      </c>
      <c r="C309" s="40">
        <v>355603</v>
      </c>
      <c r="D309" s="40">
        <v>2912</v>
      </c>
      <c r="E309" s="40">
        <v>40129</v>
      </c>
      <c r="F309" s="40">
        <v>43165</v>
      </c>
      <c r="G309" s="40">
        <v>358515</v>
      </c>
      <c r="H309" s="40">
        <v>401680</v>
      </c>
      <c r="I309" s="39">
        <v>0.89280000000000004</v>
      </c>
      <c r="J309" s="39">
        <v>0.51039999999999996</v>
      </c>
      <c r="K309" s="39">
        <v>7.0300000000000001E-2</v>
      </c>
      <c r="L309" s="39">
        <v>0.1236</v>
      </c>
      <c r="M309" s="40">
        <v>0.71</v>
      </c>
      <c r="N309" s="40">
        <v>0.39560000000000001</v>
      </c>
      <c r="O309" s="40">
        <v>0.74789000000000005</v>
      </c>
      <c r="P309" s="54">
        <v>0.3523</v>
      </c>
      <c r="Q309" s="39">
        <v>0.73040000000000005</v>
      </c>
      <c r="R309" s="40" t="s">
        <v>34</v>
      </c>
      <c r="S309" s="40" t="s">
        <v>211</v>
      </c>
      <c r="T309" s="40" t="s">
        <v>212</v>
      </c>
      <c r="U309" s="41" t="s">
        <v>213</v>
      </c>
    </row>
    <row r="310" spans="1:21" ht="11.25" customHeight="1" x14ac:dyDescent="0.15">
      <c r="A310" s="38" t="s">
        <v>26</v>
      </c>
      <c r="B310" s="40">
        <v>1225</v>
      </c>
      <c r="C310" s="40">
        <v>142651</v>
      </c>
      <c r="D310" s="40">
        <v>1219</v>
      </c>
      <c r="E310" s="40">
        <v>15856</v>
      </c>
      <c r="F310" s="40">
        <v>17081</v>
      </c>
      <c r="G310" s="40">
        <v>143870</v>
      </c>
      <c r="H310" s="40">
        <v>160951</v>
      </c>
      <c r="I310" s="39">
        <v>0.89390000000000003</v>
      </c>
      <c r="J310" s="39">
        <v>0.50119999999999998</v>
      </c>
      <c r="K310" s="39">
        <v>7.17E-2</v>
      </c>
      <c r="L310" s="39">
        <v>0.1255</v>
      </c>
      <c r="M310" s="40">
        <v>0.71</v>
      </c>
      <c r="N310" s="40">
        <v>0.39266000000000001</v>
      </c>
      <c r="O310" s="40">
        <v>0.74792000000000003</v>
      </c>
      <c r="P310" s="54">
        <v>0.3553</v>
      </c>
      <c r="Q310" s="39">
        <v>0.73350000000000004</v>
      </c>
      <c r="R310" s="40" t="s">
        <v>34</v>
      </c>
      <c r="S310" s="40" t="s">
        <v>211</v>
      </c>
      <c r="T310" s="40" t="s">
        <v>212</v>
      </c>
      <c r="U310" s="41" t="s">
        <v>213</v>
      </c>
    </row>
    <row r="311" spans="1:21" ht="11.25" customHeight="1" x14ac:dyDescent="0.15">
      <c r="A311" s="38" t="s">
        <v>27</v>
      </c>
      <c r="B311" s="40">
        <v>9976</v>
      </c>
      <c r="C311" s="40">
        <v>1179707</v>
      </c>
      <c r="D311" s="40">
        <v>9748</v>
      </c>
      <c r="E311" s="40">
        <v>141994</v>
      </c>
      <c r="F311" s="40">
        <v>151970</v>
      </c>
      <c r="G311" s="40">
        <v>1189455</v>
      </c>
      <c r="H311" s="40">
        <v>1341425</v>
      </c>
      <c r="I311" s="39">
        <v>0.88690000000000002</v>
      </c>
      <c r="J311" s="39">
        <v>0.50580000000000003</v>
      </c>
      <c r="K311" s="39">
        <v>6.5600000000000006E-2</v>
      </c>
      <c r="L311" s="39">
        <v>0.1162</v>
      </c>
      <c r="M311" s="40">
        <v>0.72</v>
      </c>
      <c r="N311" s="40">
        <v>0.43814999999999998</v>
      </c>
      <c r="O311" s="40">
        <v>0.75605999999999995</v>
      </c>
      <c r="P311" s="54">
        <v>0.31790000000000002</v>
      </c>
      <c r="Q311" s="39">
        <v>0.71160000000000001</v>
      </c>
      <c r="R311" s="40" t="s">
        <v>34</v>
      </c>
      <c r="S311" s="40" t="s">
        <v>211</v>
      </c>
      <c r="T311" s="40" t="s">
        <v>212</v>
      </c>
      <c r="U311" s="41" t="s">
        <v>213</v>
      </c>
    </row>
    <row r="312" spans="1:21" ht="11.25" customHeight="1" x14ac:dyDescent="0.15">
      <c r="A312" s="38" t="s">
        <v>94</v>
      </c>
      <c r="B312" s="40">
        <v>1351</v>
      </c>
      <c r="C312" s="40">
        <v>154713</v>
      </c>
      <c r="D312" s="40">
        <v>1397</v>
      </c>
      <c r="E312" s="40">
        <v>18050</v>
      </c>
      <c r="F312" s="40">
        <v>19401</v>
      </c>
      <c r="G312" s="40">
        <v>156110</v>
      </c>
      <c r="H312" s="40">
        <v>175511</v>
      </c>
      <c r="I312" s="39">
        <v>0.88919999999999999</v>
      </c>
      <c r="J312" s="39">
        <v>0.49159999999999998</v>
      </c>
      <c r="K312" s="39">
        <v>6.9599999999999995E-2</v>
      </c>
      <c r="L312" s="39">
        <v>0.122</v>
      </c>
      <c r="M312" s="40">
        <v>0.7</v>
      </c>
      <c r="N312" s="40">
        <v>0.42524000000000001</v>
      </c>
      <c r="O312" s="40">
        <v>0.73455000000000004</v>
      </c>
      <c r="P312" s="54">
        <v>0.30930000000000002</v>
      </c>
      <c r="Q312" s="39">
        <v>0.70930000000000004</v>
      </c>
      <c r="R312" s="40" t="s">
        <v>34</v>
      </c>
      <c r="S312" s="40" t="s">
        <v>211</v>
      </c>
      <c r="T312" s="40" t="s">
        <v>212</v>
      </c>
      <c r="U312" s="41" t="s">
        <v>213</v>
      </c>
    </row>
    <row r="313" spans="1:21" ht="11.25" customHeight="1" x14ac:dyDescent="0.15">
      <c r="A313" s="38" t="s">
        <v>95</v>
      </c>
      <c r="B313" s="40">
        <v>1475</v>
      </c>
      <c r="C313" s="40">
        <v>160946</v>
      </c>
      <c r="D313" s="40">
        <v>1448</v>
      </c>
      <c r="E313" s="40">
        <v>20132</v>
      </c>
      <c r="F313" s="40">
        <v>21607</v>
      </c>
      <c r="G313" s="40">
        <v>162394</v>
      </c>
      <c r="H313" s="40">
        <v>184001</v>
      </c>
      <c r="I313" s="39">
        <v>0.88270000000000004</v>
      </c>
      <c r="J313" s="39">
        <v>0.50460000000000005</v>
      </c>
      <c r="K313" s="39">
        <v>6.83E-2</v>
      </c>
      <c r="L313" s="39">
        <v>0.1203</v>
      </c>
      <c r="M313" s="40">
        <v>0.71</v>
      </c>
      <c r="N313" s="40">
        <v>0.43662000000000001</v>
      </c>
      <c r="O313" s="40">
        <v>0.74680999999999997</v>
      </c>
      <c r="P313" s="54">
        <v>0.31019999999999998</v>
      </c>
      <c r="Q313" s="39">
        <v>0.70830000000000004</v>
      </c>
      <c r="R313" s="40" t="s">
        <v>34</v>
      </c>
      <c r="S313" s="40" t="s">
        <v>211</v>
      </c>
      <c r="T313" s="40" t="s">
        <v>212</v>
      </c>
      <c r="U313" s="41" t="s">
        <v>213</v>
      </c>
    </row>
    <row r="314" spans="1:21" ht="11.25" customHeight="1" x14ac:dyDescent="0.15">
      <c r="A314" s="38" t="s">
        <v>28</v>
      </c>
      <c r="B314" s="40">
        <v>1710</v>
      </c>
      <c r="C314" s="40">
        <v>179831</v>
      </c>
      <c r="D314" s="40">
        <v>1459</v>
      </c>
      <c r="E314" s="40">
        <v>25697</v>
      </c>
      <c r="F314" s="40">
        <v>27407</v>
      </c>
      <c r="G314" s="40">
        <v>181290</v>
      </c>
      <c r="H314" s="40">
        <v>208697</v>
      </c>
      <c r="I314" s="39">
        <v>0.86990000000000001</v>
      </c>
      <c r="J314" s="39">
        <v>0.53959999999999997</v>
      </c>
      <c r="K314" s="39">
        <v>6.2399999999999997E-2</v>
      </c>
      <c r="L314" s="39">
        <v>0.1119</v>
      </c>
      <c r="M314" s="40">
        <v>0.68</v>
      </c>
      <c r="N314" s="40">
        <v>0.40825</v>
      </c>
      <c r="O314" s="40">
        <v>0.72109000000000001</v>
      </c>
      <c r="P314" s="54">
        <v>0.31280000000000002</v>
      </c>
      <c r="Q314" s="39">
        <v>0.70979999999999999</v>
      </c>
      <c r="R314" s="40" t="s">
        <v>34</v>
      </c>
      <c r="S314" s="40" t="s">
        <v>211</v>
      </c>
      <c r="T314" s="40" t="s">
        <v>212</v>
      </c>
      <c r="U314" s="41" t="s">
        <v>213</v>
      </c>
    </row>
    <row r="315" spans="1:21" ht="11.25" customHeight="1" x14ac:dyDescent="0.15">
      <c r="A315" s="38" t="s">
        <v>29</v>
      </c>
      <c r="B315" s="40">
        <v>1693</v>
      </c>
      <c r="C315" s="40">
        <v>200977</v>
      </c>
      <c r="D315" s="40">
        <v>1576</v>
      </c>
      <c r="E315" s="40">
        <v>25057</v>
      </c>
      <c r="F315" s="40">
        <v>26750</v>
      </c>
      <c r="G315" s="40">
        <v>202553</v>
      </c>
      <c r="H315" s="40">
        <v>229303</v>
      </c>
      <c r="I315" s="39">
        <v>0.88390000000000002</v>
      </c>
      <c r="J315" s="39">
        <v>0.51790000000000003</v>
      </c>
      <c r="K315" s="39">
        <v>6.3299999999999995E-2</v>
      </c>
      <c r="L315" s="39">
        <v>0.1128</v>
      </c>
      <c r="M315" s="40">
        <v>0.68</v>
      </c>
      <c r="N315" s="40">
        <v>0.39473000000000003</v>
      </c>
      <c r="O315" s="40">
        <v>0.71799999999999997</v>
      </c>
      <c r="P315" s="54">
        <v>0.32329999999999998</v>
      </c>
      <c r="Q315" s="39">
        <v>0.7157</v>
      </c>
      <c r="R315" s="40" t="s">
        <v>34</v>
      </c>
      <c r="S315" s="40" t="s">
        <v>211</v>
      </c>
      <c r="T315" s="40" t="s">
        <v>212</v>
      </c>
      <c r="U315" s="41" t="s">
        <v>213</v>
      </c>
    </row>
    <row r="316" spans="1:21" ht="11.25" customHeight="1" x14ac:dyDescent="0.15">
      <c r="A316" s="38" t="s">
        <v>32</v>
      </c>
      <c r="B316" s="40">
        <v>1978</v>
      </c>
      <c r="C316" s="40">
        <v>238184</v>
      </c>
      <c r="D316" s="40">
        <v>1816</v>
      </c>
      <c r="E316" s="40">
        <v>27658</v>
      </c>
      <c r="F316" s="40">
        <v>29636</v>
      </c>
      <c r="G316" s="40">
        <v>240000</v>
      </c>
      <c r="H316" s="40">
        <v>269636</v>
      </c>
      <c r="I316" s="39">
        <v>0.89070000000000005</v>
      </c>
      <c r="J316" s="39">
        <v>0.52129999999999999</v>
      </c>
      <c r="K316" s="39">
        <v>6.6699999999999995E-2</v>
      </c>
      <c r="L316" s="39">
        <v>0.1183</v>
      </c>
      <c r="M316" s="40">
        <v>0.71</v>
      </c>
      <c r="N316" s="40">
        <v>0.42054000000000002</v>
      </c>
      <c r="O316" s="40">
        <v>0.74592999999999998</v>
      </c>
      <c r="P316" s="54">
        <v>0.32540000000000002</v>
      </c>
      <c r="Q316" s="39">
        <v>0.71530000000000005</v>
      </c>
      <c r="R316" s="40" t="s">
        <v>34</v>
      </c>
      <c r="S316" s="40" t="s">
        <v>211</v>
      </c>
      <c r="T316" s="40" t="s">
        <v>212</v>
      </c>
      <c r="U316" s="41" t="s">
        <v>213</v>
      </c>
    </row>
    <row r="317" spans="1:21" ht="11.25" customHeight="1" x14ac:dyDescent="0.15">
      <c r="A317" s="38" t="s">
        <v>33</v>
      </c>
      <c r="B317" s="40">
        <v>1769</v>
      </c>
      <c r="C317" s="40">
        <v>245056</v>
      </c>
      <c r="D317" s="40">
        <v>2052</v>
      </c>
      <c r="E317" s="40">
        <v>25400</v>
      </c>
      <c r="F317" s="40">
        <v>27169</v>
      </c>
      <c r="G317" s="40">
        <v>247108</v>
      </c>
      <c r="H317" s="40">
        <v>274277</v>
      </c>
      <c r="I317" s="39">
        <v>0.89990000000000003</v>
      </c>
      <c r="J317" s="39">
        <v>0.46300000000000002</v>
      </c>
      <c r="K317" s="39">
        <v>6.5100000000000005E-2</v>
      </c>
      <c r="L317" s="39">
        <v>0.1142</v>
      </c>
      <c r="M317" s="40">
        <v>0.74</v>
      </c>
      <c r="N317" s="40">
        <v>0.45268999999999998</v>
      </c>
      <c r="O317" s="40">
        <v>0.77166000000000001</v>
      </c>
      <c r="P317" s="54">
        <v>0.31900000000000001</v>
      </c>
      <c r="Q317" s="39">
        <v>0.70720000000000005</v>
      </c>
      <c r="R317" s="40" t="s">
        <v>34</v>
      </c>
      <c r="S317" s="40" t="s">
        <v>211</v>
      </c>
      <c r="T317" s="40" t="s">
        <v>212</v>
      </c>
      <c r="U317" s="41" t="s">
        <v>213</v>
      </c>
    </row>
    <row r="318" spans="1:21" ht="11.25" customHeight="1" x14ac:dyDescent="0.15">
      <c r="A318" s="38" t="s">
        <v>22</v>
      </c>
      <c r="B318" s="40">
        <v>3112</v>
      </c>
      <c r="C318" s="40">
        <v>355524</v>
      </c>
      <c r="D318" s="40">
        <v>2991</v>
      </c>
      <c r="E318" s="40">
        <v>40053</v>
      </c>
      <c r="F318" s="40">
        <v>43165</v>
      </c>
      <c r="G318" s="40">
        <v>358515</v>
      </c>
      <c r="H318" s="40">
        <v>401680</v>
      </c>
      <c r="I318" s="39">
        <v>0.89280000000000004</v>
      </c>
      <c r="J318" s="39">
        <v>0.50990000000000002</v>
      </c>
      <c r="K318" s="39">
        <v>7.2099999999999997E-2</v>
      </c>
      <c r="L318" s="39">
        <v>0.1263</v>
      </c>
      <c r="M318" s="40">
        <v>0.7</v>
      </c>
      <c r="N318" s="40">
        <v>0.38097999999999999</v>
      </c>
      <c r="O318" s="40">
        <v>0.73845000000000005</v>
      </c>
      <c r="P318" s="54">
        <v>0.35749999999999998</v>
      </c>
      <c r="Q318" s="39">
        <v>0.73699999999999999</v>
      </c>
      <c r="R318" s="40" t="s">
        <v>34</v>
      </c>
      <c r="S318" s="40" t="s">
        <v>211</v>
      </c>
      <c r="T318" s="40" t="s">
        <v>214</v>
      </c>
      <c r="U318" s="41" t="s">
        <v>215</v>
      </c>
    </row>
    <row r="319" spans="1:21" ht="11.25" customHeight="1" x14ac:dyDescent="0.15">
      <c r="A319" s="38" t="s">
        <v>26</v>
      </c>
      <c r="B319" s="40">
        <v>1273</v>
      </c>
      <c r="C319" s="40">
        <v>142617</v>
      </c>
      <c r="D319" s="40">
        <v>1253</v>
      </c>
      <c r="E319" s="40">
        <v>15808</v>
      </c>
      <c r="F319" s="40">
        <v>17081</v>
      </c>
      <c r="G319" s="40">
        <v>143870</v>
      </c>
      <c r="H319" s="40">
        <v>160951</v>
      </c>
      <c r="I319" s="39">
        <v>0.89400000000000002</v>
      </c>
      <c r="J319" s="39">
        <v>0.504</v>
      </c>
      <c r="K319" s="39">
        <v>7.4499999999999997E-2</v>
      </c>
      <c r="L319" s="39">
        <v>0.12989999999999999</v>
      </c>
      <c r="M319" s="40">
        <v>0.7</v>
      </c>
      <c r="N319" s="40">
        <v>0.37930999999999998</v>
      </c>
      <c r="O319" s="40">
        <v>0.73831000000000002</v>
      </c>
      <c r="P319" s="54">
        <v>0.35899999999999999</v>
      </c>
      <c r="Q319" s="39">
        <v>0.73740000000000006</v>
      </c>
      <c r="R319" s="40" t="s">
        <v>34</v>
      </c>
      <c r="S319" s="40" t="s">
        <v>211</v>
      </c>
      <c r="T319" s="40" t="s">
        <v>214</v>
      </c>
      <c r="U319" s="41" t="s">
        <v>215</v>
      </c>
    </row>
    <row r="320" spans="1:21" ht="11.25" customHeight="1" x14ac:dyDescent="0.15">
      <c r="A320" s="38" t="s">
        <v>27</v>
      </c>
      <c r="B320" s="40">
        <v>10271</v>
      </c>
      <c r="C320" s="40">
        <v>1179550</v>
      </c>
      <c r="D320" s="40">
        <v>9905</v>
      </c>
      <c r="E320" s="40">
        <v>141699</v>
      </c>
      <c r="F320" s="40">
        <v>151970</v>
      </c>
      <c r="G320" s="40">
        <v>1189455</v>
      </c>
      <c r="H320" s="40">
        <v>1341425</v>
      </c>
      <c r="I320" s="39">
        <v>0.88700000000000001</v>
      </c>
      <c r="J320" s="39">
        <v>0.5091</v>
      </c>
      <c r="K320" s="39">
        <v>6.7599999999999993E-2</v>
      </c>
      <c r="L320" s="39">
        <v>0.1193</v>
      </c>
      <c r="M320" s="40">
        <v>0.69</v>
      </c>
      <c r="N320" s="40">
        <v>0.40183000000000002</v>
      </c>
      <c r="O320" s="40">
        <v>0.72685999999999995</v>
      </c>
      <c r="P320" s="54">
        <v>0.32500000000000001</v>
      </c>
      <c r="Q320" s="39">
        <v>0.71809999999999996</v>
      </c>
      <c r="R320" s="40" t="s">
        <v>34</v>
      </c>
      <c r="S320" s="40" t="s">
        <v>211</v>
      </c>
      <c r="T320" s="40" t="s">
        <v>214</v>
      </c>
      <c r="U320" s="41" t="s">
        <v>215</v>
      </c>
    </row>
    <row r="321" spans="1:21" ht="11.25" customHeight="1" x14ac:dyDescent="0.15">
      <c r="A321" s="38" t="s">
        <v>94</v>
      </c>
      <c r="B321" s="40">
        <v>1448</v>
      </c>
      <c r="C321" s="40">
        <v>154596</v>
      </c>
      <c r="D321" s="40">
        <v>1514</v>
      </c>
      <c r="E321" s="40">
        <v>17953</v>
      </c>
      <c r="F321" s="40">
        <v>19401</v>
      </c>
      <c r="G321" s="40">
        <v>156110</v>
      </c>
      <c r="H321" s="40">
        <v>175511</v>
      </c>
      <c r="I321" s="39">
        <v>0.8891</v>
      </c>
      <c r="J321" s="39">
        <v>0.4889</v>
      </c>
      <c r="K321" s="39">
        <v>7.46E-2</v>
      </c>
      <c r="L321" s="39">
        <v>0.1295</v>
      </c>
      <c r="M321" s="40">
        <v>0.68</v>
      </c>
      <c r="N321" s="40">
        <v>0.40033999999999997</v>
      </c>
      <c r="O321" s="40">
        <v>0.71514</v>
      </c>
      <c r="P321" s="54">
        <v>0.31480000000000002</v>
      </c>
      <c r="Q321" s="39">
        <v>0.71460000000000001</v>
      </c>
      <c r="R321" s="40" t="s">
        <v>34</v>
      </c>
      <c r="S321" s="40" t="s">
        <v>211</v>
      </c>
      <c r="T321" s="40" t="s">
        <v>214</v>
      </c>
      <c r="U321" s="41" t="s">
        <v>215</v>
      </c>
    </row>
    <row r="322" spans="1:21" ht="11.25" customHeight="1" x14ac:dyDescent="0.15">
      <c r="A322" s="38" t="s">
        <v>95</v>
      </c>
      <c r="B322" s="40">
        <v>1655</v>
      </c>
      <c r="C322" s="40">
        <v>160814</v>
      </c>
      <c r="D322" s="40">
        <v>1580</v>
      </c>
      <c r="E322" s="40">
        <v>19952</v>
      </c>
      <c r="F322" s="40">
        <v>21607</v>
      </c>
      <c r="G322" s="40">
        <v>162394</v>
      </c>
      <c r="H322" s="40">
        <v>184001</v>
      </c>
      <c r="I322" s="39">
        <v>0.88300000000000001</v>
      </c>
      <c r="J322" s="39">
        <v>0.51160000000000005</v>
      </c>
      <c r="K322" s="39">
        <v>7.6600000000000001E-2</v>
      </c>
      <c r="L322" s="39">
        <v>0.13320000000000001</v>
      </c>
      <c r="M322" s="40">
        <v>0.68</v>
      </c>
      <c r="N322" s="40">
        <v>0.40551999999999999</v>
      </c>
      <c r="O322" s="40">
        <v>0.71694000000000002</v>
      </c>
      <c r="P322" s="54">
        <v>0.31140000000000001</v>
      </c>
      <c r="Q322" s="39">
        <v>0.71309999999999996</v>
      </c>
      <c r="R322" s="40" t="s">
        <v>34</v>
      </c>
      <c r="S322" s="40" t="s">
        <v>211</v>
      </c>
      <c r="T322" s="40" t="s">
        <v>214</v>
      </c>
      <c r="U322" s="41" t="s">
        <v>215</v>
      </c>
    </row>
    <row r="323" spans="1:21" ht="11.25" customHeight="1" x14ac:dyDescent="0.15">
      <c r="A323" s="38" t="s">
        <v>28</v>
      </c>
      <c r="B323" s="40">
        <v>1827</v>
      </c>
      <c r="C323" s="40">
        <v>179757</v>
      </c>
      <c r="D323" s="40">
        <v>1533</v>
      </c>
      <c r="E323" s="40">
        <v>25580</v>
      </c>
      <c r="F323" s="40">
        <v>27407</v>
      </c>
      <c r="G323" s="40">
        <v>181290</v>
      </c>
      <c r="H323" s="40">
        <v>208697</v>
      </c>
      <c r="I323" s="39">
        <v>0.87009999999999998</v>
      </c>
      <c r="J323" s="39">
        <v>0.54379999999999995</v>
      </c>
      <c r="K323" s="39">
        <v>6.6699999999999995E-2</v>
      </c>
      <c r="L323" s="39">
        <v>0.1188</v>
      </c>
      <c r="M323" s="40">
        <v>0.68</v>
      </c>
      <c r="N323" s="40">
        <v>0.40322000000000002</v>
      </c>
      <c r="O323" s="40">
        <v>0.72184999999999999</v>
      </c>
      <c r="P323" s="54">
        <v>0.31859999999999999</v>
      </c>
      <c r="Q323" s="39">
        <v>0.71609999999999996</v>
      </c>
      <c r="R323" s="40" t="s">
        <v>34</v>
      </c>
      <c r="S323" s="40" t="s">
        <v>211</v>
      </c>
      <c r="T323" s="40" t="s">
        <v>214</v>
      </c>
      <c r="U323" s="41" t="s">
        <v>215</v>
      </c>
    </row>
    <row r="324" spans="1:21" ht="11.25" customHeight="1" x14ac:dyDescent="0.15">
      <c r="A324" s="38" t="s">
        <v>29</v>
      </c>
      <c r="B324" s="40">
        <v>1774</v>
      </c>
      <c r="C324" s="40">
        <v>200881</v>
      </c>
      <c r="D324" s="40">
        <v>1672</v>
      </c>
      <c r="E324" s="40">
        <v>24976</v>
      </c>
      <c r="F324" s="40">
        <v>26750</v>
      </c>
      <c r="G324" s="40">
        <v>202553</v>
      </c>
      <c r="H324" s="40">
        <v>229303</v>
      </c>
      <c r="I324" s="39">
        <v>0.88380000000000003</v>
      </c>
      <c r="J324" s="39">
        <v>0.51480000000000004</v>
      </c>
      <c r="K324" s="39">
        <v>6.6299999999999998E-2</v>
      </c>
      <c r="L324" s="39">
        <v>0.11749999999999999</v>
      </c>
      <c r="M324" s="40">
        <v>0.69</v>
      </c>
      <c r="N324" s="40">
        <v>0.39752999999999999</v>
      </c>
      <c r="O324" s="40">
        <v>0.72894999999999999</v>
      </c>
      <c r="P324" s="54">
        <v>0.33139999999999997</v>
      </c>
      <c r="Q324" s="39">
        <v>0.72160000000000002</v>
      </c>
      <c r="R324" s="40" t="s">
        <v>34</v>
      </c>
      <c r="S324" s="40" t="s">
        <v>211</v>
      </c>
      <c r="T324" s="40" t="s">
        <v>214</v>
      </c>
      <c r="U324" s="41" t="s">
        <v>215</v>
      </c>
    </row>
    <row r="325" spans="1:21" ht="11.25" customHeight="1" x14ac:dyDescent="0.15">
      <c r="A325" s="38" t="s">
        <v>32</v>
      </c>
      <c r="B325" s="40">
        <v>1895</v>
      </c>
      <c r="C325" s="40">
        <v>238290</v>
      </c>
      <c r="D325" s="40">
        <v>1710</v>
      </c>
      <c r="E325" s="40">
        <v>27741</v>
      </c>
      <c r="F325" s="40">
        <v>29636</v>
      </c>
      <c r="G325" s="40">
        <v>240000</v>
      </c>
      <c r="H325" s="40">
        <v>269636</v>
      </c>
      <c r="I325" s="39">
        <v>0.89080000000000004</v>
      </c>
      <c r="J325" s="39">
        <v>0.52569999999999995</v>
      </c>
      <c r="K325" s="39">
        <v>6.3899999999999998E-2</v>
      </c>
      <c r="L325" s="39">
        <v>0.114</v>
      </c>
      <c r="M325" s="40">
        <v>0.69</v>
      </c>
      <c r="N325" s="40">
        <v>0.39462000000000003</v>
      </c>
      <c r="O325" s="40">
        <v>0.72665999999999997</v>
      </c>
      <c r="P325" s="54">
        <v>0.33200000000000002</v>
      </c>
      <c r="Q325" s="39">
        <v>0.7218</v>
      </c>
      <c r="R325" s="40" t="s">
        <v>34</v>
      </c>
      <c r="S325" s="40" t="s">
        <v>211</v>
      </c>
      <c r="T325" s="40" t="s">
        <v>214</v>
      </c>
      <c r="U325" s="41" t="s">
        <v>215</v>
      </c>
    </row>
    <row r="326" spans="1:21" ht="11.25" customHeight="1" x14ac:dyDescent="0.15">
      <c r="A326" s="38" t="s">
        <v>33</v>
      </c>
      <c r="B326" s="40">
        <v>1672</v>
      </c>
      <c r="C326" s="40">
        <v>245212</v>
      </c>
      <c r="D326" s="40">
        <v>1896</v>
      </c>
      <c r="E326" s="40">
        <v>25497</v>
      </c>
      <c r="F326" s="40">
        <v>27169</v>
      </c>
      <c r="G326" s="40">
        <v>247108</v>
      </c>
      <c r="H326" s="40">
        <v>274277</v>
      </c>
      <c r="I326" s="39">
        <v>0.90010000000000001</v>
      </c>
      <c r="J326" s="39">
        <v>0.46860000000000002</v>
      </c>
      <c r="K326" s="39">
        <v>6.1499999999999999E-2</v>
      </c>
      <c r="L326" s="39">
        <v>0.10879999999999999</v>
      </c>
      <c r="M326" s="40">
        <v>0.73</v>
      </c>
      <c r="N326" s="40">
        <v>0.43561</v>
      </c>
      <c r="O326" s="40">
        <v>0.76244000000000001</v>
      </c>
      <c r="P326" s="54">
        <v>0.32679999999999998</v>
      </c>
      <c r="Q326" s="39">
        <v>0.71360000000000001</v>
      </c>
      <c r="R326" s="40" t="s">
        <v>34</v>
      </c>
      <c r="S326" s="40" t="s">
        <v>211</v>
      </c>
      <c r="T326" s="40" t="s">
        <v>214</v>
      </c>
      <c r="U326" s="41" t="s">
        <v>215</v>
      </c>
    </row>
    <row r="327" spans="1:21" ht="11.25" customHeight="1" x14ac:dyDescent="0.15">
      <c r="A327" s="38" t="s">
        <v>22</v>
      </c>
      <c r="B327" s="40">
        <v>3123</v>
      </c>
      <c r="C327" s="40">
        <v>355516</v>
      </c>
      <c r="D327" s="40">
        <v>2999</v>
      </c>
      <c r="E327" s="40">
        <v>40042</v>
      </c>
      <c r="F327" s="40">
        <v>43165</v>
      </c>
      <c r="G327" s="40">
        <v>358515</v>
      </c>
      <c r="H327" s="40">
        <v>401680</v>
      </c>
      <c r="I327" s="39">
        <v>0.89280000000000004</v>
      </c>
      <c r="J327" s="39">
        <v>0.5101</v>
      </c>
      <c r="K327" s="39">
        <v>7.2400000000000006E-2</v>
      </c>
      <c r="L327" s="39">
        <v>0.12670000000000001</v>
      </c>
      <c r="M327" s="40">
        <v>0.68</v>
      </c>
      <c r="N327" s="40">
        <v>0.35881000000000002</v>
      </c>
      <c r="O327" s="40">
        <v>0.71870999999999996</v>
      </c>
      <c r="P327" s="54">
        <v>0.3599</v>
      </c>
      <c r="Q327" s="39">
        <v>0.74</v>
      </c>
      <c r="R327" s="40" t="s">
        <v>34</v>
      </c>
      <c r="S327" s="40" t="s">
        <v>216</v>
      </c>
      <c r="T327" s="40" t="s">
        <v>217</v>
      </c>
      <c r="U327" s="41" t="s">
        <v>55</v>
      </c>
    </row>
    <row r="328" spans="1:21" ht="11.25" customHeight="1" x14ac:dyDescent="0.15">
      <c r="A328" s="38" t="s">
        <v>26</v>
      </c>
      <c r="B328" s="40">
        <v>1272</v>
      </c>
      <c r="C328" s="40">
        <v>142620</v>
      </c>
      <c r="D328" s="40">
        <v>1250</v>
      </c>
      <c r="E328" s="40">
        <v>15809</v>
      </c>
      <c r="F328" s="40">
        <v>17081</v>
      </c>
      <c r="G328" s="40">
        <v>143870</v>
      </c>
      <c r="H328" s="40">
        <v>160951</v>
      </c>
      <c r="I328" s="39">
        <v>0.89400000000000002</v>
      </c>
      <c r="J328" s="39">
        <v>0.50439999999999996</v>
      </c>
      <c r="K328" s="39">
        <v>7.4499999999999997E-2</v>
      </c>
      <c r="L328" s="39">
        <v>0.1298</v>
      </c>
      <c r="M328" s="40">
        <v>0.72</v>
      </c>
      <c r="N328" s="40">
        <v>0.39810000000000001</v>
      </c>
      <c r="O328" s="40">
        <v>0.75846000000000002</v>
      </c>
      <c r="P328" s="54">
        <v>0.3604</v>
      </c>
      <c r="Q328" s="39">
        <v>0.74019999999999997</v>
      </c>
      <c r="R328" s="40" t="s">
        <v>34</v>
      </c>
      <c r="S328" s="40" t="s">
        <v>216</v>
      </c>
      <c r="T328" s="40" t="s">
        <v>217</v>
      </c>
      <c r="U328" s="41" t="s">
        <v>55</v>
      </c>
    </row>
    <row r="329" spans="1:21" ht="11.25" customHeight="1" x14ac:dyDescent="0.15">
      <c r="A329" s="38" t="s">
        <v>27</v>
      </c>
      <c r="B329" s="40">
        <v>10257</v>
      </c>
      <c r="C329" s="40">
        <v>1179529</v>
      </c>
      <c r="D329" s="40">
        <v>9926</v>
      </c>
      <c r="E329" s="40">
        <v>141713</v>
      </c>
      <c r="F329" s="40">
        <v>151970</v>
      </c>
      <c r="G329" s="40">
        <v>1189455</v>
      </c>
      <c r="H329" s="40">
        <v>1341425</v>
      </c>
      <c r="I329" s="39">
        <v>0.88700000000000001</v>
      </c>
      <c r="J329" s="39">
        <v>0.50819999999999999</v>
      </c>
      <c r="K329" s="39">
        <v>6.7500000000000004E-2</v>
      </c>
      <c r="L329" s="39">
        <v>0.1192</v>
      </c>
      <c r="M329" s="40">
        <v>0.68</v>
      </c>
      <c r="N329" s="40">
        <v>0.38986999999999999</v>
      </c>
      <c r="O329" s="40">
        <v>0.71711000000000003</v>
      </c>
      <c r="P329" s="54">
        <v>0.32719999999999999</v>
      </c>
      <c r="Q329" s="39">
        <v>0.72060000000000002</v>
      </c>
      <c r="R329" s="40" t="s">
        <v>34</v>
      </c>
      <c r="S329" s="40" t="s">
        <v>216</v>
      </c>
      <c r="T329" s="40" t="s">
        <v>217</v>
      </c>
      <c r="U329" s="41" t="s">
        <v>55</v>
      </c>
    </row>
    <row r="330" spans="1:21" ht="11.25" customHeight="1" x14ac:dyDescent="0.15">
      <c r="A330" s="38" t="s">
        <v>94</v>
      </c>
      <c r="B330" s="40">
        <v>1441</v>
      </c>
      <c r="C330" s="40">
        <v>154622</v>
      </c>
      <c r="D330" s="40">
        <v>1488</v>
      </c>
      <c r="E330" s="40">
        <v>17960</v>
      </c>
      <c r="F330" s="40">
        <v>19401</v>
      </c>
      <c r="G330" s="40">
        <v>156110</v>
      </c>
      <c r="H330" s="40">
        <v>175511</v>
      </c>
      <c r="I330" s="39">
        <v>0.88919999999999999</v>
      </c>
      <c r="J330" s="39">
        <v>0.49199999999999999</v>
      </c>
      <c r="K330" s="39">
        <v>7.4300000000000005E-2</v>
      </c>
      <c r="L330" s="39">
        <v>0.12909999999999999</v>
      </c>
      <c r="M330" s="40">
        <v>0.65</v>
      </c>
      <c r="N330" s="40">
        <v>0.36832999999999999</v>
      </c>
      <c r="O330" s="40">
        <v>0.68537999999999999</v>
      </c>
      <c r="P330" s="54">
        <v>0.317</v>
      </c>
      <c r="Q330" s="39">
        <v>0.71660000000000001</v>
      </c>
      <c r="R330" s="40" t="s">
        <v>34</v>
      </c>
      <c r="S330" s="40" t="s">
        <v>216</v>
      </c>
      <c r="T330" s="40" t="s">
        <v>217</v>
      </c>
      <c r="U330" s="41" t="s">
        <v>55</v>
      </c>
    </row>
    <row r="331" spans="1:21" ht="11.25" customHeight="1" x14ac:dyDescent="0.15">
      <c r="A331" s="38" t="s">
        <v>95</v>
      </c>
      <c r="B331" s="40">
        <v>1625</v>
      </c>
      <c r="C331" s="40">
        <v>160836</v>
      </c>
      <c r="D331" s="40">
        <v>1558</v>
      </c>
      <c r="E331" s="40">
        <v>19982</v>
      </c>
      <c r="F331" s="40">
        <v>21607</v>
      </c>
      <c r="G331" s="40">
        <v>162394</v>
      </c>
      <c r="H331" s="40">
        <v>184001</v>
      </c>
      <c r="I331" s="39">
        <v>0.88290000000000002</v>
      </c>
      <c r="J331" s="39">
        <v>0.51049999999999995</v>
      </c>
      <c r="K331" s="39">
        <v>7.5200000000000003E-2</v>
      </c>
      <c r="L331" s="39">
        <v>0.13109999999999999</v>
      </c>
      <c r="M331" s="40">
        <v>0.67</v>
      </c>
      <c r="N331" s="40">
        <v>0.39122000000000001</v>
      </c>
      <c r="O331" s="40">
        <v>0.70750000000000002</v>
      </c>
      <c r="P331" s="54">
        <v>0.31630000000000003</v>
      </c>
      <c r="Q331" s="39">
        <v>0.71479999999999999</v>
      </c>
      <c r="R331" s="40" t="s">
        <v>34</v>
      </c>
      <c r="S331" s="40" t="s">
        <v>216</v>
      </c>
      <c r="T331" s="40" t="s">
        <v>217</v>
      </c>
      <c r="U331" s="41" t="s">
        <v>55</v>
      </c>
    </row>
    <row r="332" spans="1:21" ht="11.25" customHeight="1" x14ac:dyDescent="0.15">
      <c r="A332" s="38" t="s">
        <v>28</v>
      </c>
      <c r="B332" s="40">
        <v>1811</v>
      </c>
      <c r="C332" s="40">
        <v>179752</v>
      </c>
      <c r="D332" s="40">
        <v>1538</v>
      </c>
      <c r="E332" s="40">
        <v>25596</v>
      </c>
      <c r="F332" s="40">
        <v>27407</v>
      </c>
      <c r="G332" s="40">
        <v>181290</v>
      </c>
      <c r="H332" s="40">
        <v>208697</v>
      </c>
      <c r="I332" s="39">
        <v>0.87</v>
      </c>
      <c r="J332" s="39">
        <v>0.54079999999999995</v>
      </c>
      <c r="K332" s="39">
        <v>6.6100000000000006E-2</v>
      </c>
      <c r="L332" s="39">
        <v>0.1178</v>
      </c>
      <c r="M332" s="40">
        <v>0.66</v>
      </c>
      <c r="N332" s="40">
        <v>0.38081999999999999</v>
      </c>
      <c r="O332" s="40">
        <v>0.70221999999999996</v>
      </c>
      <c r="P332" s="54">
        <v>0.32140000000000002</v>
      </c>
      <c r="Q332" s="39">
        <v>0.71819999999999995</v>
      </c>
      <c r="R332" s="40" t="s">
        <v>34</v>
      </c>
      <c r="S332" s="40" t="s">
        <v>216</v>
      </c>
      <c r="T332" s="40" t="s">
        <v>217</v>
      </c>
      <c r="U332" s="41" t="s">
        <v>55</v>
      </c>
    </row>
    <row r="333" spans="1:21" ht="11.25" customHeight="1" x14ac:dyDescent="0.15">
      <c r="A333" s="38" t="s">
        <v>29</v>
      </c>
      <c r="B333" s="40">
        <v>1743</v>
      </c>
      <c r="C333" s="40">
        <v>200897</v>
      </c>
      <c r="D333" s="40">
        <v>1656</v>
      </c>
      <c r="E333" s="40">
        <v>25007</v>
      </c>
      <c r="F333" s="40">
        <v>26750</v>
      </c>
      <c r="G333" s="40">
        <v>202553</v>
      </c>
      <c r="H333" s="40">
        <v>229303</v>
      </c>
      <c r="I333" s="39">
        <v>0.88370000000000004</v>
      </c>
      <c r="J333" s="39">
        <v>0.51280000000000003</v>
      </c>
      <c r="K333" s="39">
        <v>6.5199999999999994E-2</v>
      </c>
      <c r="L333" s="39">
        <v>0.11559999999999999</v>
      </c>
      <c r="M333" s="40">
        <v>0.68</v>
      </c>
      <c r="N333" s="40">
        <v>0.38485999999999998</v>
      </c>
      <c r="O333" s="40">
        <v>0.71930000000000005</v>
      </c>
      <c r="P333" s="54">
        <v>0.33439999999999998</v>
      </c>
      <c r="Q333" s="39">
        <v>0.72460000000000002</v>
      </c>
      <c r="R333" s="40" t="s">
        <v>34</v>
      </c>
      <c r="S333" s="40" t="s">
        <v>216</v>
      </c>
      <c r="T333" s="40" t="s">
        <v>217</v>
      </c>
      <c r="U333" s="41" t="s">
        <v>55</v>
      </c>
    </row>
    <row r="334" spans="1:21" ht="11.25" customHeight="1" x14ac:dyDescent="0.15">
      <c r="A334" s="38" t="s">
        <v>32</v>
      </c>
      <c r="B334" s="40">
        <v>1943</v>
      </c>
      <c r="C334" s="40">
        <v>238261</v>
      </c>
      <c r="D334" s="40">
        <v>1739</v>
      </c>
      <c r="E334" s="40">
        <v>27693</v>
      </c>
      <c r="F334" s="40">
        <v>29636</v>
      </c>
      <c r="G334" s="40">
        <v>240000</v>
      </c>
      <c r="H334" s="40">
        <v>269636</v>
      </c>
      <c r="I334" s="39">
        <v>0.89080000000000004</v>
      </c>
      <c r="J334" s="39">
        <v>0.52769999999999995</v>
      </c>
      <c r="K334" s="39">
        <v>6.5600000000000006E-2</v>
      </c>
      <c r="L334" s="39">
        <v>0.1166</v>
      </c>
      <c r="M334" s="40">
        <v>0.69</v>
      </c>
      <c r="N334" s="40">
        <v>0.39216000000000001</v>
      </c>
      <c r="O334" s="40">
        <v>0.72696000000000005</v>
      </c>
      <c r="P334" s="54">
        <v>0.33479999999999999</v>
      </c>
      <c r="Q334" s="39">
        <v>0.72430000000000005</v>
      </c>
      <c r="R334" s="40" t="s">
        <v>34</v>
      </c>
      <c r="S334" s="40" t="s">
        <v>216</v>
      </c>
      <c r="T334" s="40" t="s">
        <v>217</v>
      </c>
      <c r="U334" s="41" t="s">
        <v>55</v>
      </c>
    </row>
    <row r="335" spans="1:21" ht="11.25" customHeight="1" x14ac:dyDescent="0.15">
      <c r="A335" s="38" t="s">
        <v>33</v>
      </c>
      <c r="B335" s="40">
        <v>1694</v>
      </c>
      <c r="C335" s="40">
        <v>245161</v>
      </c>
      <c r="D335" s="40">
        <v>1947</v>
      </c>
      <c r="E335" s="40">
        <v>25475</v>
      </c>
      <c r="F335" s="40">
        <v>27169</v>
      </c>
      <c r="G335" s="40">
        <v>247108</v>
      </c>
      <c r="H335" s="40">
        <v>274277</v>
      </c>
      <c r="I335" s="39">
        <v>0.9</v>
      </c>
      <c r="J335" s="39">
        <v>0.46529999999999999</v>
      </c>
      <c r="K335" s="39">
        <v>6.2399999999999997E-2</v>
      </c>
      <c r="L335" s="39">
        <v>0.11</v>
      </c>
      <c r="M335" s="40">
        <v>0.71</v>
      </c>
      <c r="N335" s="40">
        <v>0.41406999999999999</v>
      </c>
      <c r="O335" s="40">
        <v>0.74260000000000004</v>
      </c>
      <c r="P335" s="54">
        <v>0.32850000000000001</v>
      </c>
      <c r="Q335" s="39">
        <v>0.71740000000000004</v>
      </c>
      <c r="R335" s="40" t="s">
        <v>34</v>
      </c>
      <c r="S335" s="40" t="s">
        <v>216</v>
      </c>
      <c r="T335" s="40" t="s">
        <v>217</v>
      </c>
      <c r="U335" s="41" t="s">
        <v>55</v>
      </c>
    </row>
    <row r="336" spans="1:21" ht="11.25" customHeight="1" x14ac:dyDescent="0.15">
      <c r="A336" s="38" t="s">
        <v>22</v>
      </c>
      <c r="B336" s="40">
        <v>3017</v>
      </c>
      <c r="C336" s="40">
        <v>355644</v>
      </c>
      <c r="D336" s="40">
        <v>2871</v>
      </c>
      <c r="E336" s="40">
        <v>40148</v>
      </c>
      <c r="F336" s="40">
        <v>43165</v>
      </c>
      <c r="G336" s="40">
        <v>358515</v>
      </c>
      <c r="H336" s="40">
        <v>401680</v>
      </c>
      <c r="I336" s="39">
        <v>0.89290000000000003</v>
      </c>
      <c r="J336" s="39">
        <v>0.51239999999999997</v>
      </c>
      <c r="K336" s="39">
        <v>6.9900000000000004E-2</v>
      </c>
      <c r="L336" s="39">
        <v>0.123</v>
      </c>
      <c r="M336" s="40">
        <v>0.64</v>
      </c>
      <c r="N336" s="40">
        <v>0.32461000000000001</v>
      </c>
      <c r="O336" s="40">
        <v>0.67801</v>
      </c>
      <c r="P336" s="54">
        <v>0.35339999999999999</v>
      </c>
      <c r="Q336" s="39">
        <v>0.72629999999999995</v>
      </c>
      <c r="R336" s="40" t="s">
        <v>34</v>
      </c>
      <c r="S336" s="40" t="s">
        <v>218</v>
      </c>
      <c r="T336" s="40" t="s">
        <v>219</v>
      </c>
      <c r="U336" s="41" t="s">
        <v>220</v>
      </c>
    </row>
    <row r="337" spans="1:21" ht="11.25" customHeight="1" x14ac:dyDescent="0.15">
      <c r="A337" s="38" t="s">
        <v>26</v>
      </c>
      <c r="B337" s="40">
        <v>1244</v>
      </c>
      <c r="C337" s="40">
        <v>142649</v>
      </c>
      <c r="D337" s="40">
        <v>1221</v>
      </c>
      <c r="E337" s="40">
        <v>15837</v>
      </c>
      <c r="F337" s="40">
        <v>17081</v>
      </c>
      <c r="G337" s="40">
        <v>143870</v>
      </c>
      <c r="H337" s="40">
        <v>160951</v>
      </c>
      <c r="I337" s="39">
        <v>0.89400000000000002</v>
      </c>
      <c r="J337" s="39">
        <v>0.50470000000000004</v>
      </c>
      <c r="K337" s="39">
        <v>7.2800000000000004E-2</v>
      </c>
      <c r="L337" s="39">
        <v>0.1273</v>
      </c>
      <c r="M337" s="40">
        <v>0.74</v>
      </c>
      <c r="N337" s="40">
        <v>0.42281000000000002</v>
      </c>
      <c r="O337" s="40">
        <v>0.77790999999999999</v>
      </c>
      <c r="P337" s="54">
        <v>0.35510000000000003</v>
      </c>
      <c r="Q337" s="39">
        <v>0.72870000000000001</v>
      </c>
      <c r="R337" s="40" t="s">
        <v>34</v>
      </c>
      <c r="S337" s="40" t="s">
        <v>218</v>
      </c>
      <c r="T337" s="40" t="s">
        <v>219</v>
      </c>
      <c r="U337" s="41" t="s">
        <v>220</v>
      </c>
    </row>
    <row r="338" spans="1:21" ht="11.25" customHeight="1" x14ac:dyDescent="0.15">
      <c r="A338" s="38" t="s">
        <v>27</v>
      </c>
      <c r="B338" s="40">
        <v>9906</v>
      </c>
      <c r="C338" s="40">
        <v>1180024</v>
      </c>
      <c r="D338" s="40">
        <v>9431</v>
      </c>
      <c r="E338" s="40">
        <v>142064</v>
      </c>
      <c r="F338" s="40">
        <v>151970</v>
      </c>
      <c r="G338" s="40">
        <v>1189455</v>
      </c>
      <c r="H338" s="40">
        <v>1341425</v>
      </c>
      <c r="I338" s="39">
        <v>0.8871</v>
      </c>
      <c r="J338" s="39">
        <v>0.51229999999999998</v>
      </c>
      <c r="K338" s="39">
        <v>6.5199999999999994E-2</v>
      </c>
      <c r="L338" s="39">
        <v>0.1157</v>
      </c>
      <c r="M338" s="40">
        <v>0.72</v>
      </c>
      <c r="N338" s="40">
        <v>0.43824000000000002</v>
      </c>
      <c r="O338" s="40">
        <v>0.75604000000000005</v>
      </c>
      <c r="P338" s="54">
        <v>0.31780000000000003</v>
      </c>
      <c r="Q338" s="39">
        <v>0.70499999999999996</v>
      </c>
      <c r="R338" s="40" t="s">
        <v>34</v>
      </c>
      <c r="S338" s="40" t="s">
        <v>218</v>
      </c>
      <c r="T338" s="40" t="s">
        <v>219</v>
      </c>
      <c r="U338" s="41" t="s">
        <v>220</v>
      </c>
    </row>
    <row r="339" spans="1:21" ht="11.25" customHeight="1" x14ac:dyDescent="0.15">
      <c r="A339" s="38" t="s">
        <v>94</v>
      </c>
      <c r="B339" s="40">
        <v>1218</v>
      </c>
      <c r="C339" s="40">
        <v>154898</v>
      </c>
      <c r="D339" s="40">
        <v>1212</v>
      </c>
      <c r="E339" s="40">
        <v>18183</v>
      </c>
      <c r="F339" s="40">
        <v>19401</v>
      </c>
      <c r="G339" s="40">
        <v>156110</v>
      </c>
      <c r="H339" s="40">
        <v>175511</v>
      </c>
      <c r="I339" s="39">
        <v>0.88949999999999996</v>
      </c>
      <c r="J339" s="39">
        <v>0.50119999999999998</v>
      </c>
      <c r="K339" s="39">
        <v>6.2799999999999995E-2</v>
      </c>
      <c r="L339" s="39">
        <v>0.1116</v>
      </c>
      <c r="M339" s="40">
        <v>0.69</v>
      </c>
      <c r="N339" s="40">
        <v>0.41781000000000001</v>
      </c>
      <c r="O339" s="40">
        <v>0.72421999999999997</v>
      </c>
      <c r="P339" s="54">
        <v>0.30640000000000001</v>
      </c>
      <c r="Q339" s="39">
        <v>0.6996</v>
      </c>
      <c r="R339" s="40" t="s">
        <v>34</v>
      </c>
      <c r="S339" s="40" t="s">
        <v>218</v>
      </c>
      <c r="T339" s="40" t="s">
        <v>219</v>
      </c>
      <c r="U339" s="41" t="s">
        <v>220</v>
      </c>
    </row>
    <row r="340" spans="1:21" ht="11.25" customHeight="1" x14ac:dyDescent="0.15">
      <c r="A340" s="38" t="s">
        <v>95</v>
      </c>
      <c r="B340" s="40">
        <v>1441</v>
      </c>
      <c r="C340" s="40">
        <v>161037</v>
      </c>
      <c r="D340" s="40">
        <v>1357</v>
      </c>
      <c r="E340" s="40">
        <v>20166</v>
      </c>
      <c r="F340" s="40">
        <v>21607</v>
      </c>
      <c r="G340" s="40">
        <v>162394</v>
      </c>
      <c r="H340" s="40">
        <v>184001</v>
      </c>
      <c r="I340" s="39">
        <v>0.88300000000000001</v>
      </c>
      <c r="J340" s="39">
        <v>0.51500000000000001</v>
      </c>
      <c r="K340" s="39">
        <v>6.6699999999999995E-2</v>
      </c>
      <c r="L340" s="39">
        <v>0.1181</v>
      </c>
      <c r="M340" s="40">
        <v>0.7</v>
      </c>
      <c r="N340" s="40">
        <v>0.42971999999999999</v>
      </c>
      <c r="O340" s="40">
        <v>0.73638999999999999</v>
      </c>
      <c r="P340" s="54">
        <v>0.30669999999999997</v>
      </c>
      <c r="Q340" s="39">
        <v>0.70040000000000002</v>
      </c>
      <c r="R340" s="40" t="s">
        <v>34</v>
      </c>
      <c r="S340" s="40" t="s">
        <v>218</v>
      </c>
      <c r="T340" s="40" t="s">
        <v>219</v>
      </c>
      <c r="U340" s="41" t="s">
        <v>220</v>
      </c>
    </row>
    <row r="341" spans="1:21" ht="11.25" customHeight="1" x14ac:dyDescent="0.15">
      <c r="A341" s="38" t="s">
        <v>28</v>
      </c>
      <c r="B341" s="40">
        <v>1659</v>
      </c>
      <c r="C341" s="40">
        <v>179963</v>
      </c>
      <c r="D341" s="40">
        <v>1327</v>
      </c>
      <c r="E341" s="40">
        <v>25748</v>
      </c>
      <c r="F341" s="40">
        <v>27407</v>
      </c>
      <c r="G341" s="40">
        <v>181290</v>
      </c>
      <c r="H341" s="40">
        <v>208697</v>
      </c>
      <c r="I341" s="39">
        <v>0.87029999999999996</v>
      </c>
      <c r="J341" s="39">
        <v>0.55559999999999998</v>
      </c>
      <c r="K341" s="39">
        <v>6.0499999999999998E-2</v>
      </c>
      <c r="L341" s="39">
        <v>0.10920000000000001</v>
      </c>
      <c r="M341" s="40">
        <v>0.7</v>
      </c>
      <c r="N341" s="40">
        <v>0.43062</v>
      </c>
      <c r="O341" s="40">
        <v>0.74073999999999995</v>
      </c>
      <c r="P341" s="54">
        <v>0.31009999999999999</v>
      </c>
      <c r="Q341" s="39">
        <v>0.7036</v>
      </c>
      <c r="R341" s="40" t="s">
        <v>34</v>
      </c>
      <c r="S341" s="40" t="s">
        <v>218</v>
      </c>
      <c r="T341" s="40" t="s">
        <v>219</v>
      </c>
      <c r="U341" s="41" t="s">
        <v>220</v>
      </c>
    </row>
    <row r="342" spans="1:21" ht="11.25" customHeight="1" x14ac:dyDescent="0.15">
      <c r="A342" s="38" t="s">
        <v>29</v>
      </c>
      <c r="B342" s="40">
        <v>1684</v>
      </c>
      <c r="C342" s="40">
        <v>201028</v>
      </c>
      <c r="D342" s="40">
        <v>1525</v>
      </c>
      <c r="E342" s="40">
        <v>25066</v>
      </c>
      <c r="F342" s="40">
        <v>26750</v>
      </c>
      <c r="G342" s="40">
        <v>202553</v>
      </c>
      <c r="H342" s="40">
        <v>229303</v>
      </c>
      <c r="I342" s="39">
        <v>0.88400000000000001</v>
      </c>
      <c r="J342" s="39">
        <v>0.52480000000000004</v>
      </c>
      <c r="K342" s="39">
        <v>6.3E-2</v>
      </c>
      <c r="L342" s="39">
        <v>0.1124</v>
      </c>
      <c r="M342" s="40">
        <v>0.69</v>
      </c>
      <c r="N342" s="40">
        <v>0.40527000000000002</v>
      </c>
      <c r="O342" s="40">
        <v>0.72792999999999997</v>
      </c>
      <c r="P342" s="54">
        <v>0.32269999999999999</v>
      </c>
      <c r="Q342" s="39">
        <v>0.70760000000000001</v>
      </c>
      <c r="R342" s="40" t="s">
        <v>34</v>
      </c>
      <c r="S342" s="40" t="s">
        <v>218</v>
      </c>
      <c r="T342" s="40" t="s">
        <v>219</v>
      </c>
      <c r="U342" s="41" t="s">
        <v>220</v>
      </c>
    </row>
    <row r="343" spans="1:21" ht="11.25" customHeight="1" x14ac:dyDescent="0.15">
      <c r="A343" s="38" t="s">
        <v>32</v>
      </c>
      <c r="B343" s="40">
        <v>1984</v>
      </c>
      <c r="C343" s="40">
        <v>238201</v>
      </c>
      <c r="D343" s="40">
        <v>1799</v>
      </c>
      <c r="E343" s="40">
        <v>27652</v>
      </c>
      <c r="F343" s="40">
        <v>29636</v>
      </c>
      <c r="G343" s="40">
        <v>240000</v>
      </c>
      <c r="H343" s="40">
        <v>269636</v>
      </c>
      <c r="I343" s="39">
        <v>0.89080000000000004</v>
      </c>
      <c r="J343" s="39">
        <v>0.52449999999999997</v>
      </c>
      <c r="K343" s="39">
        <v>6.6900000000000001E-2</v>
      </c>
      <c r="L343" s="39">
        <v>0.1187</v>
      </c>
      <c r="M343" s="40">
        <v>0.74</v>
      </c>
      <c r="N343" s="40">
        <v>0.44762999999999997</v>
      </c>
      <c r="O343" s="40">
        <v>0.77629999999999999</v>
      </c>
      <c r="P343" s="54">
        <v>0.32869999999999999</v>
      </c>
      <c r="Q343" s="39">
        <v>0.71130000000000004</v>
      </c>
      <c r="R343" s="40" t="s">
        <v>34</v>
      </c>
      <c r="S343" s="40" t="s">
        <v>218</v>
      </c>
      <c r="T343" s="40" t="s">
        <v>219</v>
      </c>
      <c r="U343" s="41" t="s">
        <v>220</v>
      </c>
    </row>
    <row r="344" spans="1:21" ht="11.25" customHeight="1" x14ac:dyDescent="0.15">
      <c r="A344" s="38" t="s">
        <v>33</v>
      </c>
      <c r="B344" s="40">
        <v>1920</v>
      </c>
      <c r="C344" s="40">
        <v>244897</v>
      </c>
      <c r="D344" s="40">
        <v>2211</v>
      </c>
      <c r="E344" s="40">
        <v>25249</v>
      </c>
      <c r="F344" s="40">
        <v>27169</v>
      </c>
      <c r="G344" s="40">
        <v>247108</v>
      </c>
      <c r="H344" s="40">
        <v>274277</v>
      </c>
      <c r="I344" s="39">
        <v>0.89990000000000003</v>
      </c>
      <c r="J344" s="39">
        <v>0.46479999999999999</v>
      </c>
      <c r="K344" s="39">
        <v>7.0699999999999999E-2</v>
      </c>
      <c r="L344" s="39">
        <v>0.1227</v>
      </c>
      <c r="M344" s="40">
        <v>0.74</v>
      </c>
      <c r="N344" s="40">
        <v>0.44796999999999998</v>
      </c>
      <c r="O344" s="40">
        <v>0.77217999999999998</v>
      </c>
      <c r="P344" s="54">
        <v>0.32419999999999999</v>
      </c>
      <c r="Q344" s="39">
        <v>0.70209999999999995</v>
      </c>
      <c r="R344" s="40" t="s">
        <v>34</v>
      </c>
      <c r="S344" s="40" t="s">
        <v>218</v>
      </c>
      <c r="T344" s="40" t="s">
        <v>219</v>
      </c>
      <c r="U344" s="41" t="s">
        <v>220</v>
      </c>
    </row>
    <row r="345" spans="1:21" ht="11.25" customHeight="1" x14ac:dyDescent="0.15">
      <c r="A345" s="38" t="s">
        <v>22</v>
      </c>
      <c r="B345" s="40">
        <v>2967</v>
      </c>
      <c r="C345" s="40">
        <v>355679</v>
      </c>
      <c r="D345" s="40">
        <v>2836</v>
      </c>
      <c r="E345" s="40">
        <v>40198</v>
      </c>
      <c r="F345" s="40">
        <v>43165</v>
      </c>
      <c r="G345" s="40">
        <v>358515</v>
      </c>
      <c r="H345" s="40">
        <v>401680</v>
      </c>
      <c r="I345" s="39">
        <v>0.89290000000000003</v>
      </c>
      <c r="J345" s="39">
        <v>0.51129999999999998</v>
      </c>
      <c r="K345" s="39">
        <v>6.8699999999999997E-2</v>
      </c>
      <c r="L345" s="39">
        <v>0.1212</v>
      </c>
      <c r="M345" s="40">
        <v>0.7</v>
      </c>
      <c r="N345" s="40">
        <v>0.38558999999999999</v>
      </c>
      <c r="O345" s="40">
        <v>0.73789000000000005</v>
      </c>
      <c r="P345" s="54">
        <v>0.3523</v>
      </c>
      <c r="Q345" s="39">
        <v>0.72599999999999998</v>
      </c>
      <c r="R345" s="40" t="s">
        <v>34</v>
      </c>
      <c r="S345" s="40" t="s">
        <v>221</v>
      </c>
      <c r="T345" s="40" t="s">
        <v>222</v>
      </c>
      <c r="U345" s="41" t="s">
        <v>223</v>
      </c>
    </row>
    <row r="346" spans="1:21" ht="11.25" customHeight="1" x14ac:dyDescent="0.15">
      <c r="A346" s="38" t="s">
        <v>26</v>
      </c>
      <c r="B346" s="40">
        <v>1213</v>
      </c>
      <c r="C346" s="40">
        <v>142692</v>
      </c>
      <c r="D346" s="40">
        <v>1178</v>
      </c>
      <c r="E346" s="40">
        <v>15868</v>
      </c>
      <c r="F346" s="40">
        <v>17081</v>
      </c>
      <c r="G346" s="40">
        <v>143870</v>
      </c>
      <c r="H346" s="40">
        <v>160951</v>
      </c>
      <c r="I346" s="39">
        <v>0.89410000000000001</v>
      </c>
      <c r="J346" s="39">
        <v>0.50729999999999997</v>
      </c>
      <c r="K346" s="39">
        <v>7.0999999999999994E-2</v>
      </c>
      <c r="L346" s="39">
        <v>0.1246</v>
      </c>
      <c r="M346" s="40">
        <v>0.74</v>
      </c>
      <c r="N346" s="40">
        <v>0.42357</v>
      </c>
      <c r="O346" s="40">
        <v>0.77781999999999996</v>
      </c>
      <c r="P346" s="54">
        <v>0.3543</v>
      </c>
      <c r="Q346" s="39">
        <v>0.72829999999999995</v>
      </c>
      <c r="R346" s="40" t="s">
        <v>34</v>
      </c>
      <c r="S346" s="40" t="s">
        <v>221</v>
      </c>
      <c r="T346" s="40" t="s">
        <v>222</v>
      </c>
      <c r="U346" s="41" t="s">
        <v>223</v>
      </c>
    </row>
    <row r="347" spans="1:21" ht="11.25" customHeight="1" x14ac:dyDescent="0.15">
      <c r="A347" s="38" t="s">
        <v>27</v>
      </c>
      <c r="B347" s="40">
        <v>9613</v>
      </c>
      <c r="C347" s="40">
        <v>1180290</v>
      </c>
      <c r="D347" s="40">
        <v>9165</v>
      </c>
      <c r="E347" s="40">
        <v>142357</v>
      </c>
      <c r="F347" s="40">
        <v>151970</v>
      </c>
      <c r="G347" s="40">
        <v>1189455</v>
      </c>
      <c r="H347" s="40">
        <v>1341425</v>
      </c>
      <c r="I347" s="39">
        <v>0.88700000000000001</v>
      </c>
      <c r="J347" s="39">
        <v>0.51190000000000002</v>
      </c>
      <c r="K347" s="39">
        <v>6.3299999999999995E-2</v>
      </c>
      <c r="L347" s="39">
        <v>0.11260000000000001</v>
      </c>
      <c r="M347" s="40">
        <v>0.72</v>
      </c>
      <c r="N347" s="40">
        <v>0.43836000000000003</v>
      </c>
      <c r="O347" s="40">
        <v>0.75602999999999998</v>
      </c>
      <c r="P347" s="54">
        <v>0.31769999999999998</v>
      </c>
      <c r="Q347" s="39">
        <v>0.70469999999999999</v>
      </c>
      <c r="R347" s="40" t="s">
        <v>34</v>
      </c>
      <c r="S347" s="40" t="s">
        <v>221</v>
      </c>
      <c r="T347" s="40" t="s">
        <v>222</v>
      </c>
      <c r="U347" s="41" t="s">
        <v>223</v>
      </c>
    </row>
    <row r="348" spans="1:21" ht="11.25" customHeight="1" x14ac:dyDescent="0.15">
      <c r="A348" s="38" t="s">
        <v>94</v>
      </c>
      <c r="B348" s="40">
        <v>1189</v>
      </c>
      <c r="C348" s="40">
        <v>154926</v>
      </c>
      <c r="D348" s="40">
        <v>1184</v>
      </c>
      <c r="E348" s="40">
        <v>18212</v>
      </c>
      <c r="F348" s="40">
        <v>19401</v>
      </c>
      <c r="G348" s="40">
        <v>156110</v>
      </c>
      <c r="H348" s="40">
        <v>175511</v>
      </c>
      <c r="I348" s="39">
        <v>0.88949999999999996</v>
      </c>
      <c r="J348" s="39">
        <v>0.50109999999999999</v>
      </c>
      <c r="K348" s="39">
        <v>6.13E-2</v>
      </c>
      <c r="L348" s="39">
        <v>0.10920000000000001</v>
      </c>
      <c r="M348" s="40">
        <v>0.69</v>
      </c>
      <c r="N348" s="40">
        <v>0.41797000000000001</v>
      </c>
      <c r="O348" s="40">
        <v>0.72419999999999995</v>
      </c>
      <c r="P348" s="54">
        <v>0.30620000000000003</v>
      </c>
      <c r="Q348" s="39">
        <v>0.69940000000000002</v>
      </c>
      <c r="R348" s="40" t="s">
        <v>34</v>
      </c>
      <c r="S348" s="40" t="s">
        <v>221</v>
      </c>
      <c r="T348" s="40" t="s">
        <v>222</v>
      </c>
      <c r="U348" s="41" t="s">
        <v>223</v>
      </c>
    </row>
    <row r="349" spans="1:21" ht="11.25" customHeight="1" x14ac:dyDescent="0.15">
      <c r="A349" s="38" t="s">
        <v>95</v>
      </c>
      <c r="B349" s="40">
        <v>1419</v>
      </c>
      <c r="C349" s="40">
        <v>161079</v>
      </c>
      <c r="D349" s="40">
        <v>1315</v>
      </c>
      <c r="E349" s="40">
        <v>20188</v>
      </c>
      <c r="F349" s="40">
        <v>21607</v>
      </c>
      <c r="G349" s="40">
        <v>162394</v>
      </c>
      <c r="H349" s="40">
        <v>184001</v>
      </c>
      <c r="I349" s="39">
        <v>0.8831</v>
      </c>
      <c r="J349" s="39">
        <v>0.51900000000000002</v>
      </c>
      <c r="K349" s="39">
        <v>6.5699999999999995E-2</v>
      </c>
      <c r="L349" s="39">
        <v>0.1166</v>
      </c>
      <c r="M349" s="40">
        <v>0.7</v>
      </c>
      <c r="N349" s="40">
        <v>0.42920999999999998</v>
      </c>
      <c r="O349" s="40">
        <v>0.73646</v>
      </c>
      <c r="P349" s="54">
        <v>0.30719999999999997</v>
      </c>
      <c r="Q349" s="39">
        <v>0.70009999999999994</v>
      </c>
      <c r="R349" s="40" t="s">
        <v>34</v>
      </c>
      <c r="S349" s="40" t="s">
        <v>221</v>
      </c>
      <c r="T349" s="40" t="s">
        <v>222</v>
      </c>
      <c r="U349" s="41" t="s">
        <v>223</v>
      </c>
    </row>
    <row r="350" spans="1:21" ht="11.25" customHeight="1" x14ac:dyDescent="0.15">
      <c r="A350" s="38" t="s">
        <v>28</v>
      </c>
      <c r="B350" s="40">
        <v>1615</v>
      </c>
      <c r="C350" s="40">
        <v>179966</v>
      </c>
      <c r="D350" s="40">
        <v>1324</v>
      </c>
      <c r="E350" s="40">
        <v>25792</v>
      </c>
      <c r="F350" s="40">
        <v>27407</v>
      </c>
      <c r="G350" s="40">
        <v>181290</v>
      </c>
      <c r="H350" s="40">
        <v>208697</v>
      </c>
      <c r="I350" s="39">
        <v>0.87009999999999998</v>
      </c>
      <c r="J350" s="39">
        <v>0.54949999999999999</v>
      </c>
      <c r="K350" s="39">
        <v>5.8900000000000001E-2</v>
      </c>
      <c r="L350" s="39">
        <v>0.10639999999999999</v>
      </c>
      <c r="M350" s="40">
        <v>0.71</v>
      </c>
      <c r="N350" s="40">
        <v>0.44080000000000003</v>
      </c>
      <c r="O350" s="40">
        <v>0.75070999999999999</v>
      </c>
      <c r="P350" s="54">
        <v>0.30990000000000001</v>
      </c>
      <c r="Q350" s="39">
        <v>0.70340000000000003</v>
      </c>
      <c r="R350" s="40" t="s">
        <v>34</v>
      </c>
      <c r="S350" s="40" t="s">
        <v>221</v>
      </c>
      <c r="T350" s="40" t="s">
        <v>222</v>
      </c>
      <c r="U350" s="41" t="s">
        <v>223</v>
      </c>
    </row>
    <row r="351" spans="1:21" ht="11.25" customHeight="1" x14ac:dyDescent="0.15">
      <c r="A351" s="38" t="s">
        <v>29</v>
      </c>
      <c r="B351" s="40">
        <v>1617</v>
      </c>
      <c r="C351" s="40">
        <v>201101</v>
      </c>
      <c r="D351" s="40">
        <v>1452</v>
      </c>
      <c r="E351" s="40">
        <v>25133</v>
      </c>
      <c r="F351" s="40">
        <v>26750</v>
      </c>
      <c r="G351" s="40">
        <v>202553</v>
      </c>
      <c r="H351" s="40">
        <v>229303</v>
      </c>
      <c r="I351" s="39">
        <v>0.8841</v>
      </c>
      <c r="J351" s="39">
        <v>0.52690000000000003</v>
      </c>
      <c r="K351" s="39">
        <v>6.0400000000000002E-2</v>
      </c>
      <c r="L351" s="39">
        <v>0.1085</v>
      </c>
      <c r="M351" s="40">
        <v>0.69</v>
      </c>
      <c r="N351" s="40">
        <v>0.40522999999999998</v>
      </c>
      <c r="O351" s="40">
        <v>0.72794000000000003</v>
      </c>
      <c r="P351" s="54">
        <v>0.32269999999999999</v>
      </c>
      <c r="Q351" s="39">
        <v>0.70720000000000005</v>
      </c>
      <c r="R351" s="40" t="s">
        <v>34</v>
      </c>
      <c r="S351" s="40" t="s">
        <v>221</v>
      </c>
      <c r="T351" s="40" t="s">
        <v>222</v>
      </c>
      <c r="U351" s="41" t="s">
        <v>223</v>
      </c>
    </row>
    <row r="352" spans="1:21" ht="11.25" customHeight="1" x14ac:dyDescent="0.15">
      <c r="A352" s="38" t="s">
        <v>32</v>
      </c>
      <c r="B352" s="40">
        <v>1916</v>
      </c>
      <c r="C352" s="40">
        <v>238271</v>
      </c>
      <c r="D352" s="40">
        <v>1729</v>
      </c>
      <c r="E352" s="40">
        <v>27720</v>
      </c>
      <c r="F352" s="40">
        <v>29636</v>
      </c>
      <c r="G352" s="40">
        <v>240000</v>
      </c>
      <c r="H352" s="40">
        <v>269636</v>
      </c>
      <c r="I352" s="39">
        <v>0.89080000000000004</v>
      </c>
      <c r="J352" s="39">
        <v>0.52569999999999995</v>
      </c>
      <c r="K352" s="39">
        <v>6.4699999999999994E-2</v>
      </c>
      <c r="L352" s="39">
        <v>0.11509999999999999</v>
      </c>
      <c r="M352" s="40">
        <v>0.74</v>
      </c>
      <c r="N352" s="40">
        <v>0.44813999999999998</v>
      </c>
      <c r="O352" s="40">
        <v>0.77624000000000004</v>
      </c>
      <c r="P352" s="54">
        <v>0.3281</v>
      </c>
      <c r="Q352" s="39">
        <v>0.71099999999999997</v>
      </c>
      <c r="R352" s="40" t="s">
        <v>34</v>
      </c>
      <c r="S352" s="40" t="s">
        <v>221</v>
      </c>
      <c r="T352" s="40" t="s">
        <v>222</v>
      </c>
      <c r="U352" s="41" t="s">
        <v>223</v>
      </c>
    </row>
    <row r="353" spans="1:21" ht="11.25" customHeight="1" x14ac:dyDescent="0.15">
      <c r="A353" s="38" t="s">
        <v>33</v>
      </c>
      <c r="B353" s="40">
        <v>1857</v>
      </c>
      <c r="C353" s="40">
        <v>244947</v>
      </c>
      <c r="D353" s="40">
        <v>2161</v>
      </c>
      <c r="E353" s="40">
        <v>25312</v>
      </c>
      <c r="F353" s="40">
        <v>27169</v>
      </c>
      <c r="G353" s="40">
        <v>247108</v>
      </c>
      <c r="H353" s="40">
        <v>274277</v>
      </c>
      <c r="I353" s="39">
        <v>0.89980000000000004</v>
      </c>
      <c r="J353" s="39">
        <v>0.4622</v>
      </c>
      <c r="K353" s="39">
        <v>6.83E-2</v>
      </c>
      <c r="L353" s="39">
        <v>0.1191</v>
      </c>
      <c r="M353" s="40">
        <v>0.74</v>
      </c>
      <c r="N353" s="40">
        <v>0.44763999999999998</v>
      </c>
      <c r="O353" s="40">
        <v>0.77220999999999995</v>
      </c>
      <c r="P353" s="54">
        <v>0.3246</v>
      </c>
      <c r="Q353" s="39">
        <v>0.70179999999999998</v>
      </c>
      <c r="R353" s="40" t="s">
        <v>34</v>
      </c>
      <c r="S353" s="40" t="s">
        <v>221</v>
      </c>
      <c r="T353" s="40" t="s">
        <v>222</v>
      </c>
      <c r="U353" s="41" t="s">
        <v>223</v>
      </c>
    </row>
    <row r="354" spans="1:21" ht="11.25" customHeight="1" x14ac:dyDescent="0.15">
      <c r="A354" s="38" t="s">
        <v>22</v>
      </c>
      <c r="B354" s="40">
        <v>2980</v>
      </c>
      <c r="C354" s="40">
        <v>355643</v>
      </c>
      <c r="D354" s="40">
        <v>2872</v>
      </c>
      <c r="E354" s="40">
        <v>40185</v>
      </c>
      <c r="F354" s="40">
        <v>43165</v>
      </c>
      <c r="G354" s="40">
        <v>358515</v>
      </c>
      <c r="H354" s="40">
        <v>401680</v>
      </c>
      <c r="I354" s="39">
        <v>0.89280000000000004</v>
      </c>
      <c r="J354" s="39">
        <v>0.50919999999999999</v>
      </c>
      <c r="K354" s="39">
        <v>6.9000000000000006E-2</v>
      </c>
      <c r="L354" s="39">
        <v>0.1216</v>
      </c>
      <c r="M354" s="40">
        <v>0.72</v>
      </c>
      <c r="N354" s="40">
        <v>0.40583999999999998</v>
      </c>
      <c r="O354" s="40">
        <v>0.75787000000000004</v>
      </c>
      <c r="P354" s="54">
        <v>0.35199999999999998</v>
      </c>
      <c r="Q354" s="39">
        <v>0.72750000000000004</v>
      </c>
      <c r="R354" s="40" t="s">
        <v>34</v>
      </c>
      <c r="S354" s="40" t="s">
        <v>224</v>
      </c>
      <c r="T354" s="40" t="s">
        <v>225</v>
      </c>
      <c r="U354" s="41" t="s">
        <v>226</v>
      </c>
    </row>
    <row r="355" spans="1:21" ht="11.25" customHeight="1" x14ac:dyDescent="0.15">
      <c r="A355" s="38" t="s">
        <v>26</v>
      </c>
      <c r="B355" s="40">
        <v>1221</v>
      </c>
      <c r="C355" s="40">
        <v>142670</v>
      </c>
      <c r="D355" s="40">
        <v>1200</v>
      </c>
      <c r="E355" s="40">
        <v>15860</v>
      </c>
      <c r="F355" s="40">
        <v>17081</v>
      </c>
      <c r="G355" s="40">
        <v>143870</v>
      </c>
      <c r="H355" s="40">
        <v>160951</v>
      </c>
      <c r="I355" s="39">
        <v>0.89400000000000002</v>
      </c>
      <c r="J355" s="39">
        <v>0.50429999999999997</v>
      </c>
      <c r="K355" s="39">
        <v>7.1499999999999994E-2</v>
      </c>
      <c r="L355" s="39">
        <v>0.12520000000000001</v>
      </c>
      <c r="M355" s="40">
        <v>0.71</v>
      </c>
      <c r="N355" s="40">
        <v>0.39195999999999998</v>
      </c>
      <c r="O355" s="40">
        <v>0.748</v>
      </c>
      <c r="P355" s="54">
        <v>0.35599999999999998</v>
      </c>
      <c r="Q355" s="39">
        <v>0.73060000000000003</v>
      </c>
      <c r="R355" s="40" t="s">
        <v>34</v>
      </c>
      <c r="S355" s="40" t="s">
        <v>224</v>
      </c>
      <c r="T355" s="40" t="s">
        <v>225</v>
      </c>
      <c r="U355" s="41" t="s">
        <v>226</v>
      </c>
    </row>
    <row r="356" spans="1:21" ht="11.25" customHeight="1" x14ac:dyDescent="0.15">
      <c r="A356" s="38" t="s">
        <v>27</v>
      </c>
      <c r="B356" s="40">
        <v>9713</v>
      </c>
      <c r="C356" s="40">
        <v>1180028</v>
      </c>
      <c r="D356" s="40">
        <v>9427</v>
      </c>
      <c r="E356" s="40">
        <v>142257</v>
      </c>
      <c r="F356" s="40">
        <v>151970</v>
      </c>
      <c r="G356" s="40">
        <v>1189455</v>
      </c>
      <c r="H356" s="40">
        <v>1341425</v>
      </c>
      <c r="I356" s="39">
        <v>0.88690000000000002</v>
      </c>
      <c r="J356" s="39">
        <v>0.50749999999999995</v>
      </c>
      <c r="K356" s="39">
        <v>6.3899999999999998E-2</v>
      </c>
      <c r="L356" s="39">
        <v>0.1135</v>
      </c>
      <c r="M356" s="40">
        <v>0.71</v>
      </c>
      <c r="N356" s="40">
        <v>0.42703000000000002</v>
      </c>
      <c r="O356" s="40">
        <v>0.74619999999999997</v>
      </c>
      <c r="P356" s="54">
        <v>0.31919999999999998</v>
      </c>
      <c r="Q356" s="39">
        <v>0.70889999999999997</v>
      </c>
      <c r="R356" s="40" t="s">
        <v>34</v>
      </c>
      <c r="S356" s="40" t="s">
        <v>224</v>
      </c>
      <c r="T356" s="40" t="s">
        <v>225</v>
      </c>
      <c r="U356" s="41" t="s">
        <v>226</v>
      </c>
    </row>
    <row r="357" spans="1:21" ht="11.25" customHeight="1" x14ac:dyDescent="0.15">
      <c r="A357" s="38" t="s">
        <v>94</v>
      </c>
      <c r="B357" s="40">
        <v>1267</v>
      </c>
      <c r="C357" s="40">
        <v>154836</v>
      </c>
      <c r="D357" s="40">
        <v>1274</v>
      </c>
      <c r="E357" s="40">
        <v>18134</v>
      </c>
      <c r="F357" s="40">
        <v>19401</v>
      </c>
      <c r="G357" s="40">
        <v>156110</v>
      </c>
      <c r="H357" s="40">
        <v>175511</v>
      </c>
      <c r="I357" s="39">
        <v>0.88939999999999997</v>
      </c>
      <c r="J357" s="39">
        <v>0.49859999999999999</v>
      </c>
      <c r="K357" s="39">
        <v>6.5299999999999997E-2</v>
      </c>
      <c r="L357" s="39">
        <v>0.11550000000000001</v>
      </c>
      <c r="M357" s="40">
        <v>0.67</v>
      </c>
      <c r="N357" s="40">
        <v>0.39637</v>
      </c>
      <c r="O357" s="40">
        <v>0.70438999999999996</v>
      </c>
      <c r="P357" s="54">
        <v>0.308</v>
      </c>
      <c r="Q357" s="39">
        <v>0.7046</v>
      </c>
      <c r="R357" s="40" t="s">
        <v>34</v>
      </c>
      <c r="S357" s="40" t="s">
        <v>224</v>
      </c>
      <c r="T357" s="40" t="s">
        <v>225</v>
      </c>
      <c r="U357" s="41" t="s">
        <v>226</v>
      </c>
    </row>
    <row r="358" spans="1:21" ht="11.25" customHeight="1" x14ac:dyDescent="0.15">
      <c r="A358" s="38" t="s">
        <v>95</v>
      </c>
      <c r="B358" s="40">
        <v>1434</v>
      </c>
      <c r="C358" s="40">
        <v>161024</v>
      </c>
      <c r="D358" s="40">
        <v>1370</v>
      </c>
      <c r="E358" s="40">
        <v>20173</v>
      </c>
      <c r="F358" s="40">
        <v>21607</v>
      </c>
      <c r="G358" s="40">
        <v>162394</v>
      </c>
      <c r="H358" s="40">
        <v>184001</v>
      </c>
      <c r="I358" s="39">
        <v>0.88290000000000002</v>
      </c>
      <c r="J358" s="39">
        <v>0.51139999999999997</v>
      </c>
      <c r="K358" s="39">
        <v>6.6400000000000001E-2</v>
      </c>
      <c r="L358" s="39">
        <v>0.11749999999999999</v>
      </c>
      <c r="M358" s="40">
        <v>0.7</v>
      </c>
      <c r="N358" s="40">
        <v>0.42698999999999998</v>
      </c>
      <c r="O358" s="40">
        <v>0.73675000000000002</v>
      </c>
      <c r="P358" s="54">
        <v>0.30980000000000002</v>
      </c>
      <c r="Q358" s="39">
        <v>0.70509999999999995</v>
      </c>
      <c r="R358" s="40" t="s">
        <v>34</v>
      </c>
      <c r="S358" s="40" t="s">
        <v>224</v>
      </c>
      <c r="T358" s="40" t="s">
        <v>225</v>
      </c>
      <c r="U358" s="41" t="s">
        <v>226</v>
      </c>
    </row>
    <row r="359" spans="1:21" ht="11.25" customHeight="1" x14ac:dyDescent="0.15">
      <c r="A359" s="38" t="s">
        <v>28</v>
      </c>
      <c r="B359" s="40">
        <v>1663</v>
      </c>
      <c r="C359" s="40">
        <v>179903</v>
      </c>
      <c r="D359" s="40">
        <v>1387</v>
      </c>
      <c r="E359" s="40">
        <v>25744</v>
      </c>
      <c r="F359" s="40">
        <v>27407</v>
      </c>
      <c r="G359" s="40">
        <v>181290</v>
      </c>
      <c r="H359" s="40">
        <v>208697</v>
      </c>
      <c r="I359" s="39">
        <v>0.87</v>
      </c>
      <c r="J359" s="39">
        <v>0.54520000000000002</v>
      </c>
      <c r="K359" s="39">
        <v>6.0699999999999997E-2</v>
      </c>
      <c r="L359" s="39">
        <v>0.10920000000000001</v>
      </c>
      <c r="M359" s="40">
        <v>0.7</v>
      </c>
      <c r="N359" s="40">
        <v>0.42988999999999999</v>
      </c>
      <c r="O359" s="40">
        <v>0.74085000000000001</v>
      </c>
      <c r="P359" s="54">
        <v>0.311</v>
      </c>
      <c r="Q359" s="39">
        <v>0.70660000000000001</v>
      </c>
      <c r="R359" s="40" t="s">
        <v>34</v>
      </c>
      <c r="S359" s="40" t="s">
        <v>224</v>
      </c>
      <c r="T359" s="40" t="s">
        <v>225</v>
      </c>
      <c r="U359" s="41" t="s">
        <v>226</v>
      </c>
    </row>
    <row r="360" spans="1:21" ht="11.25" customHeight="1" x14ac:dyDescent="0.15">
      <c r="A360" s="38" t="s">
        <v>29</v>
      </c>
      <c r="B360" s="40">
        <v>1640</v>
      </c>
      <c r="C360" s="40">
        <v>201029</v>
      </c>
      <c r="D360" s="40">
        <v>1524</v>
      </c>
      <c r="E360" s="40">
        <v>25110</v>
      </c>
      <c r="F360" s="40">
        <v>26750</v>
      </c>
      <c r="G360" s="40">
        <v>202553</v>
      </c>
      <c r="H360" s="40">
        <v>229303</v>
      </c>
      <c r="I360" s="39">
        <v>0.88380000000000003</v>
      </c>
      <c r="J360" s="39">
        <v>0.51829999999999998</v>
      </c>
      <c r="K360" s="39">
        <v>6.13E-2</v>
      </c>
      <c r="L360" s="39">
        <v>0.1096</v>
      </c>
      <c r="M360" s="40">
        <v>0.7</v>
      </c>
      <c r="N360" s="40">
        <v>0.41461999999999999</v>
      </c>
      <c r="O360" s="40">
        <v>0.73802000000000001</v>
      </c>
      <c r="P360" s="54">
        <v>0.32340000000000002</v>
      </c>
      <c r="Q360" s="39">
        <v>0.71160000000000001</v>
      </c>
      <c r="R360" s="40" t="s">
        <v>34</v>
      </c>
      <c r="S360" s="40" t="s">
        <v>224</v>
      </c>
      <c r="T360" s="40" t="s">
        <v>225</v>
      </c>
      <c r="U360" s="41" t="s">
        <v>226</v>
      </c>
    </row>
    <row r="361" spans="1:21" ht="11.25" customHeight="1" x14ac:dyDescent="0.15">
      <c r="A361" s="38" t="s">
        <v>32</v>
      </c>
      <c r="B361" s="40">
        <v>1906</v>
      </c>
      <c r="C361" s="40">
        <v>238240</v>
      </c>
      <c r="D361" s="40">
        <v>1760</v>
      </c>
      <c r="E361" s="40">
        <v>27730</v>
      </c>
      <c r="F361" s="40">
        <v>29636</v>
      </c>
      <c r="G361" s="40">
        <v>240000</v>
      </c>
      <c r="H361" s="40">
        <v>269636</v>
      </c>
      <c r="I361" s="39">
        <v>0.89059999999999995</v>
      </c>
      <c r="J361" s="39">
        <v>0.51990000000000003</v>
      </c>
      <c r="K361" s="39">
        <v>6.4299999999999996E-2</v>
      </c>
      <c r="L361" s="39">
        <v>0.1145</v>
      </c>
      <c r="M361" s="40">
        <v>0.73</v>
      </c>
      <c r="N361" s="40">
        <v>0.43730999999999998</v>
      </c>
      <c r="O361" s="40">
        <v>0.76634000000000002</v>
      </c>
      <c r="P361" s="54">
        <v>0.32900000000000001</v>
      </c>
      <c r="Q361" s="39">
        <v>0.7147</v>
      </c>
      <c r="R361" s="40" t="s">
        <v>34</v>
      </c>
      <c r="S361" s="40" t="s">
        <v>224</v>
      </c>
      <c r="T361" s="40" t="s">
        <v>225</v>
      </c>
      <c r="U361" s="41" t="s">
        <v>226</v>
      </c>
    </row>
    <row r="362" spans="1:21" ht="11.25" customHeight="1" x14ac:dyDescent="0.15">
      <c r="A362" s="38" t="s">
        <v>33</v>
      </c>
      <c r="B362" s="40">
        <v>1803</v>
      </c>
      <c r="C362" s="40">
        <v>244996</v>
      </c>
      <c r="D362" s="40">
        <v>2112</v>
      </c>
      <c r="E362" s="40">
        <v>25366</v>
      </c>
      <c r="F362" s="40">
        <v>27169</v>
      </c>
      <c r="G362" s="40">
        <v>247108</v>
      </c>
      <c r="H362" s="40">
        <v>274277</v>
      </c>
      <c r="I362" s="39">
        <v>0.89980000000000004</v>
      </c>
      <c r="J362" s="39">
        <v>0.46050000000000002</v>
      </c>
      <c r="K362" s="39">
        <v>6.6400000000000001E-2</v>
      </c>
      <c r="L362" s="39">
        <v>0.11600000000000001</v>
      </c>
      <c r="M362" s="40">
        <v>0.75</v>
      </c>
      <c r="N362" s="40">
        <v>0.45872000000000002</v>
      </c>
      <c r="O362" s="40">
        <v>0.78210000000000002</v>
      </c>
      <c r="P362" s="54">
        <v>0.32340000000000002</v>
      </c>
      <c r="Q362" s="39">
        <v>0.70530000000000004</v>
      </c>
      <c r="R362" s="40" t="s">
        <v>34</v>
      </c>
      <c r="S362" s="40" t="s">
        <v>224</v>
      </c>
      <c r="T362" s="40" t="s">
        <v>225</v>
      </c>
      <c r="U362" s="41" t="s">
        <v>226</v>
      </c>
    </row>
    <row r="363" spans="1:21" ht="11.25" customHeight="1" x14ac:dyDescent="0.15">
      <c r="A363" s="38" t="s">
        <v>22</v>
      </c>
      <c r="B363" s="40">
        <v>2993</v>
      </c>
      <c r="C363" s="40">
        <v>355639</v>
      </c>
      <c r="D363" s="40">
        <v>2876</v>
      </c>
      <c r="E363" s="40">
        <v>40172</v>
      </c>
      <c r="F363" s="40">
        <v>43165</v>
      </c>
      <c r="G363" s="40">
        <v>358515</v>
      </c>
      <c r="H363" s="40">
        <v>401680</v>
      </c>
      <c r="I363" s="39">
        <v>0.89280000000000004</v>
      </c>
      <c r="J363" s="39">
        <v>0.51</v>
      </c>
      <c r="K363" s="39">
        <v>6.93E-2</v>
      </c>
      <c r="L363" s="39">
        <v>0.1221</v>
      </c>
      <c r="M363" s="40">
        <v>0.7</v>
      </c>
      <c r="N363" s="40">
        <v>0.38473000000000002</v>
      </c>
      <c r="O363" s="40">
        <v>0.73799999999999999</v>
      </c>
      <c r="P363" s="54">
        <v>0.3533</v>
      </c>
      <c r="Q363" s="39">
        <v>0.73070000000000002</v>
      </c>
      <c r="R363" s="40" t="s">
        <v>34</v>
      </c>
      <c r="S363" s="40" t="s">
        <v>227</v>
      </c>
      <c r="T363" s="40" t="s">
        <v>228</v>
      </c>
      <c r="U363" s="41" t="s">
        <v>229</v>
      </c>
    </row>
    <row r="364" spans="1:21" ht="11.25" customHeight="1" x14ac:dyDescent="0.15">
      <c r="A364" s="38" t="s">
        <v>26</v>
      </c>
      <c r="B364" s="40">
        <v>1234</v>
      </c>
      <c r="C364" s="40">
        <v>142681</v>
      </c>
      <c r="D364" s="40">
        <v>1189</v>
      </c>
      <c r="E364" s="40">
        <v>15847</v>
      </c>
      <c r="F364" s="40">
        <v>17081</v>
      </c>
      <c r="G364" s="40">
        <v>143870</v>
      </c>
      <c r="H364" s="40">
        <v>160951</v>
      </c>
      <c r="I364" s="39">
        <v>0.89419999999999999</v>
      </c>
      <c r="J364" s="39">
        <v>0.50929999999999997</v>
      </c>
      <c r="K364" s="39">
        <v>7.22E-2</v>
      </c>
      <c r="L364" s="39">
        <v>0.1265</v>
      </c>
      <c r="M364" s="40">
        <v>0.73</v>
      </c>
      <c r="N364" s="40">
        <v>0.41221000000000002</v>
      </c>
      <c r="O364" s="40">
        <v>0.76798</v>
      </c>
      <c r="P364" s="54">
        <v>0.35580000000000001</v>
      </c>
      <c r="Q364" s="39">
        <v>0.7329</v>
      </c>
      <c r="R364" s="40" t="s">
        <v>34</v>
      </c>
      <c r="S364" s="40" t="s">
        <v>227</v>
      </c>
      <c r="T364" s="40" t="s">
        <v>228</v>
      </c>
      <c r="U364" s="41" t="s">
        <v>229</v>
      </c>
    </row>
    <row r="365" spans="1:21" ht="11.25" customHeight="1" x14ac:dyDescent="0.15">
      <c r="A365" s="38" t="s">
        <v>27</v>
      </c>
      <c r="B365" s="40">
        <v>9509</v>
      </c>
      <c r="C365" s="40">
        <v>1180062</v>
      </c>
      <c r="D365" s="40">
        <v>9393</v>
      </c>
      <c r="E365" s="40">
        <v>142461</v>
      </c>
      <c r="F365" s="40">
        <v>151970</v>
      </c>
      <c r="G365" s="40">
        <v>1189455</v>
      </c>
      <c r="H365" s="40">
        <v>1341425</v>
      </c>
      <c r="I365" s="39">
        <v>0.88680000000000003</v>
      </c>
      <c r="J365" s="39">
        <v>0.50309999999999999</v>
      </c>
      <c r="K365" s="39">
        <v>6.2600000000000003E-2</v>
      </c>
      <c r="L365" s="39">
        <v>0.1113</v>
      </c>
      <c r="M365" s="40">
        <v>0.71</v>
      </c>
      <c r="N365" s="40">
        <v>0.42714000000000002</v>
      </c>
      <c r="O365" s="40">
        <v>0.74617999999999995</v>
      </c>
      <c r="P365" s="54">
        <v>0.31900000000000001</v>
      </c>
      <c r="Q365" s="39">
        <v>0.70960000000000001</v>
      </c>
      <c r="R365" s="40" t="s">
        <v>34</v>
      </c>
      <c r="S365" s="40" t="s">
        <v>227</v>
      </c>
      <c r="T365" s="40" t="s">
        <v>228</v>
      </c>
      <c r="U365" s="41" t="s">
        <v>229</v>
      </c>
    </row>
    <row r="366" spans="1:21" ht="11.25" customHeight="1" x14ac:dyDescent="0.15">
      <c r="A366" s="38" t="s">
        <v>94</v>
      </c>
      <c r="B366" s="40">
        <v>1175</v>
      </c>
      <c r="C366" s="40">
        <v>154892</v>
      </c>
      <c r="D366" s="40">
        <v>1218</v>
      </c>
      <c r="E366" s="40">
        <v>18226</v>
      </c>
      <c r="F366" s="40">
        <v>19401</v>
      </c>
      <c r="G366" s="40">
        <v>156110</v>
      </c>
      <c r="H366" s="40">
        <v>175511</v>
      </c>
      <c r="I366" s="39">
        <v>0.88919999999999999</v>
      </c>
      <c r="J366" s="39">
        <v>0.49099999999999999</v>
      </c>
      <c r="K366" s="39">
        <v>6.0600000000000001E-2</v>
      </c>
      <c r="L366" s="39">
        <v>0.10780000000000001</v>
      </c>
      <c r="M366" s="40">
        <v>0.68</v>
      </c>
      <c r="N366" s="40">
        <v>0.40688999999999997</v>
      </c>
      <c r="O366" s="40">
        <v>0.71433000000000002</v>
      </c>
      <c r="P366" s="54">
        <v>0.30740000000000001</v>
      </c>
      <c r="Q366" s="39">
        <v>0.70420000000000005</v>
      </c>
      <c r="R366" s="40" t="s">
        <v>34</v>
      </c>
      <c r="S366" s="40" t="s">
        <v>227</v>
      </c>
      <c r="T366" s="40" t="s">
        <v>228</v>
      </c>
      <c r="U366" s="41" t="s">
        <v>229</v>
      </c>
    </row>
    <row r="367" spans="1:21" ht="11.25" customHeight="1" x14ac:dyDescent="0.15">
      <c r="A367" s="38" t="s">
        <v>95</v>
      </c>
      <c r="B367" s="40">
        <v>1368</v>
      </c>
      <c r="C367" s="40">
        <v>161065</v>
      </c>
      <c r="D367" s="40">
        <v>1329</v>
      </c>
      <c r="E367" s="40">
        <v>20239</v>
      </c>
      <c r="F367" s="40">
        <v>21607</v>
      </c>
      <c r="G367" s="40">
        <v>162394</v>
      </c>
      <c r="H367" s="40">
        <v>184001</v>
      </c>
      <c r="I367" s="39">
        <v>0.88280000000000003</v>
      </c>
      <c r="J367" s="39">
        <v>0.50719999999999998</v>
      </c>
      <c r="K367" s="39">
        <v>6.3299999999999995E-2</v>
      </c>
      <c r="L367" s="39">
        <v>0.11260000000000001</v>
      </c>
      <c r="M367" s="40">
        <v>0.69</v>
      </c>
      <c r="N367" s="40">
        <v>0.41749999999999998</v>
      </c>
      <c r="O367" s="40">
        <v>0.72667999999999999</v>
      </c>
      <c r="P367" s="54">
        <v>0.30919999999999997</v>
      </c>
      <c r="Q367" s="39">
        <v>0.70420000000000005</v>
      </c>
      <c r="R367" s="40" t="s">
        <v>34</v>
      </c>
      <c r="S367" s="40" t="s">
        <v>227</v>
      </c>
      <c r="T367" s="40" t="s">
        <v>228</v>
      </c>
      <c r="U367" s="41" t="s">
        <v>229</v>
      </c>
    </row>
    <row r="368" spans="1:21" ht="11.25" customHeight="1" x14ac:dyDescent="0.15">
      <c r="A368" s="38" t="s">
        <v>28</v>
      </c>
      <c r="B368" s="40">
        <v>1603</v>
      </c>
      <c r="C368" s="40">
        <v>179919</v>
      </c>
      <c r="D368" s="40">
        <v>1371</v>
      </c>
      <c r="E368" s="40">
        <v>25804</v>
      </c>
      <c r="F368" s="40">
        <v>27407</v>
      </c>
      <c r="G368" s="40">
        <v>181290</v>
      </c>
      <c r="H368" s="40">
        <v>208697</v>
      </c>
      <c r="I368" s="39">
        <v>0.86980000000000002</v>
      </c>
      <c r="J368" s="39">
        <v>0.53900000000000003</v>
      </c>
      <c r="K368" s="39">
        <v>5.8500000000000003E-2</v>
      </c>
      <c r="L368" s="39">
        <v>0.1055</v>
      </c>
      <c r="M368" s="40">
        <v>0.7</v>
      </c>
      <c r="N368" s="40">
        <v>0.42915999999999999</v>
      </c>
      <c r="O368" s="40">
        <v>0.74095999999999995</v>
      </c>
      <c r="P368" s="54">
        <v>0.31180000000000002</v>
      </c>
      <c r="Q368" s="39">
        <v>0.70760000000000001</v>
      </c>
      <c r="R368" s="40" t="s">
        <v>34</v>
      </c>
      <c r="S368" s="40" t="s">
        <v>227</v>
      </c>
      <c r="T368" s="40" t="s">
        <v>228</v>
      </c>
      <c r="U368" s="41" t="s">
        <v>229</v>
      </c>
    </row>
    <row r="369" spans="1:21" ht="11.25" customHeight="1" x14ac:dyDescent="0.15">
      <c r="A369" s="38" t="s">
        <v>29</v>
      </c>
      <c r="B369" s="40">
        <v>1601</v>
      </c>
      <c r="C369" s="40">
        <v>201050</v>
      </c>
      <c r="D369" s="40">
        <v>1503</v>
      </c>
      <c r="E369" s="40">
        <v>25149</v>
      </c>
      <c r="F369" s="40">
        <v>26750</v>
      </c>
      <c r="G369" s="40">
        <v>202553</v>
      </c>
      <c r="H369" s="40">
        <v>229303</v>
      </c>
      <c r="I369" s="39">
        <v>0.88380000000000003</v>
      </c>
      <c r="J369" s="39">
        <v>0.51580000000000004</v>
      </c>
      <c r="K369" s="39">
        <v>5.9900000000000002E-2</v>
      </c>
      <c r="L369" s="39">
        <v>0.10730000000000001</v>
      </c>
      <c r="M369" s="40">
        <v>0.7</v>
      </c>
      <c r="N369" s="40">
        <v>0.41438999999999998</v>
      </c>
      <c r="O369" s="40">
        <v>0.73804999999999998</v>
      </c>
      <c r="P369" s="54">
        <v>0.32369999999999999</v>
      </c>
      <c r="Q369" s="39">
        <v>0.71319999999999995</v>
      </c>
      <c r="R369" s="40" t="s">
        <v>34</v>
      </c>
      <c r="S369" s="40" t="s">
        <v>227</v>
      </c>
      <c r="T369" s="40" t="s">
        <v>228</v>
      </c>
      <c r="U369" s="41" t="s">
        <v>229</v>
      </c>
    </row>
    <row r="370" spans="1:21" ht="11.25" customHeight="1" x14ac:dyDescent="0.15">
      <c r="A370" s="38" t="s">
        <v>32</v>
      </c>
      <c r="B370" s="40">
        <v>1921</v>
      </c>
      <c r="C370" s="40">
        <v>238220</v>
      </c>
      <c r="D370" s="40">
        <v>1780</v>
      </c>
      <c r="E370" s="40">
        <v>27715</v>
      </c>
      <c r="F370" s="40">
        <v>29636</v>
      </c>
      <c r="G370" s="40">
        <v>240000</v>
      </c>
      <c r="H370" s="40">
        <v>269636</v>
      </c>
      <c r="I370" s="39">
        <v>0.89059999999999995</v>
      </c>
      <c r="J370" s="39">
        <v>0.51900000000000002</v>
      </c>
      <c r="K370" s="39">
        <v>6.4799999999999996E-2</v>
      </c>
      <c r="L370" s="39">
        <v>0.1152</v>
      </c>
      <c r="M370" s="40">
        <v>0.73</v>
      </c>
      <c r="N370" s="40">
        <v>0.43683</v>
      </c>
      <c r="O370" s="40">
        <v>0.76639999999999997</v>
      </c>
      <c r="P370" s="54">
        <v>0.3296</v>
      </c>
      <c r="Q370" s="39">
        <v>0.71560000000000001</v>
      </c>
      <c r="R370" s="40" t="s">
        <v>34</v>
      </c>
      <c r="S370" s="40" t="s">
        <v>227</v>
      </c>
      <c r="T370" s="40" t="s">
        <v>228</v>
      </c>
      <c r="U370" s="41" t="s">
        <v>229</v>
      </c>
    </row>
    <row r="371" spans="1:21" ht="11.25" customHeight="1" x14ac:dyDescent="0.15">
      <c r="A371" s="38" t="s">
        <v>33</v>
      </c>
      <c r="B371" s="40">
        <v>1841</v>
      </c>
      <c r="C371" s="40">
        <v>244916</v>
      </c>
      <c r="D371" s="40">
        <v>2192</v>
      </c>
      <c r="E371" s="40">
        <v>25328</v>
      </c>
      <c r="F371" s="40">
        <v>27169</v>
      </c>
      <c r="G371" s="40">
        <v>247108</v>
      </c>
      <c r="H371" s="40">
        <v>274277</v>
      </c>
      <c r="I371" s="39">
        <v>0.89970000000000006</v>
      </c>
      <c r="J371" s="39">
        <v>0.45650000000000002</v>
      </c>
      <c r="K371" s="39">
        <v>6.7799999999999999E-2</v>
      </c>
      <c r="L371" s="39">
        <v>0.11799999999999999</v>
      </c>
      <c r="M371" s="40">
        <v>0.74</v>
      </c>
      <c r="N371" s="40">
        <v>0.44818999999999998</v>
      </c>
      <c r="O371" s="40">
        <v>0.77215</v>
      </c>
      <c r="P371" s="54">
        <v>0.32400000000000001</v>
      </c>
      <c r="Q371" s="39">
        <v>0.7077</v>
      </c>
      <c r="R371" s="40" t="s">
        <v>34</v>
      </c>
      <c r="S371" s="40" t="s">
        <v>227</v>
      </c>
      <c r="T371" s="40" t="s">
        <v>228</v>
      </c>
      <c r="U371" s="41" t="s">
        <v>229</v>
      </c>
    </row>
    <row r="372" spans="1:21" ht="11.25" customHeight="1" x14ac:dyDescent="0.15">
      <c r="A372" s="38" t="s">
        <v>22</v>
      </c>
      <c r="B372" s="40">
        <v>3084</v>
      </c>
      <c r="C372" s="40">
        <v>355480</v>
      </c>
      <c r="D372" s="40">
        <v>3035</v>
      </c>
      <c r="E372" s="40">
        <v>40081</v>
      </c>
      <c r="F372" s="40">
        <v>43165</v>
      </c>
      <c r="G372" s="40">
        <v>358515</v>
      </c>
      <c r="H372" s="40">
        <v>401680</v>
      </c>
      <c r="I372" s="39">
        <v>0.89270000000000005</v>
      </c>
      <c r="J372" s="39">
        <v>0.504</v>
      </c>
      <c r="K372" s="39">
        <v>7.1400000000000005E-2</v>
      </c>
      <c r="L372" s="39">
        <v>0.12520000000000001</v>
      </c>
      <c r="M372" s="40">
        <v>0.68</v>
      </c>
      <c r="N372" s="40">
        <v>0.35853000000000002</v>
      </c>
      <c r="O372" s="40">
        <v>0.71874000000000005</v>
      </c>
      <c r="P372" s="54">
        <v>0.36020000000000002</v>
      </c>
      <c r="Q372" s="39">
        <v>0.73699999999999999</v>
      </c>
      <c r="R372" s="40" t="s">
        <v>34</v>
      </c>
      <c r="S372" s="40" t="s">
        <v>230</v>
      </c>
      <c r="T372" s="40" t="s">
        <v>231</v>
      </c>
      <c r="U372" s="41" t="s">
        <v>232</v>
      </c>
    </row>
    <row r="373" spans="1:21" ht="11.25" customHeight="1" x14ac:dyDescent="0.15">
      <c r="A373" s="38" t="s">
        <v>26</v>
      </c>
      <c r="B373" s="40">
        <v>1262</v>
      </c>
      <c r="C373" s="40">
        <v>142627</v>
      </c>
      <c r="D373" s="40">
        <v>1243</v>
      </c>
      <c r="E373" s="40">
        <v>15819</v>
      </c>
      <c r="F373" s="40">
        <v>17081</v>
      </c>
      <c r="G373" s="40">
        <v>143870</v>
      </c>
      <c r="H373" s="40">
        <v>160951</v>
      </c>
      <c r="I373" s="39">
        <v>0.89400000000000002</v>
      </c>
      <c r="J373" s="39">
        <v>0.50380000000000003</v>
      </c>
      <c r="K373" s="39">
        <v>7.3899999999999993E-2</v>
      </c>
      <c r="L373" s="39">
        <v>0.12889999999999999</v>
      </c>
      <c r="M373" s="40">
        <v>0.72</v>
      </c>
      <c r="N373" s="40">
        <v>0.39739999999999998</v>
      </c>
      <c r="O373" s="40">
        <v>0.75854999999999995</v>
      </c>
      <c r="P373" s="54">
        <v>0.36109999999999998</v>
      </c>
      <c r="Q373" s="39">
        <v>0.73799999999999999</v>
      </c>
      <c r="R373" s="40" t="s">
        <v>34</v>
      </c>
      <c r="S373" s="40" t="s">
        <v>230</v>
      </c>
      <c r="T373" s="40" t="s">
        <v>231</v>
      </c>
      <c r="U373" s="41" t="s">
        <v>232</v>
      </c>
    </row>
    <row r="374" spans="1:21" ht="11.25" customHeight="1" x14ac:dyDescent="0.15">
      <c r="A374" s="38" t="s">
        <v>27</v>
      </c>
      <c r="B374" s="40">
        <v>10128</v>
      </c>
      <c r="C374" s="40">
        <v>1179729</v>
      </c>
      <c r="D374" s="40">
        <v>9726</v>
      </c>
      <c r="E374" s="40">
        <v>141842</v>
      </c>
      <c r="F374" s="40">
        <v>151970</v>
      </c>
      <c r="G374" s="40">
        <v>1189455</v>
      </c>
      <c r="H374" s="40">
        <v>1341425</v>
      </c>
      <c r="I374" s="39">
        <v>0.88700000000000001</v>
      </c>
      <c r="J374" s="39">
        <v>0.5101</v>
      </c>
      <c r="K374" s="39">
        <v>6.6600000000000006E-2</v>
      </c>
      <c r="L374" s="39">
        <v>0.1179</v>
      </c>
      <c r="M374" s="40">
        <v>0.69</v>
      </c>
      <c r="N374" s="40">
        <v>0.40140999999999999</v>
      </c>
      <c r="O374" s="40">
        <v>0.72690999999999995</v>
      </c>
      <c r="P374" s="54">
        <v>0.32550000000000001</v>
      </c>
      <c r="Q374" s="39">
        <v>0.71799999999999997</v>
      </c>
      <c r="R374" s="40" t="s">
        <v>34</v>
      </c>
      <c r="S374" s="40" t="s">
        <v>230</v>
      </c>
      <c r="T374" s="40" t="s">
        <v>231</v>
      </c>
      <c r="U374" s="41" t="s">
        <v>232</v>
      </c>
    </row>
    <row r="375" spans="1:21" ht="11.25" customHeight="1" x14ac:dyDescent="0.15">
      <c r="A375" s="38" t="s">
        <v>94</v>
      </c>
      <c r="B375" s="40">
        <v>1369</v>
      </c>
      <c r="C375" s="40">
        <v>154699</v>
      </c>
      <c r="D375" s="40">
        <v>1411</v>
      </c>
      <c r="E375" s="40">
        <v>18032</v>
      </c>
      <c r="F375" s="40">
        <v>19401</v>
      </c>
      <c r="G375" s="40">
        <v>156110</v>
      </c>
      <c r="H375" s="40">
        <v>175511</v>
      </c>
      <c r="I375" s="39">
        <v>0.88919999999999999</v>
      </c>
      <c r="J375" s="39">
        <v>0.4924</v>
      </c>
      <c r="K375" s="39">
        <v>7.0599999999999996E-2</v>
      </c>
      <c r="L375" s="39">
        <v>0.1234</v>
      </c>
      <c r="M375" s="40">
        <v>0.68</v>
      </c>
      <c r="N375" s="40">
        <v>0.40116000000000002</v>
      </c>
      <c r="O375" s="40">
        <v>0.71504000000000001</v>
      </c>
      <c r="P375" s="54">
        <v>0.31390000000000001</v>
      </c>
      <c r="Q375" s="39">
        <v>0.71279999999999999</v>
      </c>
      <c r="R375" s="40" t="s">
        <v>34</v>
      </c>
      <c r="S375" s="40" t="s">
        <v>230</v>
      </c>
      <c r="T375" s="40" t="s">
        <v>231</v>
      </c>
      <c r="U375" s="41" t="s">
        <v>232</v>
      </c>
    </row>
    <row r="376" spans="1:21" ht="11.25" customHeight="1" x14ac:dyDescent="0.15">
      <c r="A376" s="38" t="s">
        <v>95</v>
      </c>
      <c r="B376" s="40">
        <v>1602</v>
      </c>
      <c r="C376" s="40">
        <v>160875</v>
      </c>
      <c r="D376" s="40">
        <v>1519</v>
      </c>
      <c r="E376" s="40">
        <v>20005</v>
      </c>
      <c r="F376" s="40">
        <v>21607</v>
      </c>
      <c r="G376" s="40">
        <v>162394</v>
      </c>
      <c r="H376" s="40">
        <v>184001</v>
      </c>
      <c r="I376" s="39">
        <v>0.88300000000000001</v>
      </c>
      <c r="J376" s="39">
        <v>0.51329999999999998</v>
      </c>
      <c r="K376" s="39">
        <v>7.4099999999999999E-2</v>
      </c>
      <c r="L376" s="39">
        <v>0.12959999999999999</v>
      </c>
      <c r="M376" s="40">
        <v>0.7</v>
      </c>
      <c r="N376" s="40">
        <v>0.42579</v>
      </c>
      <c r="O376" s="40">
        <v>0.73690999999999995</v>
      </c>
      <c r="P376" s="54">
        <v>0.31109999999999999</v>
      </c>
      <c r="Q376" s="39">
        <v>0.71199999999999997</v>
      </c>
      <c r="R376" s="40" t="s">
        <v>34</v>
      </c>
      <c r="S376" s="40" t="s">
        <v>230</v>
      </c>
      <c r="T376" s="40" t="s">
        <v>231</v>
      </c>
      <c r="U376" s="41" t="s">
        <v>232</v>
      </c>
    </row>
    <row r="377" spans="1:21" ht="11.25" customHeight="1" x14ac:dyDescent="0.15">
      <c r="A377" s="38" t="s">
        <v>28</v>
      </c>
      <c r="B377" s="40">
        <v>1805</v>
      </c>
      <c r="C377" s="40">
        <v>179794</v>
      </c>
      <c r="D377" s="40">
        <v>1496</v>
      </c>
      <c r="E377" s="40">
        <v>25602</v>
      </c>
      <c r="F377" s="40">
        <v>27407</v>
      </c>
      <c r="G377" s="40">
        <v>181290</v>
      </c>
      <c r="H377" s="40">
        <v>208697</v>
      </c>
      <c r="I377" s="39">
        <v>0.87019999999999997</v>
      </c>
      <c r="J377" s="39">
        <v>0.54679999999999995</v>
      </c>
      <c r="K377" s="39">
        <v>6.59E-2</v>
      </c>
      <c r="L377" s="39">
        <v>0.1176</v>
      </c>
      <c r="M377" s="40">
        <v>0.66</v>
      </c>
      <c r="N377" s="40">
        <v>0.38318999999999998</v>
      </c>
      <c r="O377" s="40">
        <v>0.70186000000000004</v>
      </c>
      <c r="P377" s="54">
        <v>0.31869999999999998</v>
      </c>
      <c r="Q377" s="39">
        <v>0.71509999999999996</v>
      </c>
      <c r="R377" s="40" t="s">
        <v>34</v>
      </c>
      <c r="S377" s="40" t="s">
        <v>230</v>
      </c>
      <c r="T377" s="40" t="s">
        <v>231</v>
      </c>
      <c r="U377" s="41" t="s">
        <v>232</v>
      </c>
    </row>
    <row r="378" spans="1:21" ht="11.25" customHeight="1" x14ac:dyDescent="0.15">
      <c r="A378" s="38" t="s">
        <v>29</v>
      </c>
      <c r="B378" s="40">
        <v>1737</v>
      </c>
      <c r="C378" s="40">
        <v>200935</v>
      </c>
      <c r="D378" s="40">
        <v>1618</v>
      </c>
      <c r="E378" s="40">
        <v>25013</v>
      </c>
      <c r="F378" s="40">
        <v>26750</v>
      </c>
      <c r="G378" s="40">
        <v>202553</v>
      </c>
      <c r="H378" s="40">
        <v>229303</v>
      </c>
      <c r="I378" s="39">
        <v>0.88390000000000002</v>
      </c>
      <c r="J378" s="39">
        <v>0.51770000000000005</v>
      </c>
      <c r="K378" s="39">
        <v>6.4899999999999999E-2</v>
      </c>
      <c r="L378" s="39">
        <v>0.1154</v>
      </c>
      <c r="M378" s="40">
        <v>0.67</v>
      </c>
      <c r="N378" s="40">
        <v>0.37737999999999999</v>
      </c>
      <c r="O378" s="40">
        <v>0.70896999999999999</v>
      </c>
      <c r="P378" s="54">
        <v>0.33160000000000001</v>
      </c>
      <c r="Q378" s="39">
        <v>0.72119999999999995</v>
      </c>
      <c r="R378" s="40" t="s">
        <v>34</v>
      </c>
      <c r="S378" s="40" t="s">
        <v>230</v>
      </c>
      <c r="T378" s="40" t="s">
        <v>231</v>
      </c>
      <c r="U378" s="41" t="s">
        <v>232</v>
      </c>
    </row>
    <row r="379" spans="1:21" ht="11.25" customHeight="1" x14ac:dyDescent="0.15">
      <c r="A379" s="38" t="s">
        <v>32</v>
      </c>
      <c r="B379" s="40">
        <v>1887</v>
      </c>
      <c r="C379" s="40">
        <v>238287</v>
      </c>
      <c r="D379" s="40">
        <v>1713</v>
      </c>
      <c r="E379" s="40">
        <v>27749</v>
      </c>
      <c r="F379" s="40">
        <v>29636</v>
      </c>
      <c r="G379" s="40">
        <v>240000</v>
      </c>
      <c r="H379" s="40">
        <v>269636</v>
      </c>
      <c r="I379" s="39">
        <v>0.89070000000000005</v>
      </c>
      <c r="J379" s="39">
        <v>0.5242</v>
      </c>
      <c r="K379" s="39">
        <v>6.3700000000000007E-2</v>
      </c>
      <c r="L379" s="39">
        <v>0.11360000000000001</v>
      </c>
      <c r="M379" s="40">
        <v>0.71</v>
      </c>
      <c r="N379" s="40">
        <v>0.41227000000000003</v>
      </c>
      <c r="O379" s="40">
        <v>0.74695</v>
      </c>
      <c r="P379" s="54">
        <v>0.3347</v>
      </c>
      <c r="Q379" s="39">
        <v>0.72330000000000005</v>
      </c>
      <c r="R379" s="40" t="s">
        <v>34</v>
      </c>
      <c r="S379" s="40" t="s">
        <v>230</v>
      </c>
      <c r="T379" s="40" t="s">
        <v>231</v>
      </c>
      <c r="U379" s="41" t="s">
        <v>232</v>
      </c>
    </row>
    <row r="380" spans="1:21" ht="11.25" customHeight="1" x14ac:dyDescent="0.15">
      <c r="A380" s="38" t="s">
        <v>33</v>
      </c>
      <c r="B380" s="40">
        <v>1728</v>
      </c>
      <c r="C380" s="40">
        <v>245139</v>
      </c>
      <c r="D380" s="40">
        <v>1969</v>
      </c>
      <c r="E380" s="40">
        <v>25441</v>
      </c>
      <c r="F380" s="40">
        <v>27169</v>
      </c>
      <c r="G380" s="40">
        <v>247108</v>
      </c>
      <c r="H380" s="40">
        <v>274277</v>
      </c>
      <c r="I380" s="39">
        <v>0.90010000000000001</v>
      </c>
      <c r="J380" s="39">
        <v>0.46739999999999998</v>
      </c>
      <c r="K380" s="39">
        <v>6.3600000000000004E-2</v>
      </c>
      <c r="L380" s="39">
        <v>0.112</v>
      </c>
      <c r="M380" s="40">
        <v>0.72</v>
      </c>
      <c r="N380" s="40">
        <v>0.42316999999999999</v>
      </c>
      <c r="O380" s="40">
        <v>0.75270000000000004</v>
      </c>
      <c r="P380" s="54">
        <v>0.32950000000000002</v>
      </c>
      <c r="Q380" s="39">
        <v>0.71499999999999997</v>
      </c>
      <c r="R380" s="40" t="s">
        <v>34</v>
      </c>
      <c r="S380" s="40" t="s">
        <v>230</v>
      </c>
      <c r="T380" s="40" t="s">
        <v>231</v>
      </c>
      <c r="U380" s="41" t="s">
        <v>232</v>
      </c>
    </row>
    <row r="381" spans="1:21" ht="11.25" customHeight="1" x14ac:dyDescent="0.15">
      <c r="A381" s="38" t="s">
        <v>22</v>
      </c>
      <c r="B381" s="40">
        <v>3029</v>
      </c>
      <c r="C381" s="40">
        <v>355678</v>
      </c>
      <c r="D381" s="40">
        <v>2837</v>
      </c>
      <c r="E381" s="40">
        <v>40136</v>
      </c>
      <c r="F381" s="40">
        <v>43165</v>
      </c>
      <c r="G381" s="40">
        <v>358515</v>
      </c>
      <c r="H381" s="40">
        <v>401680</v>
      </c>
      <c r="I381" s="39">
        <v>0.89300000000000002</v>
      </c>
      <c r="J381" s="39">
        <v>0.51639999999999997</v>
      </c>
      <c r="K381" s="39">
        <v>7.0199999999999999E-2</v>
      </c>
      <c r="L381" s="39">
        <v>0.1236</v>
      </c>
      <c r="M381" s="40">
        <v>0.64</v>
      </c>
      <c r="N381" s="40">
        <v>0.32589000000000001</v>
      </c>
      <c r="O381" s="40">
        <v>0.67784999999999995</v>
      </c>
      <c r="P381" s="54">
        <v>0.35199999999999998</v>
      </c>
      <c r="Q381" s="39">
        <v>0.72640000000000005</v>
      </c>
      <c r="R381" s="40" t="s">
        <v>34</v>
      </c>
      <c r="S381" s="40" t="s">
        <v>233</v>
      </c>
      <c r="T381" s="40" t="s">
        <v>234</v>
      </c>
      <c r="U381" s="41" t="s">
        <v>235</v>
      </c>
    </row>
    <row r="382" spans="1:21" ht="11.25" customHeight="1" x14ac:dyDescent="0.15">
      <c r="A382" s="38" t="s">
        <v>26</v>
      </c>
      <c r="B382" s="40">
        <v>1234</v>
      </c>
      <c r="C382" s="40">
        <v>142669</v>
      </c>
      <c r="D382" s="40">
        <v>1201</v>
      </c>
      <c r="E382" s="40">
        <v>15847</v>
      </c>
      <c r="F382" s="40">
        <v>17081</v>
      </c>
      <c r="G382" s="40">
        <v>143870</v>
      </c>
      <c r="H382" s="40">
        <v>160951</v>
      </c>
      <c r="I382" s="39">
        <v>0.89410000000000001</v>
      </c>
      <c r="J382" s="39">
        <v>0.50680000000000003</v>
      </c>
      <c r="K382" s="39">
        <v>7.22E-2</v>
      </c>
      <c r="L382" s="39">
        <v>0.1265</v>
      </c>
      <c r="M382" s="40">
        <v>0.73</v>
      </c>
      <c r="N382" s="40">
        <v>0.41309000000000001</v>
      </c>
      <c r="O382" s="40">
        <v>0.76787000000000005</v>
      </c>
      <c r="P382" s="54">
        <v>0.3548</v>
      </c>
      <c r="Q382" s="39">
        <v>0.72889999999999999</v>
      </c>
      <c r="R382" s="40" t="s">
        <v>34</v>
      </c>
      <c r="S382" s="40" t="s">
        <v>233</v>
      </c>
      <c r="T382" s="40" t="s">
        <v>234</v>
      </c>
      <c r="U382" s="41" t="s">
        <v>235</v>
      </c>
    </row>
    <row r="383" spans="1:21" ht="11.25" customHeight="1" x14ac:dyDescent="0.15">
      <c r="A383" s="38" t="s">
        <v>27</v>
      </c>
      <c r="B383" s="40">
        <v>9856</v>
      </c>
      <c r="C383" s="40">
        <v>1180117</v>
      </c>
      <c r="D383" s="40">
        <v>9338</v>
      </c>
      <c r="E383" s="40">
        <v>142114</v>
      </c>
      <c r="F383" s="40">
        <v>151970</v>
      </c>
      <c r="G383" s="40">
        <v>1189455</v>
      </c>
      <c r="H383" s="40">
        <v>1341425</v>
      </c>
      <c r="I383" s="39">
        <v>0.8871</v>
      </c>
      <c r="J383" s="39">
        <v>0.51349999999999996</v>
      </c>
      <c r="K383" s="39">
        <v>6.4899999999999999E-2</v>
      </c>
      <c r="L383" s="39">
        <v>0.1152</v>
      </c>
      <c r="M383" s="40">
        <v>0.72</v>
      </c>
      <c r="N383" s="40">
        <v>0.43831999999999999</v>
      </c>
      <c r="O383" s="40">
        <v>0.75602999999999998</v>
      </c>
      <c r="P383" s="54">
        <v>0.31769999999999998</v>
      </c>
      <c r="Q383" s="39">
        <v>0.70509999999999995</v>
      </c>
      <c r="R383" s="40" t="s">
        <v>34</v>
      </c>
      <c r="S383" s="40" t="s">
        <v>233</v>
      </c>
      <c r="T383" s="40" t="s">
        <v>234</v>
      </c>
      <c r="U383" s="41" t="s">
        <v>235</v>
      </c>
    </row>
    <row r="384" spans="1:21" ht="11.25" customHeight="1" x14ac:dyDescent="0.15">
      <c r="A384" s="38" t="s">
        <v>94</v>
      </c>
      <c r="B384" s="40">
        <v>1215</v>
      </c>
      <c r="C384" s="40">
        <v>154926</v>
      </c>
      <c r="D384" s="40">
        <v>1184</v>
      </c>
      <c r="E384" s="40">
        <v>18186</v>
      </c>
      <c r="F384" s="40">
        <v>19401</v>
      </c>
      <c r="G384" s="40">
        <v>156110</v>
      </c>
      <c r="H384" s="40">
        <v>175511</v>
      </c>
      <c r="I384" s="39">
        <v>0.88959999999999995</v>
      </c>
      <c r="J384" s="39">
        <v>0.50649999999999995</v>
      </c>
      <c r="K384" s="39">
        <v>6.2600000000000003E-2</v>
      </c>
      <c r="L384" s="39">
        <v>0.1115</v>
      </c>
      <c r="M384" s="40">
        <v>0.68</v>
      </c>
      <c r="N384" s="40">
        <v>0.40797</v>
      </c>
      <c r="O384" s="40">
        <v>0.71419999999999995</v>
      </c>
      <c r="P384" s="54">
        <v>0.30620000000000003</v>
      </c>
      <c r="Q384" s="39">
        <v>0.7</v>
      </c>
      <c r="R384" s="40" t="s">
        <v>34</v>
      </c>
      <c r="S384" s="40" t="s">
        <v>233</v>
      </c>
      <c r="T384" s="40" t="s">
        <v>234</v>
      </c>
      <c r="U384" s="41" t="s">
        <v>235</v>
      </c>
    </row>
    <row r="385" spans="1:21" ht="11.25" customHeight="1" x14ac:dyDescent="0.15">
      <c r="A385" s="38" t="s">
        <v>95</v>
      </c>
      <c r="B385" s="40">
        <v>1429</v>
      </c>
      <c r="C385" s="40">
        <v>161064</v>
      </c>
      <c r="D385" s="40">
        <v>1330</v>
      </c>
      <c r="E385" s="40">
        <v>20178</v>
      </c>
      <c r="F385" s="40">
        <v>21607</v>
      </c>
      <c r="G385" s="40">
        <v>162394</v>
      </c>
      <c r="H385" s="40">
        <v>184001</v>
      </c>
      <c r="I385" s="39">
        <v>0.8831</v>
      </c>
      <c r="J385" s="39">
        <v>0.51790000000000003</v>
      </c>
      <c r="K385" s="39">
        <v>6.6100000000000006E-2</v>
      </c>
      <c r="L385" s="39">
        <v>0.1173</v>
      </c>
      <c r="M385" s="40">
        <v>0.7</v>
      </c>
      <c r="N385" s="40">
        <v>0.42917</v>
      </c>
      <c r="O385" s="40">
        <v>0.73646</v>
      </c>
      <c r="P385" s="54">
        <v>0.30730000000000002</v>
      </c>
      <c r="Q385" s="39">
        <v>0.7006</v>
      </c>
      <c r="R385" s="40" t="s">
        <v>34</v>
      </c>
      <c r="S385" s="40" t="s">
        <v>233</v>
      </c>
      <c r="T385" s="40" t="s">
        <v>234</v>
      </c>
      <c r="U385" s="41" t="s">
        <v>235</v>
      </c>
    </row>
    <row r="386" spans="1:21" ht="11.25" customHeight="1" x14ac:dyDescent="0.15">
      <c r="A386" s="38" t="s">
        <v>28</v>
      </c>
      <c r="B386" s="40">
        <v>1631</v>
      </c>
      <c r="C386" s="40">
        <v>179968</v>
      </c>
      <c r="D386" s="40">
        <v>1322</v>
      </c>
      <c r="E386" s="40">
        <v>25776</v>
      </c>
      <c r="F386" s="40">
        <v>27407</v>
      </c>
      <c r="G386" s="40">
        <v>181290</v>
      </c>
      <c r="H386" s="40">
        <v>208697</v>
      </c>
      <c r="I386" s="39">
        <v>0.87019999999999997</v>
      </c>
      <c r="J386" s="39">
        <v>0.55230000000000001</v>
      </c>
      <c r="K386" s="39">
        <v>5.9499999999999997E-2</v>
      </c>
      <c r="L386" s="39">
        <v>0.1074</v>
      </c>
      <c r="M386" s="40">
        <v>0.71</v>
      </c>
      <c r="N386" s="40">
        <v>0.44064999999999999</v>
      </c>
      <c r="O386" s="40">
        <v>0.75073000000000001</v>
      </c>
      <c r="P386" s="54">
        <v>0.31009999999999999</v>
      </c>
      <c r="Q386" s="39">
        <v>0.70369999999999999</v>
      </c>
      <c r="R386" s="40" t="s">
        <v>34</v>
      </c>
      <c r="S386" s="40" t="s">
        <v>233</v>
      </c>
      <c r="T386" s="40" t="s">
        <v>234</v>
      </c>
      <c r="U386" s="41" t="s">
        <v>235</v>
      </c>
    </row>
    <row r="387" spans="1:21" ht="11.25" customHeight="1" x14ac:dyDescent="0.15">
      <c r="A387" s="38" t="s">
        <v>29</v>
      </c>
      <c r="B387" s="40">
        <v>1667</v>
      </c>
      <c r="C387" s="40">
        <v>201065</v>
      </c>
      <c r="D387" s="40">
        <v>1488</v>
      </c>
      <c r="E387" s="40">
        <v>25083</v>
      </c>
      <c r="F387" s="40">
        <v>26750</v>
      </c>
      <c r="G387" s="40">
        <v>202553</v>
      </c>
      <c r="H387" s="40">
        <v>229303</v>
      </c>
      <c r="I387" s="39">
        <v>0.8841</v>
      </c>
      <c r="J387" s="39">
        <v>0.52839999999999998</v>
      </c>
      <c r="K387" s="39">
        <v>6.2300000000000001E-2</v>
      </c>
      <c r="L387" s="39">
        <v>0.1115</v>
      </c>
      <c r="M387" s="40">
        <v>0.69</v>
      </c>
      <c r="N387" s="40">
        <v>0.40531</v>
      </c>
      <c r="O387" s="40">
        <v>0.72792999999999997</v>
      </c>
      <c r="P387" s="54">
        <v>0.3226</v>
      </c>
      <c r="Q387" s="39">
        <v>0.70760000000000001</v>
      </c>
      <c r="R387" s="40" t="s">
        <v>34</v>
      </c>
      <c r="S387" s="40" t="s">
        <v>233</v>
      </c>
      <c r="T387" s="40" t="s">
        <v>234</v>
      </c>
      <c r="U387" s="41" t="s">
        <v>235</v>
      </c>
    </row>
    <row r="388" spans="1:21" ht="11.25" customHeight="1" x14ac:dyDescent="0.15">
      <c r="A388" s="38" t="s">
        <v>32</v>
      </c>
      <c r="B388" s="40">
        <v>1977</v>
      </c>
      <c r="C388" s="40">
        <v>238207</v>
      </c>
      <c r="D388" s="40">
        <v>1793</v>
      </c>
      <c r="E388" s="40">
        <v>27659</v>
      </c>
      <c r="F388" s="40">
        <v>29636</v>
      </c>
      <c r="G388" s="40">
        <v>240000</v>
      </c>
      <c r="H388" s="40">
        <v>269636</v>
      </c>
      <c r="I388" s="39">
        <v>0.89080000000000004</v>
      </c>
      <c r="J388" s="39">
        <v>0.52439999999999998</v>
      </c>
      <c r="K388" s="39">
        <v>6.6699999999999995E-2</v>
      </c>
      <c r="L388" s="39">
        <v>0.11840000000000001</v>
      </c>
      <c r="M388" s="40">
        <v>0.74</v>
      </c>
      <c r="N388" s="40">
        <v>0.44786999999999999</v>
      </c>
      <c r="O388" s="40">
        <v>0.77627000000000002</v>
      </c>
      <c r="P388" s="54">
        <v>0.32840000000000003</v>
      </c>
      <c r="Q388" s="39">
        <v>0.71150000000000002</v>
      </c>
      <c r="R388" s="40" t="s">
        <v>34</v>
      </c>
      <c r="S388" s="40" t="s">
        <v>233</v>
      </c>
      <c r="T388" s="40" t="s">
        <v>234</v>
      </c>
      <c r="U388" s="41" t="s">
        <v>235</v>
      </c>
    </row>
    <row r="389" spans="1:21" ht="11.25" customHeight="1" x14ac:dyDescent="0.15">
      <c r="A389" s="38" t="s">
        <v>33</v>
      </c>
      <c r="B389" s="40">
        <v>1937</v>
      </c>
      <c r="C389" s="40">
        <v>244887</v>
      </c>
      <c r="D389" s="40">
        <v>2221</v>
      </c>
      <c r="E389" s="40">
        <v>25232</v>
      </c>
      <c r="F389" s="40">
        <v>27169</v>
      </c>
      <c r="G389" s="40">
        <v>247108</v>
      </c>
      <c r="H389" s="40">
        <v>274277</v>
      </c>
      <c r="I389" s="39">
        <v>0.89990000000000003</v>
      </c>
      <c r="J389" s="39">
        <v>0.46579999999999999</v>
      </c>
      <c r="K389" s="39">
        <v>7.1300000000000002E-2</v>
      </c>
      <c r="L389" s="39">
        <v>0.1237</v>
      </c>
      <c r="M389" s="40">
        <v>0.75</v>
      </c>
      <c r="N389" s="40">
        <v>0.45746999999999999</v>
      </c>
      <c r="O389" s="40">
        <v>0.78222999999999998</v>
      </c>
      <c r="P389" s="54">
        <v>0.32479999999999998</v>
      </c>
      <c r="Q389" s="39">
        <v>0.70230000000000004</v>
      </c>
      <c r="R389" s="40" t="s">
        <v>34</v>
      </c>
      <c r="S389" s="40" t="s">
        <v>233</v>
      </c>
      <c r="T389" s="40" t="s">
        <v>234</v>
      </c>
      <c r="U389" s="41" t="s">
        <v>235</v>
      </c>
    </row>
    <row r="390" spans="1:21" ht="11.25" customHeight="1" x14ac:dyDescent="0.15">
      <c r="A390" s="38" t="s">
        <v>22</v>
      </c>
      <c r="B390" s="40">
        <v>3039</v>
      </c>
      <c r="C390" s="40">
        <v>355594</v>
      </c>
      <c r="D390" s="40">
        <v>2921</v>
      </c>
      <c r="E390" s="40">
        <v>40126</v>
      </c>
      <c r="F390" s="40">
        <v>43165</v>
      </c>
      <c r="G390" s="40">
        <v>358515</v>
      </c>
      <c r="H390" s="40">
        <v>401680</v>
      </c>
      <c r="I390" s="39">
        <v>0.89280000000000004</v>
      </c>
      <c r="J390" s="39">
        <v>0.50990000000000002</v>
      </c>
      <c r="K390" s="39">
        <v>7.0400000000000004E-2</v>
      </c>
      <c r="L390" s="39">
        <v>0.1237</v>
      </c>
      <c r="M390" s="40">
        <v>0.7</v>
      </c>
      <c r="N390" s="40">
        <v>0.38546999999999998</v>
      </c>
      <c r="O390" s="40">
        <v>0.73790999999999995</v>
      </c>
      <c r="P390" s="54">
        <v>0.35239999999999999</v>
      </c>
      <c r="Q390" s="39">
        <v>0.72770000000000001</v>
      </c>
      <c r="R390" s="40" t="s">
        <v>34</v>
      </c>
      <c r="S390" s="40" t="s">
        <v>236</v>
      </c>
      <c r="T390" s="40" t="s">
        <v>237</v>
      </c>
      <c r="U390" s="41" t="s">
        <v>238</v>
      </c>
    </row>
    <row r="391" spans="1:21" ht="11.25" customHeight="1" x14ac:dyDescent="0.15">
      <c r="A391" s="38" t="s">
        <v>26</v>
      </c>
      <c r="B391" s="40">
        <v>1252</v>
      </c>
      <c r="C391" s="40">
        <v>142644</v>
      </c>
      <c r="D391" s="40">
        <v>1226</v>
      </c>
      <c r="E391" s="40">
        <v>15829</v>
      </c>
      <c r="F391" s="40">
        <v>17081</v>
      </c>
      <c r="G391" s="40">
        <v>143870</v>
      </c>
      <c r="H391" s="40">
        <v>160951</v>
      </c>
      <c r="I391" s="39">
        <v>0.89400000000000002</v>
      </c>
      <c r="J391" s="39">
        <v>0.50519999999999998</v>
      </c>
      <c r="K391" s="39">
        <v>7.3300000000000004E-2</v>
      </c>
      <c r="L391" s="39">
        <v>0.128</v>
      </c>
      <c r="M391" s="40">
        <v>0.72</v>
      </c>
      <c r="N391" s="40">
        <v>0.40161999999999998</v>
      </c>
      <c r="O391" s="40">
        <v>0.75805</v>
      </c>
      <c r="P391" s="54">
        <v>0.35639999999999999</v>
      </c>
      <c r="Q391" s="39">
        <v>0.73080000000000001</v>
      </c>
      <c r="R391" s="40" t="s">
        <v>34</v>
      </c>
      <c r="S391" s="40" t="s">
        <v>236</v>
      </c>
      <c r="T391" s="40" t="s">
        <v>237</v>
      </c>
      <c r="U391" s="41" t="s">
        <v>238</v>
      </c>
    </row>
    <row r="392" spans="1:21" ht="11.25" customHeight="1" x14ac:dyDescent="0.15">
      <c r="A392" s="38" t="s">
        <v>27</v>
      </c>
      <c r="B392" s="40">
        <v>9992</v>
      </c>
      <c r="C392" s="40">
        <v>1179817</v>
      </c>
      <c r="D392" s="40">
        <v>9638</v>
      </c>
      <c r="E392" s="40">
        <v>141978</v>
      </c>
      <c r="F392" s="40">
        <v>151970</v>
      </c>
      <c r="G392" s="40">
        <v>1189455</v>
      </c>
      <c r="H392" s="40">
        <v>1341425</v>
      </c>
      <c r="I392" s="39">
        <v>0.88700000000000001</v>
      </c>
      <c r="J392" s="39">
        <v>0.50900000000000001</v>
      </c>
      <c r="K392" s="39">
        <v>6.5699999999999995E-2</v>
      </c>
      <c r="L392" s="39">
        <v>0.11650000000000001</v>
      </c>
      <c r="M392" s="40">
        <v>0.71</v>
      </c>
      <c r="N392" s="40">
        <v>0.42659999999999998</v>
      </c>
      <c r="O392" s="40">
        <v>0.74624999999999997</v>
      </c>
      <c r="P392" s="54">
        <v>0.3196</v>
      </c>
      <c r="Q392" s="39">
        <v>0.70899999999999996</v>
      </c>
      <c r="R392" s="40" t="s">
        <v>34</v>
      </c>
      <c r="S392" s="40" t="s">
        <v>236</v>
      </c>
      <c r="T392" s="40" t="s">
        <v>237</v>
      </c>
      <c r="U392" s="41" t="s">
        <v>238</v>
      </c>
    </row>
    <row r="393" spans="1:21" ht="11.25" customHeight="1" x14ac:dyDescent="0.15">
      <c r="A393" s="38" t="s">
        <v>94</v>
      </c>
      <c r="B393" s="40">
        <v>1260</v>
      </c>
      <c r="C393" s="40">
        <v>154835</v>
      </c>
      <c r="D393" s="40">
        <v>1275</v>
      </c>
      <c r="E393" s="40">
        <v>18141</v>
      </c>
      <c r="F393" s="40">
        <v>19401</v>
      </c>
      <c r="G393" s="40">
        <v>156110</v>
      </c>
      <c r="H393" s="40">
        <v>175511</v>
      </c>
      <c r="I393" s="39">
        <v>0.88939999999999997</v>
      </c>
      <c r="J393" s="39">
        <v>0.497</v>
      </c>
      <c r="K393" s="39">
        <v>6.4899999999999999E-2</v>
      </c>
      <c r="L393" s="39">
        <v>0.1149</v>
      </c>
      <c r="M393" s="40">
        <v>0.68</v>
      </c>
      <c r="N393" s="40">
        <v>0.40538999999999997</v>
      </c>
      <c r="O393" s="40">
        <v>0.71452000000000004</v>
      </c>
      <c r="P393" s="54">
        <v>0.30909999999999999</v>
      </c>
      <c r="Q393" s="39">
        <v>0.7046</v>
      </c>
      <c r="R393" s="40" t="s">
        <v>34</v>
      </c>
      <c r="S393" s="40" t="s">
        <v>236</v>
      </c>
      <c r="T393" s="40" t="s">
        <v>237</v>
      </c>
      <c r="U393" s="41" t="s">
        <v>238</v>
      </c>
    </row>
    <row r="394" spans="1:21" ht="11.25" customHeight="1" x14ac:dyDescent="0.15">
      <c r="A394" s="38" t="s">
        <v>95</v>
      </c>
      <c r="B394" s="40">
        <v>1466</v>
      </c>
      <c r="C394" s="40">
        <v>161003</v>
      </c>
      <c r="D394" s="40">
        <v>1391</v>
      </c>
      <c r="E394" s="40">
        <v>20141</v>
      </c>
      <c r="F394" s="40">
        <v>21607</v>
      </c>
      <c r="G394" s="40">
        <v>162394</v>
      </c>
      <c r="H394" s="40">
        <v>184001</v>
      </c>
      <c r="I394" s="39">
        <v>0.88300000000000001</v>
      </c>
      <c r="J394" s="39">
        <v>0.5131</v>
      </c>
      <c r="K394" s="39">
        <v>6.7799999999999999E-2</v>
      </c>
      <c r="L394" s="39">
        <v>0.1198</v>
      </c>
      <c r="M394" s="40">
        <v>0.69</v>
      </c>
      <c r="N394" s="40">
        <v>0.41686000000000001</v>
      </c>
      <c r="O394" s="40">
        <v>0.72675999999999996</v>
      </c>
      <c r="P394" s="54">
        <v>0.30990000000000001</v>
      </c>
      <c r="Q394" s="39">
        <v>0.70520000000000005</v>
      </c>
      <c r="R394" s="40" t="s">
        <v>34</v>
      </c>
      <c r="S394" s="40" t="s">
        <v>236</v>
      </c>
      <c r="T394" s="40" t="s">
        <v>237</v>
      </c>
      <c r="U394" s="41" t="s">
        <v>238</v>
      </c>
    </row>
    <row r="395" spans="1:21" ht="11.25" customHeight="1" x14ac:dyDescent="0.15">
      <c r="A395" s="38" t="s">
        <v>28</v>
      </c>
      <c r="B395" s="40">
        <v>1679</v>
      </c>
      <c r="C395" s="40">
        <v>179913</v>
      </c>
      <c r="D395" s="40">
        <v>1377</v>
      </c>
      <c r="E395" s="40">
        <v>25728</v>
      </c>
      <c r="F395" s="40">
        <v>27407</v>
      </c>
      <c r="G395" s="40">
        <v>181290</v>
      </c>
      <c r="H395" s="40">
        <v>208697</v>
      </c>
      <c r="I395" s="39">
        <v>0.87009999999999998</v>
      </c>
      <c r="J395" s="39">
        <v>0.5494</v>
      </c>
      <c r="K395" s="39">
        <v>6.13E-2</v>
      </c>
      <c r="L395" s="39">
        <v>0.11020000000000001</v>
      </c>
      <c r="M395" s="40">
        <v>0.69</v>
      </c>
      <c r="N395" s="40">
        <v>0.41944999999999999</v>
      </c>
      <c r="O395" s="40">
        <v>0.73090999999999995</v>
      </c>
      <c r="P395" s="54">
        <v>0.3115</v>
      </c>
      <c r="Q395" s="39">
        <v>0.70660000000000001</v>
      </c>
      <c r="R395" s="40" t="s">
        <v>34</v>
      </c>
      <c r="S395" s="40" t="s">
        <v>236</v>
      </c>
      <c r="T395" s="40" t="s">
        <v>237</v>
      </c>
      <c r="U395" s="41" t="s">
        <v>238</v>
      </c>
    </row>
    <row r="396" spans="1:21" ht="11.25" customHeight="1" x14ac:dyDescent="0.15">
      <c r="A396" s="38" t="s">
        <v>29</v>
      </c>
      <c r="B396" s="40">
        <v>1697</v>
      </c>
      <c r="C396" s="40">
        <v>201001</v>
      </c>
      <c r="D396" s="40">
        <v>1552</v>
      </c>
      <c r="E396" s="40">
        <v>25053</v>
      </c>
      <c r="F396" s="40">
        <v>26750</v>
      </c>
      <c r="G396" s="40">
        <v>202553</v>
      </c>
      <c r="H396" s="40">
        <v>229303</v>
      </c>
      <c r="I396" s="39">
        <v>0.88400000000000001</v>
      </c>
      <c r="J396" s="39">
        <v>0.52229999999999999</v>
      </c>
      <c r="K396" s="39">
        <v>6.3399999999999998E-2</v>
      </c>
      <c r="L396" s="39">
        <v>0.11310000000000001</v>
      </c>
      <c r="M396" s="40">
        <v>0.72</v>
      </c>
      <c r="N396" s="40">
        <v>0.43447000000000002</v>
      </c>
      <c r="O396" s="40">
        <v>0.75805</v>
      </c>
      <c r="P396" s="54">
        <v>0.3236</v>
      </c>
      <c r="Q396" s="39">
        <v>0.71160000000000001</v>
      </c>
      <c r="R396" s="40" t="s">
        <v>34</v>
      </c>
      <c r="S396" s="40" t="s">
        <v>236</v>
      </c>
      <c r="T396" s="40" t="s">
        <v>237</v>
      </c>
      <c r="U396" s="41" t="s">
        <v>238</v>
      </c>
    </row>
    <row r="397" spans="1:21" ht="11.25" customHeight="1" x14ac:dyDescent="0.15">
      <c r="A397" s="38" t="s">
        <v>32</v>
      </c>
      <c r="B397" s="40">
        <v>1985</v>
      </c>
      <c r="C397" s="40">
        <v>238158</v>
      </c>
      <c r="D397" s="40">
        <v>1842</v>
      </c>
      <c r="E397" s="40">
        <v>27651</v>
      </c>
      <c r="F397" s="40">
        <v>29636</v>
      </c>
      <c r="G397" s="40">
        <v>240000</v>
      </c>
      <c r="H397" s="40">
        <v>269636</v>
      </c>
      <c r="I397" s="39">
        <v>0.89059999999999995</v>
      </c>
      <c r="J397" s="39">
        <v>0.51870000000000005</v>
      </c>
      <c r="K397" s="39">
        <v>6.7000000000000004E-2</v>
      </c>
      <c r="L397" s="39">
        <v>0.1186</v>
      </c>
      <c r="M397" s="40">
        <v>0.73</v>
      </c>
      <c r="N397" s="40">
        <v>0.43692999999999999</v>
      </c>
      <c r="O397" s="40">
        <v>0.76637999999999995</v>
      </c>
      <c r="P397" s="54">
        <v>0.32940000000000003</v>
      </c>
      <c r="Q397" s="39">
        <v>0.7147</v>
      </c>
      <c r="R397" s="40" t="s">
        <v>34</v>
      </c>
      <c r="S397" s="40" t="s">
        <v>236</v>
      </c>
      <c r="T397" s="40" t="s">
        <v>237</v>
      </c>
      <c r="U397" s="41" t="s">
        <v>238</v>
      </c>
    </row>
    <row r="398" spans="1:21" ht="11.25" customHeight="1" x14ac:dyDescent="0.15">
      <c r="A398" s="38" t="s">
        <v>33</v>
      </c>
      <c r="B398" s="40">
        <v>1905</v>
      </c>
      <c r="C398" s="40">
        <v>244907</v>
      </c>
      <c r="D398" s="40">
        <v>2201</v>
      </c>
      <c r="E398" s="40">
        <v>25264</v>
      </c>
      <c r="F398" s="40">
        <v>27169</v>
      </c>
      <c r="G398" s="40">
        <v>247108</v>
      </c>
      <c r="H398" s="40">
        <v>274277</v>
      </c>
      <c r="I398" s="39">
        <v>0.89990000000000003</v>
      </c>
      <c r="J398" s="39">
        <v>0.46400000000000002</v>
      </c>
      <c r="K398" s="39">
        <v>7.0099999999999996E-2</v>
      </c>
      <c r="L398" s="39">
        <v>0.12180000000000001</v>
      </c>
      <c r="M398" s="40">
        <v>0.73</v>
      </c>
      <c r="N398" s="40">
        <v>0.43829000000000001</v>
      </c>
      <c r="O398" s="40">
        <v>0.76214000000000004</v>
      </c>
      <c r="P398" s="54">
        <v>0.32379999999999998</v>
      </c>
      <c r="Q398" s="39">
        <v>0.70530000000000004</v>
      </c>
      <c r="R398" s="40" t="s">
        <v>34</v>
      </c>
      <c r="S398" s="40" t="s">
        <v>236</v>
      </c>
      <c r="T398" s="40" t="s">
        <v>237</v>
      </c>
      <c r="U398" s="41" t="s">
        <v>238</v>
      </c>
    </row>
    <row r="399" spans="1:21" ht="11.25" customHeight="1" x14ac:dyDescent="0.15">
      <c r="A399" s="38" t="s">
        <v>22</v>
      </c>
      <c r="B399" s="40">
        <v>3096</v>
      </c>
      <c r="C399" s="40">
        <v>355581</v>
      </c>
      <c r="D399" s="40">
        <v>2934</v>
      </c>
      <c r="E399" s="40">
        <v>40069</v>
      </c>
      <c r="F399" s="40">
        <v>43165</v>
      </c>
      <c r="G399" s="40">
        <v>358515</v>
      </c>
      <c r="H399" s="40">
        <v>401680</v>
      </c>
      <c r="I399" s="39">
        <v>0.89290000000000003</v>
      </c>
      <c r="J399" s="39">
        <v>0.51339999999999997</v>
      </c>
      <c r="K399" s="39">
        <v>7.17E-2</v>
      </c>
      <c r="L399" s="39">
        <v>0.12590000000000001</v>
      </c>
      <c r="M399" s="40">
        <v>0.72</v>
      </c>
      <c r="N399" s="40">
        <v>0.40542</v>
      </c>
      <c r="O399" s="40">
        <v>0.75792000000000004</v>
      </c>
      <c r="P399" s="54">
        <v>0.35249999999999998</v>
      </c>
      <c r="Q399" s="39">
        <v>0.73099999999999998</v>
      </c>
      <c r="R399" s="40" t="s">
        <v>34</v>
      </c>
      <c r="S399" s="40" t="s">
        <v>239</v>
      </c>
      <c r="T399" s="40" t="s">
        <v>240</v>
      </c>
      <c r="U399" s="41" t="s">
        <v>241</v>
      </c>
    </row>
    <row r="400" spans="1:21" ht="11.25" customHeight="1" x14ac:dyDescent="0.15">
      <c r="A400" s="38" t="s">
        <v>26</v>
      </c>
      <c r="B400" s="40">
        <v>1261</v>
      </c>
      <c r="C400" s="40">
        <v>142642</v>
      </c>
      <c r="D400" s="40">
        <v>1228</v>
      </c>
      <c r="E400" s="40">
        <v>15820</v>
      </c>
      <c r="F400" s="40">
        <v>17081</v>
      </c>
      <c r="G400" s="40">
        <v>143870</v>
      </c>
      <c r="H400" s="40">
        <v>160951</v>
      </c>
      <c r="I400" s="39">
        <v>0.89410000000000001</v>
      </c>
      <c r="J400" s="39">
        <v>0.50660000000000005</v>
      </c>
      <c r="K400" s="39">
        <v>7.3800000000000004E-2</v>
      </c>
      <c r="L400" s="39">
        <v>0.12889999999999999</v>
      </c>
      <c r="M400" s="40">
        <v>0.74</v>
      </c>
      <c r="N400" s="40">
        <v>0.42176000000000002</v>
      </c>
      <c r="O400" s="40">
        <v>0.77803999999999995</v>
      </c>
      <c r="P400" s="54">
        <v>0.35630000000000001</v>
      </c>
      <c r="Q400" s="39">
        <v>0.73270000000000002</v>
      </c>
      <c r="R400" s="40" t="s">
        <v>34</v>
      </c>
      <c r="S400" s="40" t="s">
        <v>239</v>
      </c>
      <c r="T400" s="40" t="s">
        <v>240</v>
      </c>
      <c r="U400" s="41" t="s">
        <v>241</v>
      </c>
    </row>
    <row r="401" spans="1:21" ht="11.25" customHeight="1" x14ac:dyDescent="0.15">
      <c r="A401" s="38" t="s">
        <v>27</v>
      </c>
      <c r="B401" s="40">
        <v>9860</v>
      </c>
      <c r="C401" s="40">
        <v>1179838</v>
      </c>
      <c r="D401" s="40">
        <v>9617</v>
      </c>
      <c r="E401" s="40">
        <v>142110</v>
      </c>
      <c r="F401" s="40">
        <v>151970</v>
      </c>
      <c r="G401" s="40">
        <v>1189455</v>
      </c>
      <c r="H401" s="40">
        <v>1341425</v>
      </c>
      <c r="I401" s="39">
        <v>0.88690000000000002</v>
      </c>
      <c r="J401" s="39">
        <v>0.50619999999999998</v>
      </c>
      <c r="K401" s="39">
        <v>6.4899999999999999E-2</v>
      </c>
      <c r="L401" s="39">
        <v>0.115</v>
      </c>
      <c r="M401" s="40">
        <v>0.71</v>
      </c>
      <c r="N401" s="40">
        <v>0.42698999999999998</v>
      </c>
      <c r="O401" s="40">
        <v>0.74619999999999997</v>
      </c>
      <c r="P401" s="54">
        <v>0.31919999999999998</v>
      </c>
      <c r="Q401" s="39">
        <v>0.70979999999999999</v>
      </c>
      <c r="R401" s="40" t="s">
        <v>34</v>
      </c>
      <c r="S401" s="40" t="s">
        <v>239</v>
      </c>
      <c r="T401" s="40" t="s">
        <v>240</v>
      </c>
      <c r="U401" s="41" t="s">
        <v>241</v>
      </c>
    </row>
    <row r="402" spans="1:21" ht="11.25" customHeight="1" x14ac:dyDescent="0.15">
      <c r="A402" s="38" t="s">
        <v>94</v>
      </c>
      <c r="B402" s="40">
        <v>1183</v>
      </c>
      <c r="C402" s="40">
        <v>154869</v>
      </c>
      <c r="D402" s="40">
        <v>1241</v>
      </c>
      <c r="E402" s="40">
        <v>18218</v>
      </c>
      <c r="F402" s="40">
        <v>19401</v>
      </c>
      <c r="G402" s="40">
        <v>156110</v>
      </c>
      <c r="H402" s="40">
        <v>175511</v>
      </c>
      <c r="I402" s="39">
        <v>0.8891</v>
      </c>
      <c r="J402" s="39">
        <v>0.48799999999999999</v>
      </c>
      <c r="K402" s="39">
        <v>6.0999999999999999E-2</v>
      </c>
      <c r="L402" s="39">
        <v>0.1084</v>
      </c>
      <c r="M402" s="40">
        <v>0.69</v>
      </c>
      <c r="N402" s="40">
        <v>0.41719000000000001</v>
      </c>
      <c r="O402" s="40">
        <v>0.72430000000000005</v>
      </c>
      <c r="P402" s="54">
        <v>0.30709999999999998</v>
      </c>
      <c r="Q402" s="39">
        <v>0.70450000000000002</v>
      </c>
      <c r="R402" s="40" t="s">
        <v>34</v>
      </c>
      <c r="S402" s="40" t="s">
        <v>239</v>
      </c>
      <c r="T402" s="40" t="s">
        <v>240</v>
      </c>
      <c r="U402" s="41" t="s">
        <v>241</v>
      </c>
    </row>
    <row r="403" spans="1:21" ht="11.25" customHeight="1" x14ac:dyDescent="0.15">
      <c r="A403" s="38" t="s">
        <v>95</v>
      </c>
      <c r="B403" s="40">
        <v>1414</v>
      </c>
      <c r="C403" s="40">
        <v>161049</v>
      </c>
      <c r="D403" s="40">
        <v>1345</v>
      </c>
      <c r="E403" s="40">
        <v>20193</v>
      </c>
      <c r="F403" s="40">
        <v>21607</v>
      </c>
      <c r="G403" s="40">
        <v>162394</v>
      </c>
      <c r="H403" s="40">
        <v>184001</v>
      </c>
      <c r="I403" s="39">
        <v>0.88290000000000002</v>
      </c>
      <c r="J403" s="39">
        <v>0.51249999999999996</v>
      </c>
      <c r="K403" s="39">
        <v>6.54E-2</v>
      </c>
      <c r="L403" s="39">
        <v>0.11609999999999999</v>
      </c>
      <c r="M403" s="40">
        <v>0.69</v>
      </c>
      <c r="N403" s="40">
        <v>0.41704000000000002</v>
      </c>
      <c r="O403" s="40">
        <v>0.72674000000000005</v>
      </c>
      <c r="P403" s="54">
        <v>0.30969999999999998</v>
      </c>
      <c r="Q403" s="39">
        <v>0.70430000000000004</v>
      </c>
      <c r="R403" s="40" t="s">
        <v>34</v>
      </c>
      <c r="S403" s="40" t="s">
        <v>239</v>
      </c>
      <c r="T403" s="40" t="s">
        <v>240</v>
      </c>
      <c r="U403" s="41" t="s">
        <v>241</v>
      </c>
    </row>
    <row r="404" spans="1:21" ht="11.25" customHeight="1" x14ac:dyDescent="0.15">
      <c r="A404" s="38" t="s">
        <v>28</v>
      </c>
      <c r="B404" s="40">
        <v>1618</v>
      </c>
      <c r="C404" s="40">
        <v>179931</v>
      </c>
      <c r="D404" s="40">
        <v>1359</v>
      </c>
      <c r="E404" s="40">
        <v>25789</v>
      </c>
      <c r="F404" s="40">
        <v>27407</v>
      </c>
      <c r="G404" s="40">
        <v>181290</v>
      </c>
      <c r="H404" s="40">
        <v>208697</v>
      </c>
      <c r="I404" s="39">
        <v>0.86990000000000001</v>
      </c>
      <c r="J404" s="39">
        <v>0.54349999999999998</v>
      </c>
      <c r="K404" s="39">
        <v>5.8999999999999997E-2</v>
      </c>
      <c r="L404" s="39">
        <v>0.1065</v>
      </c>
      <c r="M404" s="40">
        <v>0.71</v>
      </c>
      <c r="N404" s="40">
        <v>0.43861</v>
      </c>
      <c r="O404" s="40">
        <v>0.75104000000000004</v>
      </c>
      <c r="P404" s="54">
        <v>0.31240000000000001</v>
      </c>
      <c r="Q404" s="39">
        <v>0.70760000000000001</v>
      </c>
      <c r="R404" s="40" t="s">
        <v>34</v>
      </c>
      <c r="S404" s="40" t="s">
        <v>239</v>
      </c>
      <c r="T404" s="40" t="s">
        <v>240</v>
      </c>
      <c r="U404" s="41" t="s">
        <v>241</v>
      </c>
    </row>
    <row r="405" spans="1:21" ht="11.25" customHeight="1" x14ac:dyDescent="0.15">
      <c r="A405" s="38" t="s">
        <v>29</v>
      </c>
      <c r="B405" s="40">
        <v>1668</v>
      </c>
      <c r="C405" s="40">
        <v>201038</v>
      </c>
      <c r="D405" s="40">
        <v>1515</v>
      </c>
      <c r="E405" s="40">
        <v>25082</v>
      </c>
      <c r="F405" s="40">
        <v>26750</v>
      </c>
      <c r="G405" s="40">
        <v>202553</v>
      </c>
      <c r="H405" s="40">
        <v>229303</v>
      </c>
      <c r="I405" s="39">
        <v>0.88400000000000001</v>
      </c>
      <c r="J405" s="39">
        <v>0.52400000000000002</v>
      </c>
      <c r="K405" s="39">
        <v>6.2399999999999997E-2</v>
      </c>
      <c r="L405" s="39">
        <v>0.1114</v>
      </c>
      <c r="M405" s="40">
        <v>0.71</v>
      </c>
      <c r="N405" s="40">
        <v>0.42448999999999998</v>
      </c>
      <c r="O405" s="40">
        <v>0.74804999999999999</v>
      </c>
      <c r="P405" s="54">
        <v>0.3236</v>
      </c>
      <c r="Q405" s="39">
        <v>0.71360000000000001</v>
      </c>
      <c r="R405" s="40" t="s">
        <v>34</v>
      </c>
      <c r="S405" s="40" t="s">
        <v>239</v>
      </c>
      <c r="T405" s="40" t="s">
        <v>240</v>
      </c>
      <c r="U405" s="41" t="s">
        <v>241</v>
      </c>
    </row>
    <row r="406" spans="1:21" ht="11.25" customHeight="1" x14ac:dyDescent="0.15">
      <c r="A406" s="38" t="s">
        <v>32</v>
      </c>
      <c r="B406" s="40">
        <v>2008</v>
      </c>
      <c r="C406" s="40">
        <v>238120</v>
      </c>
      <c r="D406" s="40">
        <v>1880</v>
      </c>
      <c r="E406" s="40">
        <v>27628</v>
      </c>
      <c r="F406" s="40">
        <v>29636</v>
      </c>
      <c r="G406" s="40">
        <v>240000</v>
      </c>
      <c r="H406" s="40">
        <v>269636</v>
      </c>
      <c r="I406" s="39">
        <v>0.89059999999999995</v>
      </c>
      <c r="J406" s="39">
        <v>0.51649999999999996</v>
      </c>
      <c r="K406" s="39">
        <v>6.7799999999999999E-2</v>
      </c>
      <c r="L406" s="39">
        <v>0.1198</v>
      </c>
      <c r="M406" s="40">
        <v>0.73</v>
      </c>
      <c r="N406" s="40">
        <v>0.43652999999999997</v>
      </c>
      <c r="O406" s="40">
        <v>0.76642999999999994</v>
      </c>
      <c r="P406" s="54">
        <v>0.32990000000000003</v>
      </c>
      <c r="Q406" s="39">
        <v>0.71560000000000001</v>
      </c>
      <c r="R406" s="40" t="s">
        <v>34</v>
      </c>
      <c r="S406" s="40" t="s">
        <v>239</v>
      </c>
      <c r="T406" s="40" t="s">
        <v>240</v>
      </c>
      <c r="U406" s="41" t="s">
        <v>241</v>
      </c>
    </row>
    <row r="407" spans="1:21" ht="11.25" customHeight="1" x14ac:dyDescent="0.15">
      <c r="A407" s="38" t="s">
        <v>33</v>
      </c>
      <c r="B407" s="40">
        <v>1969</v>
      </c>
      <c r="C407" s="40">
        <v>244831</v>
      </c>
      <c r="D407" s="40">
        <v>2277</v>
      </c>
      <c r="E407" s="40">
        <v>25200</v>
      </c>
      <c r="F407" s="40">
        <v>27169</v>
      </c>
      <c r="G407" s="40">
        <v>247108</v>
      </c>
      <c r="H407" s="40">
        <v>274277</v>
      </c>
      <c r="I407" s="39">
        <v>0.89980000000000004</v>
      </c>
      <c r="J407" s="39">
        <v>0.4637</v>
      </c>
      <c r="K407" s="39">
        <v>7.2499999999999995E-2</v>
      </c>
      <c r="L407" s="39">
        <v>0.12540000000000001</v>
      </c>
      <c r="M407" s="40">
        <v>0.74</v>
      </c>
      <c r="N407" s="40">
        <v>0.44796999999999998</v>
      </c>
      <c r="O407" s="40">
        <v>0.77217999999999998</v>
      </c>
      <c r="P407" s="54">
        <v>0.32419999999999999</v>
      </c>
      <c r="Q407" s="39">
        <v>0.70799999999999996</v>
      </c>
      <c r="R407" s="40" t="s">
        <v>34</v>
      </c>
      <c r="S407" s="40" t="s">
        <v>239</v>
      </c>
      <c r="T407" s="40" t="s">
        <v>240</v>
      </c>
      <c r="U407" s="41" t="s">
        <v>241</v>
      </c>
    </row>
    <row r="408" spans="1:21" ht="11.25" customHeight="1" x14ac:dyDescent="0.15">
      <c r="A408" s="38" t="s">
        <v>22</v>
      </c>
      <c r="B408" s="40">
        <v>3206</v>
      </c>
      <c r="C408" s="40">
        <v>355446</v>
      </c>
      <c r="D408" s="40">
        <v>3069</v>
      </c>
      <c r="E408" s="40">
        <v>39959</v>
      </c>
      <c r="F408" s="40">
        <v>43165</v>
      </c>
      <c r="G408" s="40">
        <v>358515</v>
      </c>
      <c r="H408" s="40">
        <v>401680</v>
      </c>
      <c r="I408" s="39">
        <v>0.89290000000000003</v>
      </c>
      <c r="J408" s="39">
        <v>0.51090000000000002</v>
      </c>
      <c r="K408" s="39">
        <v>7.4300000000000005E-2</v>
      </c>
      <c r="L408" s="39">
        <v>0.12970000000000001</v>
      </c>
      <c r="M408" s="40">
        <v>0.68</v>
      </c>
      <c r="N408" s="40">
        <v>0.35926999999999998</v>
      </c>
      <c r="O408" s="40">
        <v>0.71865000000000001</v>
      </c>
      <c r="P408" s="54">
        <v>0.3594</v>
      </c>
      <c r="Q408" s="39">
        <v>0.73760000000000003</v>
      </c>
      <c r="R408" s="40" t="s">
        <v>34</v>
      </c>
      <c r="S408" s="40" t="s">
        <v>242</v>
      </c>
      <c r="T408" s="40" t="s">
        <v>243</v>
      </c>
      <c r="U408" s="41" t="s">
        <v>244</v>
      </c>
    </row>
    <row r="409" spans="1:21" ht="11.25" customHeight="1" x14ac:dyDescent="0.15">
      <c r="A409" s="38" t="s">
        <v>26</v>
      </c>
      <c r="B409" s="40">
        <v>1321</v>
      </c>
      <c r="C409" s="40">
        <v>142564</v>
      </c>
      <c r="D409" s="40">
        <v>1306</v>
      </c>
      <c r="E409" s="40">
        <v>15760</v>
      </c>
      <c r="F409" s="40">
        <v>17081</v>
      </c>
      <c r="G409" s="40">
        <v>143870</v>
      </c>
      <c r="H409" s="40">
        <v>160951</v>
      </c>
      <c r="I409" s="39">
        <v>0.89400000000000002</v>
      </c>
      <c r="J409" s="39">
        <v>0.50290000000000001</v>
      </c>
      <c r="K409" s="39">
        <v>7.7299999999999994E-2</v>
      </c>
      <c r="L409" s="39">
        <v>0.1341</v>
      </c>
      <c r="M409" s="40">
        <v>0.72</v>
      </c>
      <c r="N409" s="40">
        <v>0.39717000000000002</v>
      </c>
      <c r="O409" s="40">
        <v>0.75856999999999997</v>
      </c>
      <c r="P409" s="54">
        <v>0.3614</v>
      </c>
      <c r="Q409" s="39">
        <v>0.73850000000000005</v>
      </c>
      <c r="R409" s="40" t="s">
        <v>34</v>
      </c>
      <c r="S409" s="40" t="s">
        <v>242</v>
      </c>
      <c r="T409" s="40" t="s">
        <v>243</v>
      </c>
      <c r="U409" s="41" t="s">
        <v>244</v>
      </c>
    </row>
    <row r="410" spans="1:21" ht="11.25" customHeight="1" x14ac:dyDescent="0.15">
      <c r="A410" s="38" t="s">
        <v>27</v>
      </c>
      <c r="B410" s="40">
        <v>10520</v>
      </c>
      <c r="C410" s="40">
        <v>1179495</v>
      </c>
      <c r="D410" s="40">
        <v>9960</v>
      </c>
      <c r="E410" s="40">
        <v>141450</v>
      </c>
      <c r="F410" s="40">
        <v>151970</v>
      </c>
      <c r="G410" s="40">
        <v>1189455</v>
      </c>
      <c r="H410" s="40">
        <v>1341425</v>
      </c>
      <c r="I410" s="39">
        <v>0.8871</v>
      </c>
      <c r="J410" s="39">
        <v>0.51370000000000005</v>
      </c>
      <c r="K410" s="39">
        <v>6.9199999999999998E-2</v>
      </c>
      <c r="L410" s="39">
        <v>0.122</v>
      </c>
      <c r="M410" s="40">
        <v>0.68</v>
      </c>
      <c r="N410" s="40">
        <v>0.39095999999999997</v>
      </c>
      <c r="O410" s="40">
        <v>0.71697</v>
      </c>
      <c r="P410" s="54">
        <v>0.32600000000000001</v>
      </c>
      <c r="Q410" s="39">
        <v>0.71840000000000004</v>
      </c>
      <c r="R410" s="40" t="s">
        <v>34</v>
      </c>
      <c r="S410" s="40" t="s">
        <v>242</v>
      </c>
      <c r="T410" s="40" t="s">
        <v>243</v>
      </c>
      <c r="U410" s="41" t="s">
        <v>244</v>
      </c>
    </row>
    <row r="411" spans="1:21" ht="11.25" customHeight="1" x14ac:dyDescent="0.15">
      <c r="A411" s="38" t="s">
        <v>94</v>
      </c>
      <c r="B411" s="40">
        <v>1411</v>
      </c>
      <c r="C411" s="40">
        <v>154741</v>
      </c>
      <c r="D411" s="40">
        <v>1369</v>
      </c>
      <c r="E411" s="40">
        <v>17990</v>
      </c>
      <c r="F411" s="40">
        <v>19401</v>
      </c>
      <c r="G411" s="40">
        <v>156110</v>
      </c>
      <c r="H411" s="40">
        <v>175511</v>
      </c>
      <c r="I411" s="39">
        <v>0.88970000000000005</v>
      </c>
      <c r="J411" s="39">
        <v>0.50760000000000005</v>
      </c>
      <c r="K411" s="39">
        <v>7.2700000000000001E-2</v>
      </c>
      <c r="L411" s="39">
        <v>0.12720000000000001</v>
      </c>
      <c r="M411" s="40">
        <v>0.69</v>
      </c>
      <c r="N411" s="40">
        <v>0.40977000000000002</v>
      </c>
      <c r="O411" s="40">
        <v>0.72521999999999998</v>
      </c>
      <c r="P411" s="54">
        <v>0.31540000000000001</v>
      </c>
      <c r="Q411" s="39">
        <v>0.71319999999999995</v>
      </c>
      <c r="R411" s="40" t="s">
        <v>34</v>
      </c>
      <c r="S411" s="40" t="s">
        <v>242</v>
      </c>
      <c r="T411" s="40" t="s">
        <v>243</v>
      </c>
      <c r="U411" s="41" t="s">
        <v>244</v>
      </c>
    </row>
    <row r="412" spans="1:21" ht="11.25" customHeight="1" x14ac:dyDescent="0.15">
      <c r="A412" s="38" t="s">
        <v>95</v>
      </c>
      <c r="B412" s="40">
        <v>1635</v>
      </c>
      <c r="C412" s="40">
        <v>160882</v>
      </c>
      <c r="D412" s="40">
        <v>1512</v>
      </c>
      <c r="E412" s="40">
        <v>19972</v>
      </c>
      <c r="F412" s="40">
        <v>21607</v>
      </c>
      <c r="G412" s="40">
        <v>162394</v>
      </c>
      <c r="H412" s="40">
        <v>184001</v>
      </c>
      <c r="I412" s="39">
        <v>0.88319999999999999</v>
      </c>
      <c r="J412" s="39">
        <v>0.51949999999999996</v>
      </c>
      <c r="K412" s="39">
        <v>7.5700000000000003E-2</v>
      </c>
      <c r="L412" s="39">
        <v>0.1321</v>
      </c>
      <c r="M412" s="40">
        <v>0.69</v>
      </c>
      <c r="N412" s="40">
        <v>0.41463</v>
      </c>
      <c r="O412" s="40">
        <v>0.72706000000000004</v>
      </c>
      <c r="P412" s="54">
        <v>0.31240000000000001</v>
      </c>
      <c r="Q412" s="39">
        <v>0.71260000000000001</v>
      </c>
      <c r="R412" s="40" t="s">
        <v>34</v>
      </c>
      <c r="S412" s="40" t="s">
        <v>242</v>
      </c>
      <c r="T412" s="40" t="s">
        <v>243</v>
      </c>
      <c r="U412" s="41" t="s">
        <v>244</v>
      </c>
    </row>
    <row r="413" spans="1:21" ht="11.25" customHeight="1" x14ac:dyDescent="0.15">
      <c r="A413" s="38" t="s">
        <v>28</v>
      </c>
      <c r="B413" s="40">
        <v>1823</v>
      </c>
      <c r="C413" s="40">
        <v>179781</v>
      </c>
      <c r="D413" s="40">
        <v>1509</v>
      </c>
      <c r="E413" s="40">
        <v>25584</v>
      </c>
      <c r="F413" s="40">
        <v>27407</v>
      </c>
      <c r="G413" s="40">
        <v>181290</v>
      </c>
      <c r="H413" s="40">
        <v>208697</v>
      </c>
      <c r="I413" s="39">
        <v>0.87019999999999997</v>
      </c>
      <c r="J413" s="39">
        <v>0.54710000000000003</v>
      </c>
      <c r="K413" s="39">
        <v>6.6500000000000004E-2</v>
      </c>
      <c r="L413" s="39">
        <v>0.1186</v>
      </c>
      <c r="M413" s="40">
        <v>0.65</v>
      </c>
      <c r="N413" s="40">
        <v>0.37268000000000001</v>
      </c>
      <c r="O413" s="40">
        <v>0.69194</v>
      </c>
      <c r="P413" s="54">
        <v>0.31929999999999997</v>
      </c>
      <c r="Q413" s="39">
        <v>0.71560000000000001</v>
      </c>
      <c r="R413" s="40" t="s">
        <v>34</v>
      </c>
      <c r="S413" s="40" t="s">
        <v>242</v>
      </c>
      <c r="T413" s="40" t="s">
        <v>243</v>
      </c>
      <c r="U413" s="41" t="s">
        <v>244</v>
      </c>
    </row>
    <row r="414" spans="1:21" ht="11.25" customHeight="1" x14ac:dyDescent="0.15">
      <c r="A414" s="38" t="s">
        <v>29</v>
      </c>
      <c r="B414" s="40">
        <v>1816</v>
      </c>
      <c r="C414" s="40">
        <v>200900</v>
      </c>
      <c r="D414" s="40">
        <v>1653</v>
      </c>
      <c r="E414" s="40">
        <v>24934</v>
      </c>
      <c r="F414" s="40">
        <v>26750</v>
      </c>
      <c r="G414" s="40">
        <v>202553</v>
      </c>
      <c r="H414" s="40">
        <v>229303</v>
      </c>
      <c r="I414" s="39">
        <v>0.8841</v>
      </c>
      <c r="J414" s="39">
        <v>0.52349999999999997</v>
      </c>
      <c r="K414" s="39">
        <v>6.7900000000000002E-2</v>
      </c>
      <c r="L414" s="39">
        <v>0.1202</v>
      </c>
      <c r="M414" s="40">
        <v>0.67</v>
      </c>
      <c r="N414" s="40">
        <v>0.37735000000000002</v>
      </c>
      <c r="O414" s="40">
        <v>0.70896999999999999</v>
      </c>
      <c r="P414" s="54">
        <v>0.33160000000000001</v>
      </c>
      <c r="Q414" s="39">
        <v>0.72160000000000002</v>
      </c>
      <c r="R414" s="40" t="s">
        <v>34</v>
      </c>
      <c r="S414" s="40" t="s">
        <v>242</v>
      </c>
      <c r="T414" s="40" t="s">
        <v>243</v>
      </c>
      <c r="U414" s="41" t="s">
        <v>244</v>
      </c>
    </row>
    <row r="415" spans="1:21" ht="11.25" customHeight="1" x14ac:dyDescent="0.15">
      <c r="A415" s="38" t="s">
        <v>32</v>
      </c>
      <c r="B415" s="40">
        <v>1983</v>
      </c>
      <c r="C415" s="40">
        <v>238182</v>
      </c>
      <c r="D415" s="40">
        <v>1818</v>
      </c>
      <c r="E415" s="40">
        <v>27653</v>
      </c>
      <c r="F415" s="40">
        <v>29636</v>
      </c>
      <c r="G415" s="40">
        <v>240000</v>
      </c>
      <c r="H415" s="40">
        <v>269636</v>
      </c>
      <c r="I415" s="39">
        <v>0.89070000000000005</v>
      </c>
      <c r="J415" s="39">
        <v>0.52170000000000005</v>
      </c>
      <c r="K415" s="39">
        <v>6.6900000000000001E-2</v>
      </c>
      <c r="L415" s="39">
        <v>0.1186</v>
      </c>
      <c r="M415" s="40">
        <v>0.71</v>
      </c>
      <c r="N415" s="40">
        <v>0.41186</v>
      </c>
      <c r="O415" s="40">
        <v>0.747</v>
      </c>
      <c r="P415" s="54">
        <v>0.33510000000000001</v>
      </c>
      <c r="Q415" s="39">
        <v>0.72350000000000003</v>
      </c>
      <c r="R415" s="40" t="s">
        <v>34</v>
      </c>
      <c r="S415" s="40" t="s">
        <v>242</v>
      </c>
      <c r="T415" s="40" t="s">
        <v>243</v>
      </c>
      <c r="U415" s="41" t="s">
        <v>244</v>
      </c>
    </row>
    <row r="416" spans="1:21" ht="11.25" customHeight="1" x14ac:dyDescent="0.15">
      <c r="A416" s="38" t="s">
        <v>33</v>
      </c>
      <c r="B416" s="40">
        <v>1852</v>
      </c>
      <c r="C416" s="40">
        <v>245009</v>
      </c>
      <c r="D416" s="40">
        <v>2099</v>
      </c>
      <c r="E416" s="40">
        <v>25317</v>
      </c>
      <c r="F416" s="40">
        <v>27169</v>
      </c>
      <c r="G416" s="40">
        <v>247108</v>
      </c>
      <c r="H416" s="40">
        <v>274277</v>
      </c>
      <c r="I416" s="39">
        <v>0.9</v>
      </c>
      <c r="J416" s="39">
        <v>0.46870000000000001</v>
      </c>
      <c r="K416" s="39">
        <v>6.8199999999999997E-2</v>
      </c>
      <c r="L416" s="39">
        <v>0.11899999999999999</v>
      </c>
      <c r="M416" s="40">
        <v>0.72</v>
      </c>
      <c r="N416" s="40">
        <v>0.42247000000000001</v>
      </c>
      <c r="O416" s="40">
        <v>0.75278</v>
      </c>
      <c r="P416" s="54">
        <v>0.33029999999999998</v>
      </c>
      <c r="Q416" s="39">
        <v>0.71530000000000005</v>
      </c>
      <c r="R416" s="40" t="s">
        <v>34</v>
      </c>
      <c r="S416" s="40" t="s">
        <v>242</v>
      </c>
      <c r="T416" s="40" t="s">
        <v>243</v>
      </c>
      <c r="U416" s="41" t="s">
        <v>244</v>
      </c>
    </row>
    <row r="417" spans="1:21" ht="11.25" customHeight="1" x14ac:dyDescent="0.15">
      <c r="A417" s="38" t="s">
        <v>22</v>
      </c>
      <c r="B417" s="40">
        <v>2967</v>
      </c>
      <c r="C417" s="40">
        <v>355638</v>
      </c>
      <c r="D417" s="40">
        <v>2877</v>
      </c>
      <c r="E417" s="40">
        <v>40198</v>
      </c>
      <c r="F417" s="40">
        <v>43165</v>
      </c>
      <c r="G417" s="40">
        <v>358515</v>
      </c>
      <c r="H417" s="40">
        <v>401680</v>
      </c>
      <c r="I417" s="39">
        <v>0.89280000000000004</v>
      </c>
      <c r="J417" s="39">
        <v>0.50770000000000004</v>
      </c>
      <c r="K417" s="39">
        <v>6.8699999999999997E-2</v>
      </c>
      <c r="L417" s="39">
        <v>0.1211</v>
      </c>
      <c r="M417" s="40">
        <v>0.72</v>
      </c>
      <c r="N417" s="40">
        <v>0.40660000000000002</v>
      </c>
      <c r="O417" s="40">
        <v>0.75777000000000005</v>
      </c>
      <c r="P417" s="54">
        <v>0.35120000000000001</v>
      </c>
      <c r="Q417" s="39">
        <v>0.72750000000000004</v>
      </c>
      <c r="R417" s="40" t="s">
        <v>34</v>
      </c>
      <c r="S417" s="40" t="s">
        <v>245</v>
      </c>
      <c r="T417" s="40" t="s">
        <v>246</v>
      </c>
      <c r="U417" s="41" t="s">
        <v>247</v>
      </c>
    </row>
    <row r="418" spans="1:21" ht="11.25" customHeight="1" x14ac:dyDescent="0.15">
      <c r="A418" s="38" t="s">
        <v>26</v>
      </c>
      <c r="B418" s="40">
        <v>1228</v>
      </c>
      <c r="C418" s="40">
        <v>142672</v>
      </c>
      <c r="D418" s="40">
        <v>1198</v>
      </c>
      <c r="E418" s="40">
        <v>15853</v>
      </c>
      <c r="F418" s="40">
        <v>17081</v>
      </c>
      <c r="G418" s="40">
        <v>143870</v>
      </c>
      <c r="H418" s="40">
        <v>160951</v>
      </c>
      <c r="I418" s="39">
        <v>0.89410000000000001</v>
      </c>
      <c r="J418" s="39">
        <v>0.50619999999999998</v>
      </c>
      <c r="K418" s="39">
        <v>7.1900000000000006E-2</v>
      </c>
      <c r="L418" s="39">
        <v>0.12590000000000001</v>
      </c>
      <c r="M418" s="40">
        <v>0.71</v>
      </c>
      <c r="N418" s="40">
        <v>0.39190000000000003</v>
      </c>
      <c r="O418" s="40">
        <v>0.74800999999999995</v>
      </c>
      <c r="P418" s="54">
        <v>0.35610000000000003</v>
      </c>
      <c r="Q418" s="39">
        <v>0.73060000000000003</v>
      </c>
      <c r="R418" s="40" t="s">
        <v>34</v>
      </c>
      <c r="S418" s="40" t="s">
        <v>245</v>
      </c>
      <c r="T418" s="40" t="s">
        <v>246</v>
      </c>
      <c r="U418" s="41" t="s">
        <v>247</v>
      </c>
    </row>
    <row r="419" spans="1:21" ht="11.25" customHeight="1" x14ac:dyDescent="0.15">
      <c r="A419" s="38" t="s">
        <v>27</v>
      </c>
      <c r="B419" s="40">
        <v>9714</v>
      </c>
      <c r="C419" s="40">
        <v>1180130</v>
      </c>
      <c r="D419" s="40">
        <v>9325</v>
      </c>
      <c r="E419" s="40">
        <v>142256</v>
      </c>
      <c r="F419" s="40">
        <v>151970</v>
      </c>
      <c r="G419" s="40">
        <v>1189455</v>
      </c>
      <c r="H419" s="40">
        <v>1341425</v>
      </c>
      <c r="I419" s="39">
        <v>0.88700000000000001</v>
      </c>
      <c r="J419" s="39">
        <v>0.51019999999999999</v>
      </c>
      <c r="K419" s="39">
        <v>6.3899999999999998E-2</v>
      </c>
      <c r="L419" s="39">
        <v>0.11360000000000001</v>
      </c>
      <c r="M419" s="40">
        <v>0.71</v>
      </c>
      <c r="N419" s="40">
        <v>0.42715999999999998</v>
      </c>
      <c r="O419" s="40">
        <v>0.74617999999999995</v>
      </c>
      <c r="P419" s="54">
        <v>0.31900000000000001</v>
      </c>
      <c r="Q419" s="39">
        <v>0.70889999999999997</v>
      </c>
      <c r="R419" s="40" t="s">
        <v>34</v>
      </c>
      <c r="S419" s="40" t="s">
        <v>245</v>
      </c>
      <c r="T419" s="40" t="s">
        <v>246</v>
      </c>
      <c r="U419" s="41" t="s">
        <v>247</v>
      </c>
    </row>
    <row r="420" spans="1:21" ht="11.25" customHeight="1" x14ac:dyDescent="0.15">
      <c r="A420" s="38" t="s">
        <v>94</v>
      </c>
      <c r="B420" s="40">
        <v>1231</v>
      </c>
      <c r="C420" s="40">
        <v>154871</v>
      </c>
      <c r="D420" s="40">
        <v>1239</v>
      </c>
      <c r="E420" s="40">
        <v>18170</v>
      </c>
      <c r="F420" s="40">
        <v>19401</v>
      </c>
      <c r="G420" s="40">
        <v>156110</v>
      </c>
      <c r="H420" s="40">
        <v>175511</v>
      </c>
      <c r="I420" s="39">
        <v>0.88939999999999997</v>
      </c>
      <c r="J420" s="39">
        <v>0.49840000000000001</v>
      </c>
      <c r="K420" s="39">
        <v>6.3500000000000001E-2</v>
      </c>
      <c r="L420" s="39">
        <v>0.11260000000000001</v>
      </c>
      <c r="M420" s="40">
        <v>0.69</v>
      </c>
      <c r="N420" s="40">
        <v>0.41621999999999998</v>
      </c>
      <c r="O420" s="40">
        <v>0.72441999999999995</v>
      </c>
      <c r="P420" s="54">
        <v>0.30819999999999997</v>
      </c>
      <c r="Q420" s="39">
        <v>0.7046</v>
      </c>
      <c r="R420" s="40" t="s">
        <v>34</v>
      </c>
      <c r="S420" s="40" t="s">
        <v>245</v>
      </c>
      <c r="T420" s="40" t="s">
        <v>246</v>
      </c>
      <c r="U420" s="41" t="s">
        <v>247</v>
      </c>
    </row>
    <row r="421" spans="1:21" ht="11.25" customHeight="1" x14ac:dyDescent="0.15">
      <c r="A421" s="38" t="s">
        <v>95</v>
      </c>
      <c r="B421" s="40">
        <v>1434</v>
      </c>
      <c r="C421" s="40">
        <v>161047</v>
      </c>
      <c r="D421" s="40">
        <v>1347</v>
      </c>
      <c r="E421" s="40">
        <v>20173</v>
      </c>
      <c r="F421" s="40">
        <v>21607</v>
      </c>
      <c r="G421" s="40">
        <v>162394</v>
      </c>
      <c r="H421" s="40">
        <v>184001</v>
      </c>
      <c r="I421" s="39">
        <v>0.88300000000000001</v>
      </c>
      <c r="J421" s="39">
        <v>0.51559999999999995</v>
      </c>
      <c r="K421" s="39">
        <v>6.6400000000000001E-2</v>
      </c>
      <c r="L421" s="39">
        <v>0.1176</v>
      </c>
      <c r="M421" s="40">
        <v>0.7</v>
      </c>
      <c r="N421" s="40">
        <v>0.42731999999999998</v>
      </c>
      <c r="O421" s="40">
        <v>0.73670999999999998</v>
      </c>
      <c r="P421" s="54">
        <v>0.30940000000000001</v>
      </c>
      <c r="Q421" s="39">
        <v>0.70509999999999995</v>
      </c>
      <c r="R421" s="40" t="s">
        <v>34</v>
      </c>
      <c r="S421" s="40" t="s">
        <v>245</v>
      </c>
      <c r="T421" s="40" t="s">
        <v>246</v>
      </c>
      <c r="U421" s="41" t="s">
        <v>247</v>
      </c>
    </row>
    <row r="422" spans="1:21" ht="11.25" customHeight="1" x14ac:dyDescent="0.15">
      <c r="A422" s="38" t="s">
        <v>28</v>
      </c>
      <c r="B422" s="40">
        <v>1655</v>
      </c>
      <c r="C422" s="40">
        <v>179932</v>
      </c>
      <c r="D422" s="40">
        <v>1358</v>
      </c>
      <c r="E422" s="40">
        <v>25752</v>
      </c>
      <c r="F422" s="40">
        <v>27407</v>
      </c>
      <c r="G422" s="40">
        <v>181290</v>
      </c>
      <c r="H422" s="40">
        <v>208697</v>
      </c>
      <c r="I422" s="39">
        <v>0.87009999999999998</v>
      </c>
      <c r="J422" s="39">
        <v>0.54930000000000001</v>
      </c>
      <c r="K422" s="39">
        <v>6.0400000000000002E-2</v>
      </c>
      <c r="L422" s="39">
        <v>0.10879999999999999</v>
      </c>
      <c r="M422" s="40">
        <v>0.7</v>
      </c>
      <c r="N422" s="40">
        <v>0.42988999999999999</v>
      </c>
      <c r="O422" s="40">
        <v>0.74085000000000001</v>
      </c>
      <c r="P422" s="54">
        <v>0.311</v>
      </c>
      <c r="Q422" s="39">
        <v>0.70650000000000002</v>
      </c>
      <c r="R422" s="40" t="s">
        <v>34</v>
      </c>
      <c r="S422" s="40" t="s">
        <v>245</v>
      </c>
      <c r="T422" s="40" t="s">
        <v>246</v>
      </c>
      <c r="U422" s="41" t="s">
        <v>247</v>
      </c>
    </row>
    <row r="423" spans="1:21" ht="11.25" customHeight="1" x14ac:dyDescent="0.15">
      <c r="A423" s="38" t="s">
        <v>29</v>
      </c>
      <c r="B423" s="40">
        <v>1636</v>
      </c>
      <c r="C423" s="40">
        <v>201061</v>
      </c>
      <c r="D423" s="40">
        <v>1492</v>
      </c>
      <c r="E423" s="40">
        <v>25114</v>
      </c>
      <c r="F423" s="40">
        <v>26750</v>
      </c>
      <c r="G423" s="40">
        <v>202553</v>
      </c>
      <c r="H423" s="40">
        <v>229303</v>
      </c>
      <c r="I423" s="39">
        <v>0.88400000000000001</v>
      </c>
      <c r="J423" s="39">
        <v>0.52300000000000002</v>
      </c>
      <c r="K423" s="39">
        <v>6.1199999999999997E-2</v>
      </c>
      <c r="L423" s="39">
        <v>0.1095</v>
      </c>
      <c r="M423" s="40">
        <v>0.72</v>
      </c>
      <c r="N423" s="40">
        <v>0.43464999999999998</v>
      </c>
      <c r="O423" s="40">
        <v>0.75802999999999998</v>
      </c>
      <c r="P423" s="54">
        <v>0.32340000000000002</v>
      </c>
      <c r="Q423" s="39">
        <v>0.71150000000000002</v>
      </c>
      <c r="R423" s="40" t="s">
        <v>34</v>
      </c>
      <c r="S423" s="40" t="s">
        <v>245</v>
      </c>
      <c r="T423" s="40" t="s">
        <v>246</v>
      </c>
      <c r="U423" s="41" t="s">
        <v>247</v>
      </c>
    </row>
    <row r="424" spans="1:21" ht="11.25" customHeight="1" x14ac:dyDescent="0.15">
      <c r="A424" s="38" t="s">
        <v>32</v>
      </c>
      <c r="B424" s="40">
        <v>1919</v>
      </c>
      <c r="C424" s="40">
        <v>238257</v>
      </c>
      <c r="D424" s="40">
        <v>1743</v>
      </c>
      <c r="E424" s="40">
        <v>27717</v>
      </c>
      <c r="F424" s="40">
        <v>29636</v>
      </c>
      <c r="G424" s="40">
        <v>240000</v>
      </c>
      <c r="H424" s="40">
        <v>269636</v>
      </c>
      <c r="I424" s="39">
        <v>0.89070000000000005</v>
      </c>
      <c r="J424" s="39">
        <v>0.52400000000000002</v>
      </c>
      <c r="K424" s="39">
        <v>6.4799999999999996E-2</v>
      </c>
      <c r="L424" s="39">
        <v>0.1153</v>
      </c>
      <c r="M424" s="40">
        <v>0.73</v>
      </c>
      <c r="N424" s="40">
        <v>0.43751000000000001</v>
      </c>
      <c r="O424" s="40">
        <v>0.76631000000000005</v>
      </c>
      <c r="P424" s="54">
        <v>0.32879999999999998</v>
      </c>
      <c r="Q424" s="39">
        <v>0.71460000000000001</v>
      </c>
      <c r="R424" s="40" t="s">
        <v>34</v>
      </c>
      <c r="S424" s="40" t="s">
        <v>245</v>
      </c>
      <c r="T424" s="40" t="s">
        <v>246</v>
      </c>
      <c r="U424" s="41" t="s">
        <v>247</v>
      </c>
    </row>
    <row r="425" spans="1:21" ht="11.25" customHeight="1" x14ac:dyDescent="0.15">
      <c r="A425" s="38" t="s">
        <v>33</v>
      </c>
      <c r="B425" s="40">
        <v>1839</v>
      </c>
      <c r="C425" s="40">
        <v>244962</v>
      </c>
      <c r="D425" s="40">
        <v>2146</v>
      </c>
      <c r="E425" s="40">
        <v>25330</v>
      </c>
      <c r="F425" s="40">
        <v>27169</v>
      </c>
      <c r="G425" s="40">
        <v>247108</v>
      </c>
      <c r="H425" s="40">
        <v>274277</v>
      </c>
      <c r="I425" s="39">
        <v>0.89980000000000004</v>
      </c>
      <c r="J425" s="39">
        <v>0.46150000000000002</v>
      </c>
      <c r="K425" s="39">
        <v>6.7699999999999996E-2</v>
      </c>
      <c r="L425" s="39">
        <v>0.1181</v>
      </c>
      <c r="M425" s="40">
        <v>0.75</v>
      </c>
      <c r="N425" s="40">
        <v>0.45867999999999998</v>
      </c>
      <c r="O425" s="40">
        <v>0.78210000000000002</v>
      </c>
      <c r="P425" s="54">
        <v>0.32340000000000002</v>
      </c>
      <c r="Q425" s="39">
        <v>0.70520000000000005</v>
      </c>
      <c r="R425" s="40" t="s">
        <v>34</v>
      </c>
      <c r="S425" s="40" t="s">
        <v>245</v>
      </c>
      <c r="T425" s="40" t="s">
        <v>246</v>
      </c>
      <c r="U425" s="41" t="s">
        <v>247</v>
      </c>
    </row>
    <row r="426" spans="1:21" ht="11.25" customHeight="1" x14ac:dyDescent="0.15">
      <c r="A426" s="38" t="s">
        <v>22</v>
      </c>
      <c r="B426" s="40">
        <v>3025</v>
      </c>
      <c r="C426" s="40">
        <v>355654</v>
      </c>
      <c r="D426" s="40">
        <v>2861</v>
      </c>
      <c r="E426" s="40">
        <v>40140</v>
      </c>
      <c r="F426" s="40">
        <v>43165</v>
      </c>
      <c r="G426" s="40">
        <v>358515</v>
      </c>
      <c r="H426" s="40">
        <v>401680</v>
      </c>
      <c r="I426" s="39">
        <v>0.89290000000000003</v>
      </c>
      <c r="J426" s="39">
        <v>0.51390000000000002</v>
      </c>
      <c r="K426" s="39">
        <v>7.0099999999999996E-2</v>
      </c>
      <c r="L426" s="39">
        <v>0.12330000000000001</v>
      </c>
      <c r="M426" s="40">
        <v>0.7</v>
      </c>
      <c r="N426" s="40">
        <v>0.38589000000000001</v>
      </c>
      <c r="O426" s="40">
        <v>0.73785999999999996</v>
      </c>
      <c r="P426" s="54">
        <v>0.35199999999999998</v>
      </c>
      <c r="Q426" s="39">
        <v>0.73080000000000001</v>
      </c>
      <c r="R426" s="40" t="s">
        <v>34</v>
      </c>
      <c r="S426" s="40" t="s">
        <v>248</v>
      </c>
      <c r="T426" s="40" t="s">
        <v>249</v>
      </c>
      <c r="U426" s="41" t="s">
        <v>250</v>
      </c>
    </row>
    <row r="427" spans="1:21" ht="11.25" customHeight="1" x14ac:dyDescent="0.15">
      <c r="A427" s="38" t="s">
        <v>26</v>
      </c>
      <c r="B427" s="40">
        <v>1229</v>
      </c>
      <c r="C427" s="40">
        <v>142666</v>
      </c>
      <c r="D427" s="40">
        <v>1204</v>
      </c>
      <c r="E427" s="40">
        <v>15852</v>
      </c>
      <c r="F427" s="40">
        <v>17081</v>
      </c>
      <c r="G427" s="40">
        <v>143870</v>
      </c>
      <c r="H427" s="40">
        <v>160951</v>
      </c>
      <c r="I427" s="39">
        <v>0.89400000000000002</v>
      </c>
      <c r="J427" s="39">
        <v>0.50509999999999999</v>
      </c>
      <c r="K427" s="39">
        <v>7.1999999999999995E-2</v>
      </c>
      <c r="L427" s="39">
        <v>0.126</v>
      </c>
      <c r="M427" s="40">
        <v>0.73</v>
      </c>
      <c r="N427" s="40">
        <v>0.41244999999999998</v>
      </c>
      <c r="O427" s="40">
        <v>0.76795000000000002</v>
      </c>
      <c r="P427" s="54">
        <v>0.35549999999999998</v>
      </c>
      <c r="Q427" s="39">
        <v>0.73280000000000001</v>
      </c>
      <c r="R427" s="40" t="s">
        <v>34</v>
      </c>
      <c r="S427" s="40" t="s">
        <v>248</v>
      </c>
      <c r="T427" s="40" t="s">
        <v>249</v>
      </c>
      <c r="U427" s="41" t="s">
        <v>250</v>
      </c>
    </row>
    <row r="428" spans="1:21" ht="11.25" customHeight="1" x14ac:dyDescent="0.15">
      <c r="A428" s="38" t="s">
        <v>27</v>
      </c>
      <c r="B428" s="40">
        <v>9615</v>
      </c>
      <c r="C428" s="40">
        <v>1180064</v>
      </c>
      <c r="D428" s="40">
        <v>9391</v>
      </c>
      <c r="E428" s="40">
        <v>142355</v>
      </c>
      <c r="F428" s="40">
        <v>151970</v>
      </c>
      <c r="G428" s="40">
        <v>1189455</v>
      </c>
      <c r="H428" s="40">
        <v>1341425</v>
      </c>
      <c r="I428" s="39">
        <v>0.88690000000000002</v>
      </c>
      <c r="J428" s="39">
        <v>0.50590000000000002</v>
      </c>
      <c r="K428" s="39">
        <v>6.3299999999999995E-2</v>
      </c>
      <c r="L428" s="39">
        <v>0.1125</v>
      </c>
      <c r="M428" s="40">
        <v>0.71</v>
      </c>
      <c r="N428" s="40">
        <v>0.42715999999999998</v>
      </c>
      <c r="O428" s="40">
        <v>0.74617999999999995</v>
      </c>
      <c r="P428" s="54">
        <v>0.31900000000000001</v>
      </c>
      <c r="Q428" s="39">
        <v>0.70960000000000001</v>
      </c>
      <c r="R428" s="40" t="s">
        <v>34</v>
      </c>
      <c r="S428" s="40" t="s">
        <v>248</v>
      </c>
      <c r="T428" s="40" t="s">
        <v>249</v>
      </c>
      <c r="U428" s="41" t="s">
        <v>250</v>
      </c>
    </row>
    <row r="429" spans="1:21" ht="11.25" customHeight="1" x14ac:dyDescent="0.15">
      <c r="A429" s="38" t="s">
        <v>94</v>
      </c>
      <c r="B429" s="40">
        <v>1169</v>
      </c>
      <c r="C429" s="40">
        <v>154904</v>
      </c>
      <c r="D429" s="40">
        <v>1206</v>
      </c>
      <c r="E429" s="40">
        <v>18232</v>
      </c>
      <c r="F429" s="40">
        <v>19401</v>
      </c>
      <c r="G429" s="40">
        <v>156110</v>
      </c>
      <c r="H429" s="40">
        <v>175511</v>
      </c>
      <c r="I429" s="39">
        <v>0.88919999999999999</v>
      </c>
      <c r="J429" s="39">
        <v>0.49220000000000003</v>
      </c>
      <c r="K429" s="39">
        <v>6.0299999999999999E-2</v>
      </c>
      <c r="L429" s="39">
        <v>0.1074</v>
      </c>
      <c r="M429" s="40">
        <v>0.68</v>
      </c>
      <c r="N429" s="40">
        <v>0.40725</v>
      </c>
      <c r="O429" s="40">
        <v>0.71428000000000003</v>
      </c>
      <c r="P429" s="54">
        <v>0.307</v>
      </c>
      <c r="Q429" s="39">
        <v>0.70430000000000004</v>
      </c>
      <c r="R429" s="40" t="s">
        <v>34</v>
      </c>
      <c r="S429" s="40" t="s">
        <v>248</v>
      </c>
      <c r="T429" s="40" t="s">
        <v>249</v>
      </c>
      <c r="U429" s="41" t="s">
        <v>250</v>
      </c>
    </row>
    <row r="430" spans="1:21" ht="11.25" customHeight="1" x14ac:dyDescent="0.15">
      <c r="A430" s="38" t="s">
        <v>95</v>
      </c>
      <c r="B430" s="40">
        <v>1383</v>
      </c>
      <c r="C430" s="40">
        <v>161071</v>
      </c>
      <c r="D430" s="40">
        <v>1323</v>
      </c>
      <c r="E430" s="40">
        <v>20224</v>
      </c>
      <c r="F430" s="40">
        <v>21607</v>
      </c>
      <c r="G430" s="40">
        <v>162394</v>
      </c>
      <c r="H430" s="40">
        <v>184001</v>
      </c>
      <c r="I430" s="39">
        <v>0.88290000000000002</v>
      </c>
      <c r="J430" s="39">
        <v>0.5111</v>
      </c>
      <c r="K430" s="39">
        <v>6.4000000000000001E-2</v>
      </c>
      <c r="L430" s="39">
        <v>0.1138</v>
      </c>
      <c r="M430" s="40">
        <v>0.69</v>
      </c>
      <c r="N430" s="40">
        <v>0.41741</v>
      </c>
      <c r="O430" s="40">
        <v>0.72668999999999995</v>
      </c>
      <c r="P430" s="54">
        <v>0.30930000000000002</v>
      </c>
      <c r="Q430" s="39">
        <v>0.70430000000000004</v>
      </c>
      <c r="R430" s="40" t="s">
        <v>34</v>
      </c>
      <c r="S430" s="40" t="s">
        <v>248</v>
      </c>
      <c r="T430" s="40" t="s">
        <v>249</v>
      </c>
      <c r="U430" s="41" t="s">
        <v>250</v>
      </c>
    </row>
    <row r="431" spans="1:21" ht="11.25" customHeight="1" x14ac:dyDescent="0.15">
      <c r="A431" s="38" t="s">
        <v>28</v>
      </c>
      <c r="B431" s="40">
        <v>1608</v>
      </c>
      <c r="C431" s="40">
        <v>179939</v>
      </c>
      <c r="D431" s="40">
        <v>1351</v>
      </c>
      <c r="E431" s="40">
        <v>25799</v>
      </c>
      <c r="F431" s="40">
        <v>27407</v>
      </c>
      <c r="G431" s="40">
        <v>181290</v>
      </c>
      <c r="H431" s="40">
        <v>208697</v>
      </c>
      <c r="I431" s="39">
        <v>0.86990000000000001</v>
      </c>
      <c r="J431" s="39">
        <v>0.54339999999999999</v>
      </c>
      <c r="K431" s="39">
        <v>5.8700000000000002E-2</v>
      </c>
      <c r="L431" s="39">
        <v>0.10589999999999999</v>
      </c>
      <c r="M431" s="40">
        <v>0.71</v>
      </c>
      <c r="N431" s="40">
        <v>0.43879000000000001</v>
      </c>
      <c r="O431" s="40">
        <v>0.75100999999999996</v>
      </c>
      <c r="P431" s="54">
        <v>0.31219999999999998</v>
      </c>
      <c r="Q431" s="39">
        <v>0.7077</v>
      </c>
      <c r="R431" s="40" t="s">
        <v>34</v>
      </c>
      <c r="S431" s="40" t="s">
        <v>248</v>
      </c>
      <c r="T431" s="40" t="s">
        <v>249</v>
      </c>
      <c r="U431" s="41" t="s">
        <v>250</v>
      </c>
    </row>
    <row r="432" spans="1:21" ht="11.25" customHeight="1" x14ac:dyDescent="0.15">
      <c r="A432" s="38" t="s">
        <v>29</v>
      </c>
      <c r="B432" s="40">
        <v>1617</v>
      </c>
      <c r="C432" s="40">
        <v>201103</v>
      </c>
      <c r="D432" s="40">
        <v>1450</v>
      </c>
      <c r="E432" s="40">
        <v>25133</v>
      </c>
      <c r="F432" s="40">
        <v>26750</v>
      </c>
      <c r="G432" s="40">
        <v>202553</v>
      </c>
      <c r="H432" s="40">
        <v>229303</v>
      </c>
      <c r="I432" s="39">
        <v>0.8841</v>
      </c>
      <c r="J432" s="39">
        <v>0.5272</v>
      </c>
      <c r="K432" s="39">
        <v>6.0400000000000002E-2</v>
      </c>
      <c r="L432" s="39">
        <v>0.1085</v>
      </c>
      <c r="M432" s="40">
        <v>0.71</v>
      </c>
      <c r="N432" s="40">
        <v>0.42415000000000003</v>
      </c>
      <c r="O432" s="40">
        <v>0.74809000000000003</v>
      </c>
      <c r="P432" s="54">
        <v>0.32390000000000002</v>
      </c>
      <c r="Q432" s="39">
        <v>0.71319999999999995</v>
      </c>
      <c r="R432" s="40" t="s">
        <v>34</v>
      </c>
      <c r="S432" s="40" t="s">
        <v>248</v>
      </c>
      <c r="T432" s="40" t="s">
        <v>249</v>
      </c>
      <c r="U432" s="41" t="s">
        <v>250</v>
      </c>
    </row>
    <row r="433" spans="1:21" ht="11.25" customHeight="1" x14ac:dyDescent="0.15">
      <c r="A433" s="38" t="s">
        <v>32</v>
      </c>
      <c r="B433" s="40">
        <v>1945</v>
      </c>
      <c r="C433" s="40">
        <v>238207</v>
      </c>
      <c r="D433" s="40">
        <v>1793</v>
      </c>
      <c r="E433" s="40">
        <v>27691</v>
      </c>
      <c r="F433" s="40">
        <v>29636</v>
      </c>
      <c r="G433" s="40">
        <v>240000</v>
      </c>
      <c r="H433" s="40">
        <v>269636</v>
      </c>
      <c r="I433" s="39">
        <v>0.89070000000000005</v>
      </c>
      <c r="J433" s="39">
        <v>0.52029999999999998</v>
      </c>
      <c r="K433" s="39">
        <v>6.5600000000000006E-2</v>
      </c>
      <c r="L433" s="39">
        <v>0.1166</v>
      </c>
      <c r="M433" s="40">
        <v>0.72</v>
      </c>
      <c r="N433" s="40">
        <v>0.42698000000000003</v>
      </c>
      <c r="O433" s="40">
        <v>0.75638000000000005</v>
      </c>
      <c r="P433" s="54">
        <v>0.32940000000000003</v>
      </c>
      <c r="Q433" s="39">
        <v>0.71560000000000001</v>
      </c>
      <c r="R433" s="40" t="s">
        <v>34</v>
      </c>
      <c r="S433" s="40" t="s">
        <v>248</v>
      </c>
      <c r="T433" s="40" t="s">
        <v>249</v>
      </c>
      <c r="U433" s="41" t="s">
        <v>250</v>
      </c>
    </row>
    <row r="434" spans="1:21" ht="11.25" customHeight="1" x14ac:dyDescent="0.15">
      <c r="A434" s="38" t="s">
        <v>33</v>
      </c>
      <c r="B434" s="40">
        <v>1893</v>
      </c>
      <c r="C434" s="40">
        <v>244840</v>
      </c>
      <c r="D434" s="40">
        <v>2268</v>
      </c>
      <c r="E434" s="40">
        <v>25276</v>
      </c>
      <c r="F434" s="40">
        <v>27169</v>
      </c>
      <c r="G434" s="40">
        <v>247108</v>
      </c>
      <c r="H434" s="40">
        <v>274277</v>
      </c>
      <c r="I434" s="39">
        <v>0.89959999999999996</v>
      </c>
      <c r="J434" s="39">
        <v>0.45490000000000003</v>
      </c>
      <c r="K434" s="39">
        <v>6.9699999999999998E-2</v>
      </c>
      <c r="L434" s="39">
        <v>0.1208</v>
      </c>
      <c r="M434" s="40">
        <v>0.74</v>
      </c>
      <c r="N434" s="40">
        <v>0.44807999999999998</v>
      </c>
      <c r="O434" s="40">
        <v>0.77215999999999996</v>
      </c>
      <c r="P434" s="54">
        <v>0.3241</v>
      </c>
      <c r="Q434" s="39">
        <v>0.70779999999999998</v>
      </c>
      <c r="R434" s="40" t="s">
        <v>34</v>
      </c>
      <c r="S434" s="40" t="s">
        <v>248</v>
      </c>
      <c r="T434" s="40" t="s">
        <v>249</v>
      </c>
      <c r="U434" s="41" t="s">
        <v>250</v>
      </c>
    </row>
    <row r="435" spans="1:21" ht="11.25" customHeight="1" x14ac:dyDescent="0.15">
      <c r="A435" s="38" t="s">
        <v>22</v>
      </c>
      <c r="B435" s="40">
        <v>3116</v>
      </c>
      <c r="C435" s="40">
        <v>355470</v>
      </c>
      <c r="D435" s="40">
        <v>3045</v>
      </c>
      <c r="E435" s="40">
        <v>40049</v>
      </c>
      <c r="F435" s="40">
        <v>43165</v>
      </c>
      <c r="G435" s="40">
        <v>358515</v>
      </c>
      <c r="H435" s="40">
        <v>401680</v>
      </c>
      <c r="I435" s="39">
        <v>0.89270000000000005</v>
      </c>
      <c r="J435" s="39">
        <v>0.50580000000000003</v>
      </c>
      <c r="K435" s="39">
        <v>7.22E-2</v>
      </c>
      <c r="L435" s="39">
        <v>0.1263</v>
      </c>
      <c r="M435" s="40">
        <v>0.69</v>
      </c>
      <c r="N435" s="40">
        <v>0.36984</v>
      </c>
      <c r="O435" s="40">
        <v>0.72858999999999996</v>
      </c>
      <c r="P435" s="54">
        <v>0.35870000000000002</v>
      </c>
      <c r="Q435" s="39">
        <v>0.73729999999999996</v>
      </c>
      <c r="R435" s="40" t="s">
        <v>34</v>
      </c>
      <c r="S435" s="40" t="s">
        <v>251</v>
      </c>
      <c r="T435" s="40" t="s">
        <v>252</v>
      </c>
      <c r="U435" s="41" t="s">
        <v>253</v>
      </c>
    </row>
    <row r="436" spans="1:21" ht="11.25" customHeight="1" x14ac:dyDescent="0.15">
      <c r="A436" s="38" t="s">
        <v>26</v>
      </c>
      <c r="B436" s="40">
        <v>1287</v>
      </c>
      <c r="C436" s="40">
        <v>142607</v>
      </c>
      <c r="D436" s="40">
        <v>1263</v>
      </c>
      <c r="E436" s="40">
        <v>15794</v>
      </c>
      <c r="F436" s="40">
        <v>17081</v>
      </c>
      <c r="G436" s="40">
        <v>143870</v>
      </c>
      <c r="H436" s="40">
        <v>160951</v>
      </c>
      <c r="I436" s="39">
        <v>0.89400000000000002</v>
      </c>
      <c r="J436" s="39">
        <v>0.50470000000000004</v>
      </c>
      <c r="K436" s="39">
        <v>7.5300000000000006E-2</v>
      </c>
      <c r="L436" s="39">
        <v>0.13109999999999999</v>
      </c>
      <c r="M436" s="40">
        <v>0.72</v>
      </c>
      <c r="N436" s="40">
        <v>0.39762999999999998</v>
      </c>
      <c r="O436" s="40">
        <v>0.75851999999999997</v>
      </c>
      <c r="P436" s="54">
        <v>0.3609</v>
      </c>
      <c r="Q436" s="39">
        <v>0.73819999999999997</v>
      </c>
      <c r="R436" s="40" t="s">
        <v>34</v>
      </c>
      <c r="S436" s="40" t="s">
        <v>251</v>
      </c>
      <c r="T436" s="40" t="s">
        <v>252</v>
      </c>
      <c r="U436" s="41" t="s">
        <v>253</v>
      </c>
    </row>
    <row r="437" spans="1:21" ht="11.25" customHeight="1" x14ac:dyDescent="0.15">
      <c r="A437" s="38" t="s">
        <v>27</v>
      </c>
      <c r="B437" s="40">
        <v>10214</v>
      </c>
      <c r="C437" s="40">
        <v>1179816</v>
      </c>
      <c r="D437" s="40">
        <v>9639</v>
      </c>
      <c r="E437" s="40">
        <v>141756</v>
      </c>
      <c r="F437" s="40">
        <v>151970</v>
      </c>
      <c r="G437" s="40">
        <v>1189455</v>
      </c>
      <c r="H437" s="40">
        <v>1341425</v>
      </c>
      <c r="I437" s="39">
        <v>0.8871</v>
      </c>
      <c r="J437" s="39">
        <v>0.51449999999999996</v>
      </c>
      <c r="K437" s="39">
        <v>6.7199999999999996E-2</v>
      </c>
      <c r="L437" s="39">
        <v>0.11890000000000001</v>
      </c>
      <c r="M437" s="40">
        <v>0.68</v>
      </c>
      <c r="N437" s="40">
        <v>0.39147999999999999</v>
      </c>
      <c r="O437" s="40">
        <v>0.71691000000000005</v>
      </c>
      <c r="P437" s="54">
        <v>0.32540000000000002</v>
      </c>
      <c r="Q437" s="39">
        <v>0.71830000000000005</v>
      </c>
      <c r="R437" s="40" t="s">
        <v>34</v>
      </c>
      <c r="S437" s="40" t="s">
        <v>251</v>
      </c>
      <c r="T437" s="40" t="s">
        <v>252</v>
      </c>
      <c r="U437" s="41" t="s">
        <v>253</v>
      </c>
    </row>
    <row r="438" spans="1:21" ht="11.25" customHeight="1" x14ac:dyDescent="0.15">
      <c r="A438" s="38" t="s">
        <v>94</v>
      </c>
      <c r="B438" s="40">
        <v>1374</v>
      </c>
      <c r="C438" s="40">
        <v>154746</v>
      </c>
      <c r="D438" s="40">
        <v>1364</v>
      </c>
      <c r="E438" s="40">
        <v>18027</v>
      </c>
      <c r="F438" s="40">
        <v>19401</v>
      </c>
      <c r="G438" s="40">
        <v>156110</v>
      </c>
      <c r="H438" s="40">
        <v>175511</v>
      </c>
      <c r="I438" s="39">
        <v>0.88949999999999996</v>
      </c>
      <c r="J438" s="39">
        <v>0.50180000000000002</v>
      </c>
      <c r="K438" s="39">
        <v>7.0800000000000002E-2</v>
      </c>
      <c r="L438" s="39">
        <v>0.1241</v>
      </c>
      <c r="M438" s="40">
        <v>0.69</v>
      </c>
      <c r="N438" s="40">
        <v>0.41065000000000002</v>
      </c>
      <c r="O438" s="40">
        <v>0.72511000000000003</v>
      </c>
      <c r="P438" s="54">
        <v>0.3145</v>
      </c>
      <c r="Q438" s="39">
        <v>0.71319999999999995</v>
      </c>
      <c r="R438" s="40" t="s">
        <v>34</v>
      </c>
      <c r="S438" s="40" t="s">
        <v>251</v>
      </c>
      <c r="T438" s="40" t="s">
        <v>252</v>
      </c>
      <c r="U438" s="41" t="s">
        <v>253</v>
      </c>
    </row>
    <row r="439" spans="1:21" ht="11.25" customHeight="1" x14ac:dyDescent="0.15">
      <c r="A439" s="38" t="s">
        <v>95</v>
      </c>
      <c r="B439" s="40">
        <v>1598</v>
      </c>
      <c r="C439" s="40">
        <v>160890</v>
      </c>
      <c r="D439" s="40">
        <v>1504</v>
      </c>
      <c r="E439" s="40">
        <v>20009</v>
      </c>
      <c r="F439" s="40">
        <v>21607</v>
      </c>
      <c r="G439" s="40">
        <v>162394</v>
      </c>
      <c r="H439" s="40">
        <v>184001</v>
      </c>
      <c r="I439" s="39">
        <v>0.8831</v>
      </c>
      <c r="J439" s="39">
        <v>0.51519999999999999</v>
      </c>
      <c r="K439" s="39">
        <v>7.3999999999999996E-2</v>
      </c>
      <c r="L439" s="39">
        <v>0.1293</v>
      </c>
      <c r="M439" s="40">
        <v>0.69</v>
      </c>
      <c r="N439" s="40">
        <v>0.41537000000000002</v>
      </c>
      <c r="O439" s="40">
        <v>0.72696000000000005</v>
      </c>
      <c r="P439" s="54">
        <v>0.31159999999999999</v>
      </c>
      <c r="Q439" s="39">
        <v>0.71240000000000003</v>
      </c>
      <c r="R439" s="40" t="s">
        <v>34</v>
      </c>
      <c r="S439" s="40" t="s">
        <v>251</v>
      </c>
      <c r="T439" s="40" t="s">
        <v>252</v>
      </c>
      <c r="U439" s="41" t="s">
        <v>253</v>
      </c>
    </row>
    <row r="440" spans="1:21" ht="11.25" customHeight="1" x14ac:dyDescent="0.15">
      <c r="A440" s="38" t="s">
        <v>28</v>
      </c>
      <c r="B440" s="40">
        <v>1799</v>
      </c>
      <c r="C440" s="40">
        <v>179843</v>
      </c>
      <c r="D440" s="40">
        <v>1447</v>
      </c>
      <c r="E440" s="40">
        <v>25608</v>
      </c>
      <c r="F440" s="40">
        <v>27407</v>
      </c>
      <c r="G440" s="40">
        <v>181290</v>
      </c>
      <c r="H440" s="40">
        <v>208697</v>
      </c>
      <c r="I440" s="39">
        <v>0.87039999999999995</v>
      </c>
      <c r="J440" s="39">
        <v>0.55420000000000003</v>
      </c>
      <c r="K440" s="39">
        <v>6.5600000000000006E-2</v>
      </c>
      <c r="L440" s="39">
        <v>0.1174</v>
      </c>
      <c r="M440" s="40">
        <v>0.66</v>
      </c>
      <c r="N440" s="40">
        <v>0.38289000000000001</v>
      </c>
      <c r="O440" s="40">
        <v>0.70189999999999997</v>
      </c>
      <c r="P440" s="54">
        <v>0.31900000000000001</v>
      </c>
      <c r="Q440" s="39">
        <v>0.71560000000000001</v>
      </c>
      <c r="R440" s="40" t="s">
        <v>34</v>
      </c>
      <c r="S440" s="40" t="s">
        <v>251</v>
      </c>
      <c r="T440" s="40" t="s">
        <v>252</v>
      </c>
      <c r="U440" s="41" t="s">
        <v>253</v>
      </c>
    </row>
    <row r="441" spans="1:21" ht="11.25" customHeight="1" x14ac:dyDescent="0.15">
      <c r="A441" s="38" t="s">
        <v>29</v>
      </c>
      <c r="B441" s="40">
        <v>1736</v>
      </c>
      <c r="C441" s="40">
        <v>200966</v>
      </c>
      <c r="D441" s="40">
        <v>1587</v>
      </c>
      <c r="E441" s="40">
        <v>25014</v>
      </c>
      <c r="F441" s="40">
        <v>26750</v>
      </c>
      <c r="G441" s="40">
        <v>202553</v>
      </c>
      <c r="H441" s="40">
        <v>229303</v>
      </c>
      <c r="I441" s="39">
        <v>0.88400000000000001</v>
      </c>
      <c r="J441" s="39">
        <v>0.52239999999999998</v>
      </c>
      <c r="K441" s="39">
        <v>6.4899999999999999E-2</v>
      </c>
      <c r="L441" s="39">
        <v>0.11550000000000001</v>
      </c>
      <c r="M441" s="40">
        <v>0.67</v>
      </c>
      <c r="N441" s="40">
        <v>0.37772</v>
      </c>
      <c r="O441" s="40">
        <v>0.70891999999999999</v>
      </c>
      <c r="P441" s="54">
        <v>0.33119999999999999</v>
      </c>
      <c r="Q441" s="39">
        <v>0.72150000000000003</v>
      </c>
      <c r="R441" s="40" t="s">
        <v>34</v>
      </c>
      <c r="S441" s="40" t="s">
        <v>251</v>
      </c>
      <c r="T441" s="40" t="s">
        <v>252</v>
      </c>
      <c r="U441" s="41" t="s">
        <v>253</v>
      </c>
    </row>
    <row r="442" spans="1:21" ht="11.25" customHeight="1" x14ac:dyDescent="0.15">
      <c r="A442" s="38" t="s">
        <v>32</v>
      </c>
      <c r="B442" s="40">
        <v>1879</v>
      </c>
      <c r="C442" s="40">
        <v>238268</v>
      </c>
      <c r="D442" s="40">
        <v>1732</v>
      </c>
      <c r="E442" s="40">
        <v>27757</v>
      </c>
      <c r="F442" s="40">
        <v>29636</v>
      </c>
      <c r="G442" s="40">
        <v>240000</v>
      </c>
      <c r="H442" s="40">
        <v>269636</v>
      </c>
      <c r="I442" s="39">
        <v>0.89059999999999995</v>
      </c>
      <c r="J442" s="39">
        <v>0.52039999999999997</v>
      </c>
      <c r="K442" s="39">
        <v>6.3399999999999998E-2</v>
      </c>
      <c r="L442" s="39">
        <v>0.113</v>
      </c>
      <c r="M442" s="40">
        <v>0.71</v>
      </c>
      <c r="N442" s="40">
        <v>0.41220000000000001</v>
      </c>
      <c r="O442" s="40">
        <v>0.74695999999999996</v>
      </c>
      <c r="P442" s="54">
        <v>0.33479999999999999</v>
      </c>
      <c r="Q442" s="39">
        <v>0.72319999999999995</v>
      </c>
      <c r="R442" s="40" t="s">
        <v>34</v>
      </c>
      <c r="S442" s="40" t="s">
        <v>251</v>
      </c>
      <c r="T442" s="40" t="s">
        <v>252</v>
      </c>
      <c r="U442" s="41" t="s">
        <v>253</v>
      </c>
    </row>
    <row r="443" spans="1:21" ht="11.25" customHeight="1" x14ac:dyDescent="0.15">
      <c r="A443" s="38" t="s">
        <v>33</v>
      </c>
      <c r="B443" s="40">
        <v>1828</v>
      </c>
      <c r="C443" s="40">
        <v>245103</v>
      </c>
      <c r="D443" s="40">
        <v>2005</v>
      </c>
      <c r="E443" s="40">
        <v>25341</v>
      </c>
      <c r="F443" s="40">
        <v>27169</v>
      </c>
      <c r="G443" s="40">
        <v>247108</v>
      </c>
      <c r="H443" s="40">
        <v>274277</v>
      </c>
      <c r="I443" s="39">
        <v>0.90029999999999999</v>
      </c>
      <c r="J443" s="39">
        <v>0.47689999999999999</v>
      </c>
      <c r="K443" s="39">
        <v>6.7299999999999999E-2</v>
      </c>
      <c r="L443" s="39">
        <v>0.1179</v>
      </c>
      <c r="M443" s="40">
        <v>0.72</v>
      </c>
      <c r="N443" s="40">
        <v>0.42291000000000001</v>
      </c>
      <c r="O443" s="40">
        <v>0.75273000000000001</v>
      </c>
      <c r="P443" s="54">
        <v>0.32979999999999998</v>
      </c>
      <c r="Q443" s="39">
        <v>0.71519999999999995</v>
      </c>
      <c r="R443" s="40" t="s">
        <v>34</v>
      </c>
      <c r="S443" s="40" t="s">
        <v>251</v>
      </c>
      <c r="T443" s="40" t="s">
        <v>252</v>
      </c>
      <c r="U443" s="41" t="s">
        <v>253</v>
      </c>
    </row>
    <row r="444" spans="1:21" ht="11.25" customHeight="1" x14ac:dyDescent="0.15">
      <c r="A444" s="38" t="s">
        <v>22</v>
      </c>
      <c r="B444" s="40">
        <v>3037</v>
      </c>
      <c r="C444" s="40">
        <v>355581</v>
      </c>
      <c r="D444" s="40">
        <v>2934</v>
      </c>
      <c r="E444" s="40">
        <v>40128</v>
      </c>
      <c r="F444" s="40">
        <v>43165</v>
      </c>
      <c r="G444" s="40">
        <v>358515</v>
      </c>
      <c r="H444" s="40">
        <v>401680</v>
      </c>
      <c r="I444" s="39">
        <v>0.89280000000000004</v>
      </c>
      <c r="J444" s="39">
        <v>0.50860000000000005</v>
      </c>
      <c r="K444" s="39">
        <v>7.0400000000000004E-2</v>
      </c>
      <c r="L444" s="39">
        <v>0.1236</v>
      </c>
      <c r="M444" s="40">
        <v>0.71</v>
      </c>
      <c r="N444" s="40">
        <v>0.39540999999999998</v>
      </c>
      <c r="O444" s="40">
        <v>0.74792000000000003</v>
      </c>
      <c r="P444" s="54">
        <v>0.35249999999999998</v>
      </c>
      <c r="Q444" s="39">
        <v>0.73180000000000001</v>
      </c>
      <c r="R444" s="40" t="s">
        <v>34</v>
      </c>
      <c r="S444" s="40" t="s">
        <v>254</v>
      </c>
      <c r="T444" s="40" t="s">
        <v>255</v>
      </c>
      <c r="U444" s="41" t="s">
        <v>256</v>
      </c>
    </row>
    <row r="445" spans="1:21" ht="11.25" customHeight="1" x14ac:dyDescent="0.15">
      <c r="A445" s="38" t="s">
        <v>26</v>
      </c>
      <c r="B445" s="40">
        <v>1246</v>
      </c>
      <c r="C445" s="40">
        <v>142675</v>
      </c>
      <c r="D445" s="40">
        <v>1195</v>
      </c>
      <c r="E445" s="40">
        <v>15835</v>
      </c>
      <c r="F445" s="40">
        <v>17081</v>
      </c>
      <c r="G445" s="40">
        <v>143870</v>
      </c>
      <c r="H445" s="40">
        <v>160951</v>
      </c>
      <c r="I445" s="39">
        <v>0.89419999999999999</v>
      </c>
      <c r="J445" s="39">
        <v>0.51039999999999996</v>
      </c>
      <c r="K445" s="39">
        <v>7.2900000000000006E-2</v>
      </c>
      <c r="L445" s="39">
        <v>0.12770000000000001</v>
      </c>
      <c r="M445" s="40">
        <v>0.71</v>
      </c>
      <c r="N445" s="40">
        <v>0.39013999999999999</v>
      </c>
      <c r="O445" s="40">
        <v>0.74822</v>
      </c>
      <c r="P445" s="54">
        <v>0.35809999999999997</v>
      </c>
      <c r="Q445" s="39">
        <v>0.73440000000000005</v>
      </c>
      <c r="R445" s="40" t="s">
        <v>34</v>
      </c>
      <c r="S445" s="40" t="s">
        <v>254</v>
      </c>
      <c r="T445" s="40" t="s">
        <v>255</v>
      </c>
      <c r="U445" s="41" t="s">
        <v>256</v>
      </c>
    </row>
    <row r="446" spans="1:21" ht="11.25" customHeight="1" x14ac:dyDescent="0.15">
      <c r="A446" s="38" t="s">
        <v>27</v>
      </c>
      <c r="B446" s="40">
        <v>9681</v>
      </c>
      <c r="C446" s="40">
        <v>1179876</v>
      </c>
      <c r="D446" s="40">
        <v>9579</v>
      </c>
      <c r="E446" s="40">
        <v>142289</v>
      </c>
      <c r="F446" s="40">
        <v>151970</v>
      </c>
      <c r="G446" s="40">
        <v>1189455</v>
      </c>
      <c r="H446" s="40">
        <v>1341425</v>
      </c>
      <c r="I446" s="39">
        <v>0.88680000000000003</v>
      </c>
      <c r="J446" s="39">
        <v>0.50260000000000005</v>
      </c>
      <c r="K446" s="39">
        <v>6.3700000000000007E-2</v>
      </c>
      <c r="L446" s="39">
        <v>0.11310000000000001</v>
      </c>
      <c r="M446" s="40">
        <v>0.71</v>
      </c>
      <c r="N446" s="40">
        <v>0.42669000000000001</v>
      </c>
      <c r="O446" s="40">
        <v>0.74624000000000001</v>
      </c>
      <c r="P446" s="54">
        <v>0.3196</v>
      </c>
      <c r="Q446" s="39">
        <v>0.71289999999999998</v>
      </c>
      <c r="R446" s="40" t="s">
        <v>34</v>
      </c>
      <c r="S446" s="40" t="s">
        <v>254</v>
      </c>
      <c r="T446" s="40" t="s">
        <v>255</v>
      </c>
      <c r="U446" s="41" t="s">
        <v>256</v>
      </c>
    </row>
    <row r="447" spans="1:21" ht="11.25" customHeight="1" x14ac:dyDescent="0.15">
      <c r="A447" s="38" t="s">
        <v>94</v>
      </c>
      <c r="B447" s="40">
        <v>1217</v>
      </c>
      <c r="C447" s="40">
        <v>154835</v>
      </c>
      <c r="D447" s="40">
        <v>1275</v>
      </c>
      <c r="E447" s="40">
        <v>18184</v>
      </c>
      <c r="F447" s="40">
        <v>19401</v>
      </c>
      <c r="G447" s="40">
        <v>156110</v>
      </c>
      <c r="H447" s="40">
        <v>175511</v>
      </c>
      <c r="I447" s="39">
        <v>0.8891</v>
      </c>
      <c r="J447" s="39">
        <v>0.4884</v>
      </c>
      <c r="K447" s="39">
        <v>6.2700000000000006E-2</v>
      </c>
      <c r="L447" s="39">
        <v>0.11119999999999999</v>
      </c>
      <c r="M447" s="40">
        <v>0.69</v>
      </c>
      <c r="N447" s="40">
        <v>0.41596</v>
      </c>
      <c r="O447" s="40">
        <v>0.72445000000000004</v>
      </c>
      <c r="P447" s="54">
        <v>0.3085</v>
      </c>
      <c r="Q447" s="39">
        <v>0.70850000000000002</v>
      </c>
      <c r="R447" s="40" t="s">
        <v>34</v>
      </c>
      <c r="S447" s="40" t="s">
        <v>254</v>
      </c>
      <c r="T447" s="40" t="s">
        <v>255</v>
      </c>
      <c r="U447" s="41" t="s">
        <v>256</v>
      </c>
    </row>
    <row r="448" spans="1:21" ht="11.25" customHeight="1" x14ac:dyDescent="0.15">
      <c r="A448" s="38" t="s">
        <v>95</v>
      </c>
      <c r="B448" s="40">
        <v>1405</v>
      </c>
      <c r="C448" s="40">
        <v>161036</v>
      </c>
      <c r="D448" s="40">
        <v>1358</v>
      </c>
      <c r="E448" s="40">
        <v>20202</v>
      </c>
      <c r="F448" s="40">
        <v>21607</v>
      </c>
      <c r="G448" s="40">
        <v>162394</v>
      </c>
      <c r="H448" s="40">
        <v>184001</v>
      </c>
      <c r="I448" s="39">
        <v>0.88280000000000003</v>
      </c>
      <c r="J448" s="39">
        <v>0.50849999999999995</v>
      </c>
      <c r="K448" s="39">
        <v>6.5000000000000002E-2</v>
      </c>
      <c r="L448" s="39">
        <v>0.1153</v>
      </c>
      <c r="M448" s="40">
        <v>0.7</v>
      </c>
      <c r="N448" s="40">
        <v>0.42610999999999999</v>
      </c>
      <c r="O448" s="40">
        <v>0.73687000000000002</v>
      </c>
      <c r="P448" s="54">
        <v>0.31080000000000002</v>
      </c>
      <c r="Q448" s="39">
        <v>0.70820000000000005</v>
      </c>
      <c r="R448" s="40" t="s">
        <v>34</v>
      </c>
      <c r="S448" s="40" t="s">
        <v>254</v>
      </c>
      <c r="T448" s="40" t="s">
        <v>255</v>
      </c>
      <c r="U448" s="41" t="s">
        <v>256</v>
      </c>
    </row>
    <row r="449" spans="1:21" ht="11.25" customHeight="1" x14ac:dyDescent="0.15">
      <c r="A449" s="38" t="s">
        <v>28</v>
      </c>
      <c r="B449" s="40">
        <v>1641</v>
      </c>
      <c r="C449" s="40">
        <v>179887</v>
      </c>
      <c r="D449" s="40">
        <v>1403</v>
      </c>
      <c r="E449" s="40">
        <v>25766</v>
      </c>
      <c r="F449" s="40">
        <v>27407</v>
      </c>
      <c r="G449" s="40">
        <v>181290</v>
      </c>
      <c r="H449" s="40">
        <v>208697</v>
      </c>
      <c r="I449" s="39">
        <v>0.86980000000000002</v>
      </c>
      <c r="J449" s="39">
        <v>0.53910000000000002</v>
      </c>
      <c r="K449" s="39">
        <v>5.9900000000000002E-2</v>
      </c>
      <c r="L449" s="39">
        <v>0.10780000000000001</v>
      </c>
      <c r="M449" s="40">
        <v>0.7</v>
      </c>
      <c r="N449" s="40">
        <v>0.42781000000000002</v>
      </c>
      <c r="O449" s="40">
        <v>0.74116000000000004</v>
      </c>
      <c r="P449" s="54">
        <v>0.31340000000000001</v>
      </c>
      <c r="Q449" s="39">
        <v>0.71020000000000005</v>
      </c>
      <c r="R449" s="40" t="s">
        <v>34</v>
      </c>
      <c r="S449" s="40" t="s">
        <v>254</v>
      </c>
      <c r="T449" s="40" t="s">
        <v>255</v>
      </c>
      <c r="U449" s="41" t="s">
        <v>256</v>
      </c>
    </row>
    <row r="450" spans="1:21" ht="11.25" customHeight="1" x14ac:dyDescent="0.15">
      <c r="A450" s="38" t="s">
        <v>29</v>
      </c>
      <c r="B450" s="40">
        <v>1625</v>
      </c>
      <c r="C450" s="40">
        <v>201021</v>
      </c>
      <c r="D450" s="40">
        <v>1532</v>
      </c>
      <c r="E450" s="40">
        <v>25125</v>
      </c>
      <c r="F450" s="40">
        <v>26750</v>
      </c>
      <c r="G450" s="40">
        <v>202553</v>
      </c>
      <c r="H450" s="40">
        <v>229303</v>
      </c>
      <c r="I450" s="39">
        <v>0.88370000000000004</v>
      </c>
      <c r="J450" s="39">
        <v>0.51470000000000005</v>
      </c>
      <c r="K450" s="39">
        <v>6.0699999999999997E-2</v>
      </c>
      <c r="L450" s="39">
        <v>0.1087</v>
      </c>
      <c r="M450" s="40">
        <v>0.7</v>
      </c>
      <c r="N450" s="40">
        <v>0.41271000000000002</v>
      </c>
      <c r="O450" s="40">
        <v>0.73828000000000005</v>
      </c>
      <c r="P450" s="54">
        <v>0.3256</v>
      </c>
      <c r="Q450" s="39">
        <v>0.71660000000000001</v>
      </c>
      <c r="R450" s="40" t="s">
        <v>34</v>
      </c>
      <c r="S450" s="40" t="s">
        <v>254</v>
      </c>
      <c r="T450" s="40" t="s">
        <v>255</v>
      </c>
      <c r="U450" s="41" t="s">
        <v>256</v>
      </c>
    </row>
    <row r="451" spans="1:21" ht="11.25" customHeight="1" x14ac:dyDescent="0.15">
      <c r="A451" s="38" t="s">
        <v>32</v>
      </c>
      <c r="B451" s="40">
        <v>1947</v>
      </c>
      <c r="C451" s="40">
        <v>238182</v>
      </c>
      <c r="D451" s="40">
        <v>1818</v>
      </c>
      <c r="E451" s="40">
        <v>27689</v>
      </c>
      <c r="F451" s="40">
        <v>29636</v>
      </c>
      <c r="G451" s="40">
        <v>240000</v>
      </c>
      <c r="H451" s="40">
        <v>269636</v>
      </c>
      <c r="I451" s="39">
        <v>0.89059999999999995</v>
      </c>
      <c r="J451" s="39">
        <v>0.5171</v>
      </c>
      <c r="K451" s="39">
        <v>6.5699999999999995E-2</v>
      </c>
      <c r="L451" s="39">
        <v>0.1166</v>
      </c>
      <c r="M451" s="40">
        <v>0.7</v>
      </c>
      <c r="N451" s="40">
        <v>0.40670000000000001</v>
      </c>
      <c r="O451" s="40">
        <v>0.73640000000000005</v>
      </c>
      <c r="P451" s="54">
        <v>0.32969999999999999</v>
      </c>
      <c r="Q451" s="39">
        <v>0.71830000000000005</v>
      </c>
      <c r="R451" s="40" t="s">
        <v>34</v>
      </c>
      <c r="S451" s="40" t="s">
        <v>254</v>
      </c>
      <c r="T451" s="40" t="s">
        <v>255</v>
      </c>
      <c r="U451" s="41" t="s">
        <v>256</v>
      </c>
    </row>
    <row r="452" spans="1:21" ht="11.25" customHeight="1" x14ac:dyDescent="0.15">
      <c r="A452" s="38" t="s">
        <v>33</v>
      </c>
      <c r="B452" s="40">
        <v>1846</v>
      </c>
      <c r="C452" s="40">
        <v>244915</v>
      </c>
      <c r="D452" s="40">
        <v>2193</v>
      </c>
      <c r="E452" s="40">
        <v>25323</v>
      </c>
      <c r="F452" s="40">
        <v>27169</v>
      </c>
      <c r="G452" s="40">
        <v>247108</v>
      </c>
      <c r="H452" s="40">
        <v>274277</v>
      </c>
      <c r="I452" s="39">
        <v>0.89970000000000006</v>
      </c>
      <c r="J452" s="39">
        <v>0.45700000000000002</v>
      </c>
      <c r="K452" s="39">
        <v>6.7900000000000002E-2</v>
      </c>
      <c r="L452" s="39">
        <v>0.1183</v>
      </c>
      <c r="M452" s="40">
        <v>0.75</v>
      </c>
      <c r="N452" s="40">
        <v>0.45834999999999998</v>
      </c>
      <c r="O452" s="40">
        <v>0.78213999999999995</v>
      </c>
      <c r="P452" s="54">
        <v>0.32379999999999998</v>
      </c>
      <c r="Q452" s="39">
        <v>0.71030000000000004</v>
      </c>
      <c r="R452" s="40" t="s">
        <v>34</v>
      </c>
      <c r="S452" s="40" t="s">
        <v>254</v>
      </c>
      <c r="T452" s="40" t="s">
        <v>255</v>
      </c>
      <c r="U452" s="41" t="s">
        <v>256</v>
      </c>
    </row>
    <row r="453" spans="1:21" ht="11.25" customHeight="1" x14ac:dyDescent="0.15">
      <c r="A453" s="38" t="s">
        <v>22</v>
      </c>
      <c r="B453" s="40">
        <v>3096</v>
      </c>
      <c r="C453" s="40">
        <v>355475</v>
      </c>
      <c r="D453" s="40">
        <v>3040</v>
      </c>
      <c r="E453" s="40">
        <v>40069</v>
      </c>
      <c r="F453" s="40">
        <v>43165</v>
      </c>
      <c r="G453" s="40">
        <v>358515</v>
      </c>
      <c r="H453" s="40">
        <v>401680</v>
      </c>
      <c r="I453" s="39">
        <v>0.89270000000000005</v>
      </c>
      <c r="J453" s="39">
        <v>0.50460000000000005</v>
      </c>
      <c r="K453" s="39">
        <v>7.17E-2</v>
      </c>
      <c r="L453" s="39">
        <v>0.12559999999999999</v>
      </c>
      <c r="M453" s="40">
        <v>0.68</v>
      </c>
      <c r="N453" s="40">
        <v>0.35987000000000002</v>
      </c>
      <c r="O453" s="40">
        <v>0.71858</v>
      </c>
      <c r="P453" s="54">
        <v>0.35870000000000002</v>
      </c>
      <c r="Q453" s="39">
        <v>0.73750000000000004</v>
      </c>
      <c r="R453" s="40" t="s">
        <v>34</v>
      </c>
      <c r="S453" s="40" t="s">
        <v>257</v>
      </c>
      <c r="T453" s="40" t="s">
        <v>258</v>
      </c>
      <c r="U453" s="41" t="s">
        <v>259</v>
      </c>
    </row>
    <row r="454" spans="1:21" ht="11.25" customHeight="1" x14ac:dyDescent="0.15">
      <c r="A454" s="38" t="s">
        <v>26</v>
      </c>
      <c r="B454" s="40">
        <v>1273</v>
      </c>
      <c r="C454" s="40">
        <v>142615</v>
      </c>
      <c r="D454" s="40">
        <v>1255</v>
      </c>
      <c r="E454" s="40">
        <v>15808</v>
      </c>
      <c r="F454" s="40">
        <v>17081</v>
      </c>
      <c r="G454" s="40">
        <v>143870</v>
      </c>
      <c r="H454" s="40">
        <v>160951</v>
      </c>
      <c r="I454" s="39">
        <v>0.89400000000000002</v>
      </c>
      <c r="J454" s="39">
        <v>0.50360000000000005</v>
      </c>
      <c r="K454" s="39">
        <v>7.4499999999999997E-2</v>
      </c>
      <c r="L454" s="39">
        <v>0.1298</v>
      </c>
      <c r="M454" s="40">
        <v>0.71</v>
      </c>
      <c r="N454" s="40">
        <v>0.38751000000000002</v>
      </c>
      <c r="O454" s="40">
        <v>0.74853000000000003</v>
      </c>
      <c r="P454" s="54">
        <v>0.36099999999999999</v>
      </c>
      <c r="Q454" s="39">
        <v>0.73829999999999996</v>
      </c>
      <c r="R454" s="40" t="s">
        <v>34</v>
      </c>
      <c r="S454" s="40" t="s">
        <v>257</v>
      </c>
      <c r="T454" s="40" t="s">
        <v>258</v>
      </c>
      <c r="U454" s="41" t="s">
        <v>259</v>
      </c>
    </row>
    <row r="455" spans="1:21" ht="11.25" customHeight="1" x14ac:dyDescent="0.15">
      <c r="A455" s="38" t="s">
        <v>27</v>
      </c>
      <c r="B455" s="40">
        <v>10194</v>
      </c>
      <c r="C455" s="40">
        <v>1179678</v>
      </c>
      <c r="D455" s="40">
        <v>9777</v>
      </c>
      <c r="E455" s="40">
        <v>141776</v>
      </c>
      <c r="F455" s="40">
        <v>151970</v>
      </c>
      <c r="G455" s="40">
        <v>1189455</v>
      </c>
      <c r="H455" s="40">
        <v>1341425</v>
      </c>
      <c r="I455" s="39">
        <v>0.88700000000000001</v>
      </c>
      <c r="J455" s="39">
        <v>0.51039999999999996</v>
      </c>
      <c r="K455" s="39">
        <v>6.7100000000000007E-2</v>
      </c>
      <c r="L455" s="39">
        <v>0.1186</v>
      </c>
      <c r="M455" s="40">
        <v>0.7</v>
      </c>
      <c r="N455" s="40">
        <v>0.41119</v>
      </c>
      <c r="O455" s="40">
        <v>0.73694000000000004</v>
      </c>
      <c r="P455" s="54">
        <v>0.32579999999999998</v>
      </c>
      <c r="Q455" s="39">
        <v>0.71879999999999999</v>
      </c>
      <c r="R455" s="40" t="s">
        <v>34</v>
      </c>
      <c r="S455" s="40" t="s">
        <v>257</v>
      </c>
      <c r="T455" s="40" t="s">
        <v>258</v>
      </c>
      <c r="U455" s="41" t="s">
        <v>259</v>
      </c>
    </row>
    <row r="456" spans="1:21" ht="11.25" customHeight="1" x14ac:dyDescent="0.15">
      <c r="A456" s="38" t="s">
        <v>94</v>
      </c>
      <c r="B456" s="40">
        <v>1385</v>
      </c>
      <c r="C456" s="40">
        <v>154689</v>
      </c>
      <c r="D456" s="40">
        <v>1421</v>
      </c>
      <c r="E456" s="40">
        <v>18016</v>
      </c>
      <c r="F456" s="40">
        <v>19401</v>
      </c>
      <c r="G456" s="40">
        <v>156110</v>
      </c>
      <c r="H456" s="40">
        <v>175511</v>
      </c>
      <c r="I456" s="39">
        <v>0.88929999999999998</v>
      </c>
      <c r="J456" s="39">
        <v>0.49359999999999998</v>
      </c>
      <c r="K456" s="39">
        <v>7.1400000000000005E-2</v>
      </c>
      <c r="L456" s="39">
        <v>0.12470000000000001</v>
      </c>
      <c r="M456" s="40">
        <v>0.67</v>
      </c>
      <c r="N456" s="40">
        <v>0.39079999999999998</v>
      </c>
      <c r="O456" s="40">
        <v>0.70508000000000004</v>
      </c>
      <c r="P456" s="54">
        <v>0.31430000000000002</v>
      </c>
      <c r="Q456" s="39">
        <v>0.71419999999999995</v>
      </c>
      <c r="R456" s="40" t="s">
        <v>34</v>
      </c>
      <c r="S456" s="40" t="s">
        <v>257</v>
      </c>
      <c r="T456" s="40" t="s">
        <v>258</v>
      </c>
      <c r="U456" s="41" t="s">
        <v>259</v>
      </c>
    </row>
    <row r="457" spans="1:21" ht="11.25" customHeight="1" x14ac:dyDescent="0.15">
      <c r="A457" s="38" t="s">
        <v>95</v>
      </c>
      <c r="B457" s="40">
        <v>1612</v>
      </c>
      <c r="C457" s="40">
        <v>160863</v>
      </c>
      <c r="D457" s="40">
        <v>1531</v>
      </c>
      <c r="E457" s="40">
        <v>19995</v>
      </c>
      <c r="F457" s="40">
        <v>21607</v>
      </c>
      <c r="G457" s="40">
        <v>162394</v>
      </c>
      <c r="H457" s="40">
        <v>184001</v>
      </c>
      <c r="I457" s="39">
        <v>0.88300000000000001</v>
      </c>
      <c r="J457" s="39">
        <v>0.51290000000000002</v>
      </c>
      <c r="K457" s="39">
        <v>7.46E-2</v>
      </c>
      <c r="L457" s="39">
        <v>0.1303</v>
      </c>
      <c r="M457" s="40">
        <v>0.69</v>
      </c>
      <c r="N457" s="40">
        <v>0.41487000000000002</v>
      </c>
      <c r="O457" s="40">
        <v>0.72702999999999995</v>
      </c>
      <c r="P457" s="54">
        <v>0.31219999999999998</v>
      </c>
      <c r="Q457" s="39">
        <v>0.71279999999999999</v>
      </c>
      <c r="R457" s="40" t="s">
        <v>34</v>
      </c>
      <c r="S457" s="40" t="s">
        <v>257</v>
      </c>
      <c r="T457" s="40" t="s">
        <v>258</v>
      </c>
      <c r="U457" s="41" t="s">
        <v>259</v>
      </c>
    </row>
    <row r="458" spans="1:21" ht="11.25" customHeight="1" x14ac:dyDescent="0.15">
      <c r="A458" s="38" t="s">
        <v>28</v>
      </c>
      <c r="B458" s="40">
        <v>1821</v>
      </c>
      <c r="C458" s="40">
        <v>179789</v>
      </c>
      <c r="D458" s="40">
        <v>1501</v>
      </c>
      <c r="E458" s="40">
        <v>25586</v>
      </c>
      <c r="F458" s="40">
        <v>27407</v>
      </c>
      <c r="G458" s="40">
        <v>181290</v>
      </c>
      <c r="H458" s="40">
        <v>208697</v>
      </c>
      <c r="I458" s="39">
        <v>0.87019999999999997</v>
      </c>
      <c r="J458" s="39">
        <v>0.54820000000000002</v>
      </c>
      <c r="K458" s="39">
        <v>6.6400000000000001E-2</v>
      </c>
      <c r="L458" s="39">
        <v>0.11849999999999999</v>
      </c>
      <c r="M458" s="40">
        <v>0.67</v>
      </c>
      <c r="N458" s="40">
        <v>0.39293</v>
      </c>
      <c r="O458" s="40">
        <v>0.71189999999999998</v>
      </c>
      <c r="P458" s="54">
        <v>0.31900000000000001</v>
      </c>
      <c r="Q458" s="39">
        <v>0.71619999999999995</v>
      </c>
      <c r="R458" s="40" t="s">
        <v>34</v>
      </c>
      <c r="S458" s="40" t="s">
        <v>257</v>
      </c>
      <c r="T458" s="40" t="s">
        <v>258</v>
      </c>
      <c r="U458" s="41" t="s">
        <v>259</v>
      </c>
    </row>
    <row r="459" spans="1:21" ht="11.25" customHeight="1" x14ac:dyDescent="0.15">
      <c r="A459" s="38" t="s">
        <v>29</v>
      </c>
      <c r="B459" s="40">
        <v>1737</v>
      </c>
      <c r="C459" s="40">
        <v>200931</v>
      </c>
      <c r="D459" s="40">
        <v>1622</v>
      </c>
      <c r="E459" s="40">
        <v>25013</v>
      </c>
      <c r="F459" s="40">
        <v>26750</v>
      </c>
      <c r="G459" s="40">
        <v>202553</v>
      </c>
      <c r="H459" s="40">
        <v>229303</v>
      </c>
      <c r="I459" s="39">
        <v>0.88380000000000003</v>
      </c>
      <c r="J459" s="39">
        <v>0.5171</v>
      </c>
      <c r="K459" s="39">
        <v>6.4899999999999999E-2</v>
      </c>
      <c r="L459" s="39">
        <v>0.1154</v>
      </c>
      <c r="M459" s="40">
        <v>0.69</v>
      </c>
      <c r="N459" s="40">
        <v>0.39763999999999999</v>
      </c>
      <c r="O459" s="40">
        <v>0.72894000000000003</v>
      </c>
      <c r="P459" s="54">
        <v>0.33129999999999998</v>
      </c>
      <c r="Q459" s="39">
        <v>0.72199999999999998</v>
      </c>
      <c r="R459" s="40" t="s">
        <v>34</v>
      </c>
      <c r="S459" s="40" t="s">
        <v>257</v>
      </c>
      <c r="T459" s="40" t="s">
        <v>258</v>
      </c>
      <c r="U459" s="41" t="s">
        <v>259</v>
      </c>
    </row>
    <row r="460" spans="1:21" ht="11.25" customHeight="1" x14ac:dyDescent="0.15">
      <c r="A460" s="38" t="s">
        <v>32</v>
      </c>
      <c r="B460" s="40">
        <v>1905</v>
      </c>
      <c r="C460" s="40">
        <v>238271</v>
      </c>
      <c r="D460" s="40">
        <v>1729</v>
      </c>
      <c r="E460" s="40">
        <v>27731</v>
      </c>
      <c r="F460" s="40">
        <v>29636</v>
      </c>
      <c r="G460" s="40">
        <v>240000</v>
      </c>
      <c r="H460" s="40">
        <v>269636</v>
      </c>
      <c r="I460" s="39">
        <v>0.89070000000000005</v>
      </c>
      <c r="J460" s="39">
        <v>0.5242</v>
      </c>
      <c r="K460" s="39">
        <v>6.4299999999999996E-2</v>
      </c>
      <c r="L460" s="39">
        <v>0.1145</v>
      </c>
      <c r="M460" s="40">
        <v>0.7</v>
      </c>
      <c r="N460" s="40">
        <v>0.40225</v>
      </c>
      <c r="O460" s="40">
        <v>0.73694999999999999</v>
      </c>
      <c r="P460" s="54">
        <v>0.3347</v>
      </c>
      <c r="Q460" s="39">
        <v>0.72370000000000001</v>
      </c>
      <c r="R460" s="40" t="s">
        <v>34</v>
      </c>
      <c r="S460" s="40" t="s">
        <v>257</v>
      </c>
      <c r="T460" s="40" t="s">
        <v>258</v>
      </c>
      <c r="U460" s="41" t="s">
        <v>259</v>
      </c>
    </row>
    <row r="461" spans="1:21" ht="11.25" customHeight="1" x14ac:dyDescent="0.15">
      <c r="A461" s="38" t="s">
        <v>33</v>
      </c>
      <c r="B461" s="40">
        <v>1734</v>
      </c>
      <c r="C461" s="40">
        <v>245135</v>
      </c>
      <c r="D461" s="40">
        <v>1973</v>
      </c>
      <c r="E461" s="40">
        <v>25435</v>
      </c>
      <c r="F461" s="40">
        <v>27169</v>
      </c>
      <c r="G461" s="40">
        <v>247108</v>
      </c>
      <c r="H461" s="40">
        <v>274277</v>
      </c>
      <c r="I461" s="39">
        <v>0.90010000000000001</v>
      </c>
      <c r="J461" s="39">
        <v>0.46779999999999999</v>
      </c>
      <c r="K461" s="39">
        <v>6.3799999999999996E-2</v>
      </c>
      <c r="L461" s="39">
        <v>0.1123</v>
      </c>
      <c r="M461" s="40">
        <v>0.72</v>
      </c>
      <c r="N461" s="40">
        <v>0.42280000000000001</v>
      </c>
      <c r="O461" s="40">
        <v>0.75273999999999996</v>
      </c>
      <c r="P461" s="54">
        <v>0.32990000000000003</v>
      </c>
      <c r="Q461" s="39">
        <v>0.71530000000000005</v>
      </c>
      <c r="R461" s="40" t="s">
        <v>34</v>
      </c>
      <c r="S461" s="40" t="s">
        <v>257</v>
      </c>
      <c r="T461" s="40" t="s">
        <v>258</v>
      </c>
      <c r="U461" s="41" t="s">
        <v>259</v>
      </c>
    </row>
    <row r="462" spans="1:21" ht="11.25" customHeight="1" x14ac:dyDescent="0.15">
      <c r="A462" s="38" t="s">
        <v>22</v>
      </c>
      <c r="B462" s="40">
        <v>3119</v>
      </c>
      <c r="C462" s="40">
        <v>355477</v>
      </c>
      <c r="D462" s="40">
        <v>3038</v>
      </c>
      <c r="E462" s="40">
        <v>40046</v>
      </c>
      <c r="F462" s="40">
        <v>43165</v>
      </c>
      <c r="G462" s="40">
        <v>358515</v>
      </c>
      <c r="H462" s="40">
        <v>401680</v>
      </c>
      <c r="I462" s="39">
        <v>0.89270000000000005</v>
      </c>
      <c r="J462" s="39">
        <v>0.50660000000000005</v>
      </c>
      <c r="K462" s="39">
        <v>7.2300000000000003E-2</v>
      </c>
      <c r="L462" s="39">
        <v>0.1265</v>
      </c>
      <c r="M462" s="40">
        <v>0.69</v>
      </c>
      <c r="N462" s="40">
        <v>0.36625000000000002</v>
      </c>
      <c r="O462" s="40">
        <v>0.72902</v>
      </c>
      <c r="P462" s="54">
        <v>0.36280000000000001</v>
      </c>
      <c r="Q462" s="39">
        <v>0.74060000000000004</v>
      </c>
      <c r="R462" s="40" t="s">
        <v>34</v>
      </c>
      <c r="S462" s="40" t="s">
        <v>260</v>
      </c>
      <c r="T462" s="40" t="s">
        <v>261</v>
      </c>
      <c r="U462" s="41" t="s">
        <v>262</v>
      </c>
    </row>
    <row r="463" spans="1:21" ht="11.25" customHeight="1" x14ac:dyDescent="0.15">
      <c r="A463" s="38" t="s">
        <v>26</v>
      </c>
      <c r="B463" s="40">
        <v>1271</v>
      </c>
      <c r="C463" s="40">
        <v>142617</v>
      </c>
      <c r="D463" s="40">
        <v>1253</v>
      </c>
      <c r="E463" s="40">
        <v>15810</v>
      </c>
      <c r="F463" s="40">
        <v>17081</v>
      </c>
      <c r="G463" s="40">
        <v>143870</v>
      </c>
      <c r="H463" s="40">
        <v>160951</v>
      </c>
      <c r="I463" s="39">
        <v>0.89400000000000002</v>
      </c>
      <c r="J463" s="39">
        <v>0.50360000000000005</v>
      </c>
      <c r="K463" s="39">
        <v>7.4399999999999994E-2</v>
      </c>
      <c r="L463" s="39">
        <v>0.12970000000000001</v>
      </c>
      <c r="M463" s="40">
        <v>0.69</v>
      </c>
      <c r="N463" s="40">
        <v>0.36702000000000001</v>
      </c>
      <c r="O463" s="40">
        <v>0.72858000000000001</v>
      </c>
      <c r="P463" s="54">
        <v>0.36159999999999998</v>
      </c>
      <c r="Q463" s="39">
        <v>0.7409</v>
      </c>
      <c r="R463" s="40" t="s">
        <v>34</v>
      </c>
      <c r="S463" s="40" t="s">
        <v>260</v>
      </c>
      <c r="T463" s="40" t="s">
        <v>261</v>
      </c>
      <c r="U463" s="41" t="s">
        <v>262</v>
      </c>
    </row>
    <row r="464" spans="1:21" ht="11.25" customHeight="1" x14ac:dyDescent="0.15">
      <c r="A464" s="38" t="s">
        <v>27</v>
      </c>
      <c r="B464" s="40">
        <v>10130</v>
      </c>
      <c r="C464" s="40">
        <v>1179618</v>
      </c>
      <c r="D464" s="40">
        <v>9837</v>
      </c>
      <c r="E464" s="40">
        <v>141840</v>
      </c>
      <c r="F464" s="40">
        <v>151970</v>
      </c>
      <c r="G464" s="40">
        <v>1189455</v>
      </c>
      <c r="H464" s="40">
        <v>1341425</v>
      </c>
      <c r="I464" s="39">
        <v>0.88690000000000002</v>
      </c>
      <c r="J464" s="39">
        <v>0.50729999999999997</v>
      </c>
      <c r="K464" s="39">
        <v>6.6699999999999995E-2</v>
      </c>
      <c r="L464" s="39">
        <v>0.1178</v>
      </c>
      <c r="M464" s="40">
        <v>0.68</v>
      </c>
      <c r="N464" s="40">
        <v>0.38889000000000001</v>
      </c>
      <c r="O464" s="40">
        <v>0.71723999999999999</v>
      </c>
      <c r="P464" s="54">
        <v>0.32840000000000003</v>
      </c>
      <c r="Q464" s="39">
        <v>0.72130000000000005</v>
      </c>
      <c r="R464" s="40" t="s">
        <v>34</v>
      </c>
      <c r="S464" s="40" t="s">
        <v>260</v>
      </c>
      <c r="T464" s="40" t="s">
        <v>261</v>
      </c>
      <c r="U464" s="41" t="s">
        <v>262</v>
      </c>
    </row>
    <row r="465" spans="1:21" ht="11.25" customHeight="1" x14ac:dyDescent="0.15">
      <c r="A465" s="38" t="s">
        <v>94</v>
      </c>
      <c r="B465" s="40">
        <v>1363</v>
      </c>
      <c r="C465" s="40">
        <v>154711</v>
      </c>
      <c r="D465" s="40">
        <v>1399</v>
      </c>
      <c r="E465" s="40">
        <v>18038</v>
      </c>
      <c r="F465" s="40">
        <v>19401</v>
      </c>
      <c r="G465" s="40">
        <v>156110</v>
      </c>
      <c r="H465" s="40">
        <v>175511</v>
      </c>
      <c r="I465" s="39">
        <v>0.88929999999999998</v>
      </c>
      <c r="J465" s="39">
        <v>0.49349999999999999</v>
      </c>
      <c r="K465" s="39">
        <v>7.0300000000000001E-2</v>
      </c>
      <c r="L465" s="39">
        <v>0.123</v>
      </c>
      <c r="M465" s="40">
        <v>0.64</v>
      </c>
      <c r="N465" s="40">
        <v>0.35977999999999999</v>
      </c>
      <c r="O465" s="40">
        <v>0.67518999999999996</v>
      </c>
      <c r="P465" s="54">
        <v>0.31540000000000001</v>
      </c>
      <c r="Q465" s="39">
        <v>0.71609999999999996</v>
      </c>
      <c r="R465" s="40" t="s">
        <v>34</v>
      </c>
      <c r="S465" s="40" t="s">
        <v>260</v>
      </c>
      <c r="T465" s="40" t="s">
        <v>261</v>
      </c>
      <c r="U465" s="41" t="s">
        <v>262</v>
      </c>
    </row>
    <row r="466" spans="1:21" ht="11.25" customHeight="1" x14ac:dyDescent="0.15">
      <c r="A466" s="38" t="s">
        <v>95</v>
      </c>
      <c r="B466" s="40">
        <v>1588</v>
      </c>
      <c r="C466" s="40">
        <v>160895</v>
      </c>
      <c r="D466" s="40">
        <v>1499</v>
      </c>
      <c r="E466" s="40">
        <v>20019</v>
      </c>
      <c r="F466" s="40">
        <v>21607</v>
      </c>
      <c r="G466" s="40">
        <v>162394</v>
      </c>
      <c r="H466" s="40">
        <v>184001</v>
      </c>
      <c r="I466" s="39">
        <v>0.8831</v>
      </c>
      <c r="J466" s="39">
        <v>0.51439999999999997</v>
      </c>
      <c r="K466" s="39">
        <v>7.3499999999999996E-2</v>
      </c>
      <c r="L466" s="39">
        <v>0.12859999999999999</v>
      </c>
      <c r="M466" s="40">
        <v>0.67</v>
      </c>
      <c r="N466" s="40">
        <v>0.39265</v>
      </c>
      <c r="O466" s="40">
        <v>0.70730999999999999</v>
      </c>
      <c r="P466" s="54">
        <v>0.31469999999999998</v>
      </c>
      <c r="Q466" s="39">
        <v>0.71499999999999997</v>
      </c>
      <c r="R466" s="40" t="s">
        <v>34</v>
      </c>
      <c r="S466" s="40" t="s">
        <v>260</v>
      </c>
      <c r="T466" s="40" t="s">
        <v>261</v>
      </c>
      <c r="U466" s="41" t="s">
        <v>262</v>
      </c>
    </row>
    <row r="467" spans="1:21" ht="11.25" customHeight="1" x14ac:dyDescent="0.15">
      <c r="A467" s="38" t="s">
        <v>28</v>
      </c>
      <c r="B467" s="40">
        <v>1772</v>
      </c>
      <c r="C467" s="40">
        <v>179770</v>
      </c>
      <c r="D467" s="40">
        <v>1520</v>
      </c>
      <c r="E467" s="40">
        <v>25635</v>
      </c>
      <c r="F467" s="40">
        <v>27407</v>
      </c>
      <c r="G467" s="40">
        <v>181290</v>
      </c>
      <c r="H467" s="40">
        <v>208697</v>
      </c>
      <c r="I467" s="39">
        <v>0.86990000000000001</v>
      </c>
      <c r="J467" s="39">
        <v>0.5383</v>
      </c>
      <c r="K467" s="39">
        <v>6.4699999999999994E-2</v>
      </c>
      <c r="L467" s="39">
        <v>0.1154</v>
      </c>
      <c r="M467" s="40">
        <v>0.66</v>
      </c>
      <c r="N467" s="40">
        <v>0.38038</v>
      </c>
      <c r="O467" s="40">
        <v>0.70228000000000002</v>
      </c>
      <c r="P467" s="54">
        <v>0.32190000000000002</v>
      </c>
      <c r="Q467" s="39">
        <v>0.71840000000000004</v>
      </c>
      <c r="R467" s="40" t="s">
        <v>34</v>
      </c>
      <c r="S467" s="40" t="s">
        <v>260</v>
      </c>
      <c r="T467" s="40" t="s">
        <v>261</v>
      </c>
      <c r="U467" s="41" t="s">
        <v>262</v>
      </c>
    </row>
    <row r="468" spans="1:21" ht="11.25" customHeight="1" x14ac:dyDescent="0.15">
      <c r="A468" s="38" t="s">
        <v>29</v>
      </c>
      <c r="B468" s="40">
        <v>1714</v>
      </c>
      <c r="C468" s="40">
        <v>200930</v>
      </c>
      <c r="D468" s="40">
        <v>1623</v>
      </c>
      <c r="E468" s="40">
        <v>25036</v>
      </c>
      <c r="F468" s="40">
        <v>26750</v>
      </c>
      <c r="G468" s="40">
        <v>202553</v>
      </c>
      <c r="H468" s="40">
        <v>229303</v>
      </c>
      <c r="I468" s="39">
        <v>0.88370000000000004</v>
      </c>
      <c r="J468" s="39">
        <v>0.51359999999999995</v>
      </c>
      <c r="K468" s="39">
        <v>6.4100000000000004E-2</v>
      </c>
      <c r="L468" s="39">
        <v>0.1139</v>
      </c>
      <c r="M468" s="40">
        <v>0.67</v>
      </c>
      <c r="N468" s="40">
        <v>0.37406</v>
      </c>
      <c r="O468" s="40">
        <v>0.70940000000000003</v>
      </c>
      <c r="P468" s="54">
        <v>0.33529999999999999</v>
      </c>
      <c r="Q468" s="39">
        <v>0.72509999999999997</v>
      </c>
      <c r="R468" s="40" t="s">
        <v>34</v>
      </c>
      <c r="S468" s="40" t="s">
        <v>260</v>
      </c>
      <c r="T468" s="40" t="s">
        <v>261</v>
      </c>
      <c r="U468" s="41" t="s">
        <v>262</v>
      </c>
    </row>
    <row r="469" spans="1:21" ht="11.25" customHeight="1" x14ac:dyDescent="0.15">
      <c r="A469" s="38" t="s">
        <v>32</v>
      </c>
      <c r="B469" s="40">
        <v>1928</v>
      </c>
      <c r="C469" s="40">
        <v>238234</v>
      </c>
      <c r="D469" s="40">
        <v>1766</v>
      </c>
      <c r="E469" s="40">
        <v>27708</v>
      </c>
      <c r="F469" s="40">
        <v>29636</v>
      </c>
      <c r="G469" s="40">
        <v>240000</v>
      </c>
      <c r="H469" s="40">
        <v>269636</v>
      </c>
      <c r="I469" s="39">
        <v>0.89070000000000005</v>
      </c>
      <c r="J469" s="39">
        <v>0.52190000000000003</v>
      </c>
      <c r="K469" s="39">
        <v>6.5100000000000005E-2</v>
      </c>
      <c r="L469" s="39">
        <v>0.1157</v>
      </c>
      <c r="M469" s="40">
        <v>0.69</v>
      </c>
      <c r="N469" s="40">
        <v>0.39027000000000001</v>
      </c>
      <c r="O469" s="40">
        <v>0.72719999999999996</v>
      </c>
      <c r="P469" s="54">
        <v>0.33689999999999998</v>
      </c>
      <c r="Q469" s="39">
        <v>0.72599999999999998</v>
      </c>
      <c r="R469" s="40" t="s">
        <v>34</v>
      </c>
      <c r="S469" s="40" t="s">
        <v>260</v>
      </c>
      <c r="T469" s="40" t="s">
        <v>261</v>
      </c>
      <c r="U469" s="41" t="s">
        <v>262</v>
      </c>
    </row>
    <row r="470" spans="1:21" ht="11.25" customHeight="1" x14ac:dyDescent="0.15">
      <c r="A470" s="38" t="s">
        <v>33</v>
      </c>
      <c r="B470" s="40">
        <v>1765</v>
      </c>
      <c r="C470" s="40">
        <v>245078</v>
      </c>
      <c r="D470" s="40">
        <v>2030</v>
      </c>
      <c r="E470" s="40">
        <v>25404</v>
      </c>
      <c r="F470" s="40">
        <v>27169</v>
      </c>
      <c r="G470" s="40">
        <v>247108</v>
      </c>
      <c r="H470" s="40">
        <v>274277</v>
      </c>
      <c r="I470" s="39">
        <v>0.9</v>
      </c>
      <c r="J470" s="39">
        <v>0.46510000000000001</v>
      </c>
      <c r="K470" s="39">
        <v>6.5000000000000002E-2</v>
      </c>
      <c r="L470" s="39">
        <v>0.114</v>
      </c>
      <c r="M470" s="40">
        <v>0.72</v>
      </c>
      <c r="N470" s="40">
        <v>0.42225000000000001</v>
      </c>
      <c r="O470" s="40">
        <v>0.75280000000000002</v>
      </c>
      <c r="P470" s="54">
        <v>0.3306</v>
      </c>
      <c r="Q470" s="39">
        <v>0.71879999999999999</v>
      </c>
      <c r="R470" s="40" t="s">
        <v>34</v>
      </c>
      <c r="S470" s="40" t="s">
        <v>260</v>
      </c>
      <c r="T470" s="40" t="s">
        <v>261</v>
      </c>
      <c r="U470" s="41" t="s">
        <v>262</v>
      </c>
    </row>
    <row r="471" spans="1:21" ht="11.25" customHeight="1" x14ac:dyDescent="0.15">
      <c r="A471" s="38" t="s">
        <v>22</v>
      </c>
      <c r="B471" s="40">
        <v>3047</v>
      </c>
      <c r="C471" s="40">
        <v>355629</v>
      </c>
      <c r="D471" s="40">
        <v>2886</v>
      </c>
      <c r="E471" s="40">
        <v>40118</v>
      </c>
      <c r="F471" s="40">
        <v>43165</v>
      </c>
      <c r="G471" s="40">
        <v>358515</v>
      </c>
      <c r="H471" s="40">
        <v>401680</v>
      </c>
      <c r="I471" s="39">
        <v>0.89290000000000003</v>
      </c>
      <c r="J471" s="39">
        <v>0.51359999999999995</v>
      </c>
      <c r="K471" s="39">
        <v>7.0599999999999996E-2</v>
      </c>
      <c r="L471" s="39">
        <v>0.1241</v>
      </c>
      <c r="M471" s="40">
        <v>0.71</v>
      </c>
      <c r="N471" s="40">
        <v>0.39802999999999999</v>
      </c>
      <c r="O471" s="40">
        <v>0.74760000000000004</v>
      </c>
      <c r="P471" s="54">
        <v>0.34960000000000002</v>
      </c>
      <c r="Q471" s="39">
        <v>0.72419999999999995</v>
      </c>
      <c r="R471" s="40" t="s">
        <v>34</v>
      </c>
      <c r="S471" s="40" t="s">
        <v>263</v>
      </c>
      <c r="T471" s="40" t="s">
        <v>264</v>
      </c>
      <c r="U471" s="41" t="s">
        <v>265</v>
      </c>
    </row>
    <row r="472" spans="1:21" ht="11.25" customHeight="1" x14ac:dyDescent="0.15">
      <c r="A472" s="38" t="s">
        <v>26</v>
      </c>
      <c r="B472" s="40">
        <v>1227</v>
      </c>
      <c r="C472" s="40">
        <v>142666</v>
      </c>
      <c r="D472" s="40">
        <v>1204</v>
      </c>
      <c r="E472" s="40">
        <v>15854</v>
      </c>
      <c r="F472" s="40">
        <v>17081</v>
      </c>
      <c r="G472" s="40">
        <v>143870</v>
      </c>
      <c r="H472" s="40">
        <v>160951</v>
      </c>
      <c r="I472" s="39">
        <v>0.89400000000000002</v>
      </c>
      <c r="J472" s="39">
        <v>0.50470000000000004</v>
      </c>
      <c r="K472" s="39">
        <v>7.1800000000000003E-2</v>
      </c>
      <c r="L472" s="39">
        <v>0.1258</v>
      </c>
      <c r="M472" s="40">
        <v>0.7</v>
      </c>
      <c r="N472" s="40">
        <v>0.38469999999999999</v>
      </c>
      <c r="O472" s="40">
        <v>0.73767000000000005</v>
      </c>
      <c r="P472" s="54">
        <v>0.35299999999999998</v>
      </c>
      <c r="Q472" s="39">
        <v>0.72670000000000001</v>
      </c>
      <c r="R472" s="40" t="s">
        <v>34</v>
      </c>
      <c r="S472" s="40" t="s">
        <v>263</v>
      </c>
      <c r="T472" s="40" t="s">
        <v>264</v>
      </c>
      <c r="U472" s="41" t="s">
        <v>265</v>
      </c>
    </row>
    <row r="473" spans="1:21" ht="11.25" customHeight="1" x14ac:dyDescent="0.15">
      <c r="A473" s="38" t="s">
        <v>27</v>
      </c>
      <c r="B473" s="40">
        <v>10225</v>
      </c>
      <c r="C473" s="40">
        <v>1179831</v>
      </c>
      <c r="D473" s="40">
        <v>9624</v>
      </c>
      <c r="E473" s="40">
        <v>141745</v>
      </c>
      <c r="F473" s="40">
        <v>151970</v>
      </c>
      <c r="G473" s="40">
        <v>1189455</v>
      </c>
      <c r="H473" s="40">
        <v>1341425</v>
      </c>
      <c r="I473" s="39">
        <v>0.88719999999999999</v>
      </c>
      <c r="J473" s="39">
        <v>0.5151</v>
      </c>
      <c r="K473" s="39">
        <v>6.7299999999999999E-2</v>
      </c>
      <c r="L473" s="39">
        <v>0.11899999999999999</v>
      </c>
      <c r="M473" s="40">
        <v>0.7</v>
      </c>
      <c r="N473" s="40">
        <v>0.42076000000000002</v>
      </c>
      <c r="O473" s="40">
        <v>0.73572000000000004</v>
      </c>
      <c r="P473" s="54">
        <v>0.315</v>
      </c>
      <c r="Q473" s="39">
        <v>0.70230000000000004</v>
      </c>
      <c r="R473" s="40" t="s">
        <v>34</v>
      </c>
      <c r="S473" s="40" t="s">
        <v>263</v>
      </c>
      <c r="T473" s="40" t="s">
        <v>264</v>
      </c>
      <c r="U473" s="41" t="s">
        <v>265</v>
      </c>
    </row>
    <row r="474" spans="1:21" ht="11.25" customHeight="1" x14ac:dyDescent="0.15">
      <c r="A474" s="38" t="s">
        <v>94</v>
      </c>
      <c r="B474" s="40">
        <v>1362</v>
      </c>
      <c r="C474" s="40">
        <v>154742</v>
      </c>
      <c r="D474" s="40">
        <v>1368</v>
      </c>
      <c r="E474" s="40">
        <v>18039</v>
      </c>
      <c r="F474" s="40">
        <v>19401</v>
      </c>
      <c r="G474" s="40">
        <v>156110</v>
      </c>
      <c r="H474" s="40">
        <v>175511</v>
      </c>
      <c r="I474" s="39">
        <v>0.88939999999999997</v>
      </c>
      <c r="J474" s="39">
        <v>0.49890000000000001</v>
      </c>
      <c r="K474" s="39">
        <v>7.0199999999999999E-2</v>
      </c>
      <c r="L474" s="39">
        <v>0.1231</v>
      </c>
      <c r="M474" s="40">
        <v>0.67</v>
      </c>
      <c r="N474" s="40">
        <v>0.39657999999999999</v>
      </c>
      <c r="O474" s="40">
        <v>0.70435999999999999</v>
      </c>
      <c r="P474" s="54">
        <v>0.30780000000000002</v>
      </c>
      <c r="Q474" s="39">
        <v>0.69969999999999999</v>
      </c>
      <c r="R474" s="40" t="s">
        <v>34</v>
      </c>
      <c r="S474" s="40" t="s">
        <v>263</v>
      </c>
      <c r="T474" s="40" t="s">
        <v>264</v>
      </c>
      <c r="U474" s="41" t="s">
        <v>265</v>
      </c>
    </row>
    <row r="475" spans="1:21" ht="11.25" customHeight="1" x14ac:dyDescent="0.15">
      <c r="A475" s="38" t="s">
        <v>95</v>
      </c>
      <c r="B475" s="40">
        <v>1530</v>
      </c>
      <c r="C475" s="40">
        <v>160977</v>
      </c>
      <c r="D475" s="40">
        <v>1417</v>
      </c>
      <c r="E475" s="40">
        <v>20077</v>
      </c>
      <c r="F475" s="40">
        <v>21607</v>
      </c>
      <c r="G475" s="40">
        <v>162394</v>
      </c>
      <c r="H475" s="40">
        <v>184001</v>
      </c>
      <c r="I475" s="39">
        <v>0.88319999999999999</v>
      </c>
      <c r="J475" s="39">
        <v>0.51919999999999999</v>
      </c>
      <c r="K475" s="39">
        <v>7.0800000000000002E-2</v>
      </c>
      <c r="L475" s="39">
        <v>0.1246</v>
      </c>
      <c r="M475" s="40">
        <v>0.68</v>
      </c>
      <c r="N475" s="40">
        <v>0.41065000000000002</v>
      </c>
      <c r="O475" s="40">
        <v>0.71625000000000005</v>
      </c>
      <c r="P475" s="54">
        <v>0.30559999999999998</v>
      </c>
      <c r="Q475" s="39">
        <v>0.69940000000000002</v>
      </c>
      <c r="R475" s="40" t="s">
        <v>34</v>
      </c>
      <c r="S475" s="40" t="s">
        <v>263</v>
      </c>
      <c r="T475" s="40" t="s">
        <v>264</v>
      </c>
      <c r="U475" s="41" t="s">
        <v>265</v>
      </c>
    </row>
    <row r="476" spans="1:21" ht="11.25" customHeight="1" x14ac:dyDescent="0.15">
      <c r="A476" s="38" t="s">
        <v>28</v>
      </c>
      <c r="B476" s="40">
        <v>1713</v>
      </c>
      <c r="C476" s="40">
        <v>179891</v>
      </c>
      <c r="D476" s="40">
        <v>1399</v>
      </c>
      <c r="E476" s="40">
        <v>25694</v>
      </c>
      <c r="F476" s="40">
        <v>27407</v>
      </c>
      <c r="G476" s="40">
        <v>181290</v>
      </c>
      <c r="H476" s="40">
        <v>208697</v>
      </c>
      <c r="I476" s="39">
        <v>0.87019999999999997</v>
      </c>
      <c r="J476" s="39">
        <v>0.5504</v>
      </c>
      <c r="K476" s="39">
        <v>6.25E-2</v>
      </c>
      <c r="L476" s="39">
        <v>0.1123</v>
      </c>
      <c r="M476" s="40">
        <v>0.69</v>
      </c>
      <c r="N476" s="40">
        <v>0.42171999999999998</v>
      </c>
      <c r="O476" s="40">
        <v>0.73057000000000005</v>
      </c>
      <c r="P476" s="54">
        <v>0.30890000000000001</v>
      </c>
      <c r="Q476" s="39">
        <v>0.7026</v>
      </c>
      <c r="R476" s="40" t="s">
        <v>34</v>
      </c>
      <c r="S476" s="40" t="s">
        <v>263</v>
      </c>
      <c r="T476" s="40" t="s">
        <v>264</v>
      </c>
      <c r="U476" s="41" t="s">
        <v>265</v>
      </c>
    </row>
    <row r="477" spans="1:21" ht="11.25" customHeight="1" x14ac:dyDescent="0.15">
      <c r="A477" s="38" t="s">
        <v>29</v>
      </c>
      <c r="B477" s="40">
        <v>1745</v>
      </c>
      <c r="C477" s="40">
        <v>201001</v>
      </c>
      <c r="D477" s="40">
        <v>1552</v>
      </c>
      <c r="E477" s="40">
        <v>25005</v>
      </c>
      <c r="F477" s="40">
        <v>26750</v>
      </c>
      <c r="G477" s="40">
        <v>202553</v>
      </c>
      <c r="H477" s="40">
        <v>229303</v>
      </c>
      <c r="I477" s="39">
        <v>0.88419999999999999</v>
      </c>
      <c r="J477" s="39">
        <v>0.52929999999999999</v>
      </c>
      <c r="K477" s="39">
        <v>6.5199999999999994E-2</v>
      </c>
      <c r="L477" s="39">
        <v>0.1162</v>
      </c>
      <c r="M477" s="40">
        <v>0.69</v>
      </c>
      <c r="N477" s="40">
        <v>0.40688000000000002</v>
      </c>
      <c r="O477" s="40">
        <v>0.72772000000000003</v>
      </c>
      <c r="P477" s="54">
        <v>0.32079999999999997</v>
      </c>
      <c r="Q477" s="39">
        <v>0.70540000000000003</v>
      </c>
      <c r="R477" s="40" t="s">
        <v>34</v>
      </c>
      <c r="S477" s="40" t="s">
        <v>263</v>
      </c>
      <c r="T477" s="40" t="s">
        <v>264</v>
      </c>
      <c r="U477" s="41" t="s">
        <v>265</v>
      </c>
    </row>
    <row r="478" spans="1:21" ht="11.25" customHeight="1" x14ac:dyDescent="0.15">
      <c r="A478" s="38" t="s">
        <v>32</v>
      </c>
      <c r="B478" s="40">
        <v>2032</v>
      </c>
      <c r="C478" s="40">
        <v>238215</v>
      </c>
      <c r="D478" s="40">
        <v>1785</v>
      </c>
      <c r="E478" s="40">
        <v>27604</v>
      </c>
      <c r="F478" s="40">
        <v>29636</v>
      </c>
      <c r="G478" s="40">
        <v>240000</v>
      </c>
      <c r="H478" s="40">
        <v>269636</v>
      </c>
      <c r="I478" s="39">
        <v>0.89100000000000001</v>
      </c>
      <c r="J478" s="39">
        <v>0.53239999999999998</v>
      </c>
      <c r="K478" s="39">
        <v>6.8599999999999994E-2</v>
      </c>
      <c r="L478" s="39">
        <v>0.1215</v>
      </c>
      <c r="M478" s="40">
        <v>0.69</v>
      </c>
      <c r="N478" s="40">
        <v>0.40194000000000002</v>
      </c>
      <c r="O478" s="40">
        <v>0.72575000000000001</v>
      </c>
      <c r="P478" s="54">
        <v>0.32379999999999998</v>
      </c>
      <c r="Q478" s="39">
        <v>0.70669999999999999</v>
      </c>
      <c r="R478" s="40" t="s">
        <v>34</v>
      </c>
      <c r="S478" s="40" t="s">
        <v>263</v>
      </c>
      <c r="T478" s="40" t="s">
        <v>264</v>
      </c>
      <c r="U478" s="41" t="s">
        <v>265</v>
      </c>
    </row>
    <row r="479" spans="1:21" ht="11.25" customHeight="1" x14ac:dyDescent="0.15">
      <c r="A479" s="38" t="s">
        <v>33</v>
      </c>
      <c r="B479" s="40">
        <v>1843</v>
      </c>
      <c r="C479" s="40">
        <v>245005</v>
      </c>
      <c r="D479" s="40">
        <v>2103</v>
      </c>
      <c r="E479" s="40">
        <v>25326</v>
      </c>
      <c r="F479" s="40">
        <v>27169</v>
      </c>
      <c r="G479" s="40">
        <v>247108</v>
      </c>
      <c r="H479" s="40">
        <v>274277</v>
      </c>
      <c r="I479" s="39">
        <v>0.9</v>
      </c>
      <c r="J479" s="39">
        <v>0.46710000000000002</v>
      </c>
      <c r="K479" s="39">
        <v>6.7799999999999999E-2</v>
      </c>
      <c r="L479" s="39">
        <v>0.11849999999999999</v>
      </c>
      <c r="M479" s="40">
        <v>0.75</v>
      </c>
      <c r="N479" s="40">
        <v>0.46299000000000001</v>
      </c>
      <c r="O479" s="40">
        <v>0.78163000000000005</v>
      </c>
      <c r="P479" s="54">
        <v>0.31859999999999999</v>
      </c>
      <c r="Q479" s="39">
        <v>0.69710000000000005</v>
      </c>
      <c r="R479" s="40" t="s">
        <v>34</v>
      </c>
      <c r="S479" s="40" t="s">
        <v>263</v>
      </c>
      <c r="T479" s="40" t="s">
        <v>264</v>
      </c>
      <c r="U479" s="41" t="s">
        <v>265</v>
      </c>
    </row>
    <row r="480" spans="1:21" ht="11.25" customHeight="1" x14ac:dyDescent="0.15">
      <c r="A480" s="38" t="s">
        <v>22</v>
      </c>
      <c r="B480" s="40">
        <v>3058</v>
      </c>
      <c r="C480" s="40">
        <v>355607</v>
      </c>
      <c r="D480" s="40">
        <v>2908</v>
      </c>
      <c r="E480" s="40">
        <v>40107</v>
      </c>
      <c r="F480" s="40">
        <v>43165</v>
      </c>
      <c r="G480" s="40">
        <v>358515</v>
      </c>
      <c r="H480" s="40">
        <v>401680</v>
      </c>
      <c r="I480" s="39">
        <v>0.89290000000000003</v>
      </c>
      <c r="J480" s="39">
        <v>0.51259999999999994</v>
      </c>
      <c r="K480" s="39">
        <v>7.0800000000000002E-2</v>
      </c>
      <c r="L480" s="39">
        <v>0.1245</v>
      </c>
      <c r="M480" s="40">
        <v>0.68</v>
      </c>
      <c r="N480" s="40">
        <v>0.36466999999999999</v>
      </c>
      <c r="O480" s="40">
        <v>0.71799999999999997</v>
      </c>
      <c r="P480" s="54">
        <v>0.3533</v>
      </c>
      <c r="Q480" s="39">
        <v>0.72650000000000003</v>
      </c>
      <c r="R480" s="40" t="s">
        <v>34</v>
      </c>
      <c r="S480" s="40" t="s">
        <v>266</v>
      </c>
      <c r="T480" s="40" t="s">
        <v>267</v>
      </c>
      <c r="U480" s="41" t="s">
        <v>268</v>
      </c>
    </row>
    <row r="481" spans="1:21" ht="11.25" customHeight="1" x14ac:dyDescent="0.15">
      <c r="A481" s="38" t="s">
        <v>26</v>
      </c>
      <c r="B481" s="40">
        <v>1245</v>
      </c>
      <c r="C481" s="40">
        <v>142643</v>
      </c>
      <c r="D481" s="40">
        <v>1227</v>
      </c>
      <c r="E481" s="40">
        <v>15836</v>
      </c>
      <c r="F481" s="40">
        <v>17081</v>
      </c>
      <c r="G481" s="40">
        <v>143870</v>
      </c>
      <c r="H481" s="40">
        <v>160951</v>
      </c>
      <c r="I481" s="39">
        <v>0.89400000000000002</v>
      </c>
      <c r="J481" s="39">
        <v>0.50360000000000005</v>
      </c>
      <c r="K481" s="39">
        <v>7.2900000000000006E-2</v>
      </c>
      <c r="L481" s="39">
        <v>0.1273</v>
      </c>
      <c r="M481" s="40">
        <v>0.71</v>
      </c>
      <c r="N481" s="40">
        <v>0.39341999999999999</v>
      </c>
      <c r="O481" s="40">
        <v>0.74782999999999999</v>
      </c>
      <c r="P481" s="54">
        <v>0.35439999999999999</v>
      </c>
      <c r="Q481" s="39">
        <v>0.73</v>
      </c>
      <c r="R481" s="40" t="s">
        <v>34</v>
      </c>
      <c r="S481" s="40" t="s">
        <v>266</v>
      </c>
      <c r="T481" s="40" t="s">
        <v>267</v>
      </c>
      <c r="U481" s="41" t="s">
        <v>268</v>
      </c>
    </row>
    <row r="482" spans="1:21" ht="11.25" customHeight="1" x14ac:dyDescent="0.15">
      <c r="A482" s="38" t="s">
        <v>27</v>
      </c>
      <c r="B482" s="40">
        <v>10265</v>
      </c>
      <c r="C482" s="40">
        <v>1179665</v>
      </c>
      <c r="D482" s="40">
        <v>9790</v>
      </c>
      <c r="E482" s="40">
        <v>141705</v>
      </c>
      <c r="F482" s="40">
        <v>151970</v>
      </c>
      <c r="G482" s="40">
        <v>1189455</v>
      </c>
      <c r="H482" s="40">
        <v>1341425</v>
      </c>
      <c r="I482" s="39">
        <v>0.8871</v>
      </c>
      <c r="J482" s="39">
        <v>0.51180000000000003</v>
      </c>
      <c r="K482" s="39">
        <v>6.7500000000000004E-2</v>
      </c>
      <c r="L482" s="39">
        <v>0.1193</v>
      </c>
      <c r="M482" s="40">
        <v>0.7</v>
      </c>
      <c r="N482" s="40">
        <v>0.41909999999999997</v>
      </c>
      <c r="O482" s="40">
        <v>0.73592999999999997</v>
      </c>
      <c r="P482" s="54">
        <v>0.31680000000000003</v>
      </c>
      <c r="Q482" s="39">
        <v>0.70760000000000001</v>
      </c>
      <c r="R482" s="40" t="s">
        <v>34</v>
      </c>
      <c r="S482" s="40" t="s">
        <v>266</v>
      </c>
      <c r="T482" s="40" t="s">
        <v>267</v>
      </c>
      <c r="U482" s="41" t="s">
        <v>268</v>
      </c>
    </row>
    <row r="483" spans="1:21" ht="11.25" customHeight="1" x14ac:dyDescent="0.15">
      <c r="A483" s="38" t="s">
        <v>94</v>
      </c>
      <c r="B483" s="40">
        <v>1382</v>
      </c>
      <c r="C483" s="40">
        <v>154707</v>
      </c>
      <c r="D483" s="40">
        <v>1403</v>
      </c>
      <c r="E483" s="40">
        <v>18019</v>
      </c>
      <c r="F483" s="40">
        <v>19401</v>
      </c>
      <c r="G483" s="40">
        <v>156110</v>
      </c>
      <c r="H483" s="40">
        <v>175511</v>
      </c>
      <c r="I483" s="39">
        <v>0.88929999999999998</v>
      </c>
      <c r="J483" s="39">
        <v>0.49619999999999997</v>
      </c>
      <c r="K483" s="39">
        <v>7.1199999999999999E-2</v>
      </c>
      <c r="L483" s="39">
        <v>0.1246</v>
      </c>
      <c r="M483" s="40">
        <v>0.69</v>
      </c>
      <c r="N483" s="40">
        <v>0.41477000000000003</v>
      </c>
      <c r="O483" s="40">
        <v>0.72460000000000002</v>
      </c>
      <c r="P483" s="54">
        <v>0.30980000000000002</v>
      </c>
      <c r="Q483" s="39">
        <v>0.70530000000000004</v>
      </c>
      <c r="R483" s="40" t="s">
        <v>34</v>
      </c>
      <c r="S483" s="40" t="s">
        <v>266</v>
      </c>
      <c r="T483" s="40" t="s">
        <v>267</v>
      </c>
      <c r="U483" s="41" t="s">
        <v>268</v>
      </c>
    </row>
    <row r="484" spans="1:21" ht="11.25" customHeight="1" x14ac:dyDescent="0.15">
      <c r="A484" s="38" t="s">
        <v>95</v>
      </c>
      <c r="B484" s="40">
        <v>1551</v>
      </c>
      <c r="C484" s="40">
        <v>160940</v>
      </c>
      <c r="D484" s="40">
        <v>1454</v>
      </c>
      <c r="E484" s="40">
        <v>20056</v>
      </c>
      <c r="F484" s="40">
        <v>21607</v>
      </c>
      <c r="G484" s="40">
        <v>162394</v>
      </c>
      <c r="H484" s="40">
        <v>184001</v>
      </c>
      <c r="I484" s="39">
        <v>0.8831</v>
      </c>
      <c r="J484" s="39">
        <v>0.5161</v>
      </c>
      <c r="K484" s="39">
        <v>7.1800000000000003E-2</v>
      </c>
      <c r="L484" s="39">
        <v>0.126</v>
      </c>
      <c r="M484" s="40">
        <v>0.7</v>
      </c>
      <c r="N484" s="40">
        <v>0.42801</v>
      </c>
      <c r="O484" s="40">
        <v>0.73662000000000005</v>
      </c>
      <c r="P484" s="54">
        <v>0.30859999999999999</v>
      </c>
      <c r="Q484" s="39">
        <v>0.70520000000000005</v>
      </c>
      <c r="R484" s="40" t="s">
        <v>34</v>
      </c>
      <c r="S484" s="40" t="s">
        <v>266</v>
      </c>
      <c r="T484" s="40" t="s">
        <v>267</v>
      </c>
      <c r="U484" s="41" t="s">
        <v>268</v>
      </c>
    </row>
    <row r="485" spans="1:21" ht="11.25" customHeight="1" x14ac:dyDescent="0.15">
      <c r="A485" s="38" t="s">
        <v>28</v>
      </c>
      <c r="B485" s="40">
        <v>1735</v>
      </c>
      <c r="C485" s="40">
        <v>179856</v>
      </c>
      <c r="D485" s="40">
        <v>1434</v>
      </c>
      <c r="E485" s="40">
        <v>25672</v>
      </c>
      <c r="F485" s="40">
        <v>27407</v>
      </c>
      <c r="G485" s="40">
        <v>181290</v>
      </c>
      <c r="H485" s="40">
        <v>208697</v>
      </c>
      <c r="I485" s="39">
        <v>0.87009999999999998</v>
      </c>
      <c r="J485" s="39">
        <v>0.54749999999999999</v>
      </c>
      <c r="K485" s="39">
        <v>6.3299999999999995E-2</v>
      </c>
      <c r="L485" s="39">
        <v>0.1135</v>
      </c>
      <c r="M485" s="40">
        <v>0.68</v>
      </c>
      <c r="N485" s="40">
        <v>0.40986</v>
      </c>
      <c r="O485" s="40">
        <v>0.72084999999999999</v>
      </c>
      <c r="P485" s="54">
        <v>0.311</v>
      </c>
      <c r="Q485" s="39">
        <v>0.70650000000000002</v>
      </c>
      <c r="R485" s="40" t="s">
        <v>34</v>
      </c>
      <c r="S485" s="40" t="s">
        <v>266</v>
      </c>
      <c r="T485" s="40" t="s">
        <v>267</v>
      </c>
      <c r="U485" s="41" t="s">
        <v>268</v>
      </c>
    </row>
    <row r="486" spans="1:21" ht="11.25" customHeight="1" x14ac:dyDescent="0.15">
      <c r="A486" s="38" t="s">
        <v>29</v>
      </c>
      <c r="B486" s="40">
        <v>1763</v>
      </c>
      <c r="C486" s="40">
        <v>200952</v>
      </c>
      <c r="D486" s="40">
        <v>1601</v>
      </c>
      <c r="E486" s="40">
        <v>24987</v>
      </c>
      <c r="F486" s="40">
        <v>26750</v>
      </c>
      <c r="G486" s="40">
        <v>202553</v>
      </c>
      <c r="H486" s="40">
        <v>229303</v>
      </c>
      <c r="I486" s="39">
        <v>0.88400000000000001</v>
      </c>
      <c r="J486" s="39">
        <v>0.52410000000000001</v>
      </c>
      <c r="K486" s="39">
        <v>6.59E-2</v>
      </c>
      <c r="L486" s="39">
        <v>0.1171</v>
      </c>
      <c r="M486" s="40">
        <v>0.7</v>
      </c>
      <c r="N486" s="40">
        <v>0.41581000000000001</v>
      </c>
      <c r="O486" s="40">
        <v>0.73787000000000003</v>
      </c>
      <c r="P486" s="54">
        <v>0.3221</v>
      </c>
      <c r="Q486" s="39">
        <v>0.7107</v>
      </c>
      <c r="R486" s="40" t="s">
        <v>34</v>
      </c>
      <c r="S486" s="40" t="s">
        <v>266</v>
      </c>
      <c r="T486" s="40" t="s">
        <v>267</v>
      </c>
      <c r="U486" s="41" t="s">
        <v>268</v>
      </c>
    </row>
    <row r="487" spans="1:21" ht="11.25" customHeight="1" x14ac:dyDescent="0.15">
      <c r="A487" s="38" t="s">
        <v>32</v>
      </c>
      <c r="B487" s="40">
        <v>2023</v>
      </c>
      <c r="C487" s="40">
        <v>238185</v>
      </c>
      <c r="D487" s="40">
        <v>1815</v>
      </c>
      <c r="E487" s="40">
        <v>27613</v>
      </c>
      <c r="F487" s="40">
        <v>29636</v>
      </c>
      <c r="G487" s="40">
        <v>240000</v>
      </c>
      <c r="H487" s="40">
        <v>269636</v>
      </c>
      <c r="I487" s="39">
        <v>0.89090000000000003</v>
      </c>
      <c r="J487" s="39">
        <v>0.52710000000000001</v>
      </c>
      <c r="K487" s="39">
        <v>6.83E-2</v>
      </c>
      <c r="L487" s="39">
        <v>0.12089999999999999</v>
      </c>
      <c r="M487" s="40">
        <v>0.71</v>
      </c>
      <c r="N487" s="40">
        <v>0.42064000000000001</v>
      </c>
      <c r="O487" s="40">
        <v>0.74592000000000003</v>
      </c>
      <c r="P487" s="54">
        <v>0.32529999999999998</v>
      </c>
      <c r="Q487" s="39">
        <v>0.7117</v>
      </c>
      <c r="R487" s="40" t="s">
        <v>34</v>
      </c>
      <c r="S487" s="40" t="s">
        <v>266</v>
      </c>
      <c r="T487" s="40" t="s">
        <v>267</v>
      </c>
      <c r="U487" s="41" t="s">
        <v>268</v>
      </c>
    </row>
    <row r="488" spans="1:21" ht="11.25" customHeight="1" x14ac:dyDescent="0.15">
      <c r="A488" s="38" t="s">
        <v>33</v>
      </c>
      <c r="B488" s="40">
        <v>1811</v>
      </c>
      <c r="C488" s="40">
        <v>245025</v>
      </c>
      <c r="D488" s="40">
        <v>2083</v>
      </c>
      <c r="E488" s="40">
        <v>25358</v>
      </c>
      <c r="F488" s="40">
        <v>27169</v>
      </c>
      <c r="G488" s="40">
        <v>247108</v>
      </c>
      <c r="H488" s="40">
        <v>274277</v>
      </c>
      <c r="I488" s="39">
        <v>0.9</v>
      </c>
      <c r="J488" s="39">
        <v>0.46510000000000001</v>
      </c>
      <c r="K488" s="39">
        <v>6.6699999999999995E-2</v>
      </c>
      <c r="L488" s="39">
        <v>0.1166</v>
      </c>
      <c r="M488" s="40">
        <v>0.74</v>
      </c>
      <c r="N488" s="40">
        <v>0.45188</v>
      </c>
      <c r="O488" s="40">
        <v>0.77175000000000005</v>
      </c>
      <c r="P488" s="54">
        <v>0.31990000000000002</v>
      </c>
      <c r="Q488" s="39">
        <v>0.70199999999999996</v>
      </c>
      <c r="R488" s="40" t="s">
        <v>34</v>
      </c>
      <c r="S488" s="40" t="s">
        <v>266</v>
      </c>
      <c r="T488" s="40" t="s">
        <v>267</v>
      </c>
      <c r="U488" s="41" t="s">
        <v>268</v>
      </c>
    </row>
    <row r="489" spans="1:21" ht="11.25" customHeight="1" x14ac:dyDescent="0.15">
      <c r="A489" s="38" t="s">
        <v>22</v>
      </c>
      <c r="B489" s="40">
        <v>3037</v>
      </c>
      <c r="C489" s="40">
        <v>355639</v>
      </c>
      <c r="D489" s="40">
        <v>2876</v>
      </c>
      <c r="E489" s="40">
        <v>40128</v>
      </c>
      <c r="F489" s="40">
        <v>43165</v>
      </c>
      <c r="G489" s="40">
        <v>358515</v>
      </c>
      <c r="H489" s="40">
        <v>401680</v>
      </c>
      <c r="I489" s="39">
        <v>0.89290000000000003</v>
      </c>
      <c r="J489" s="39">
        <v>0.51359999999999995</v>
      </c>
      <c r="K489" s="39">
        <v>7.0400000000000004E-2</v>
      </c>
      <c r="L489" s="39">
        <v>0.12379999999999999</v>
      </c>
      <c r="M489" s="40">
        <v>0.7</v>
      </c>
      <c r="N489" s="40">
        <v>0.38514999999999999</v>
      </c>
      <c r="O489" s="40">
        <v>0.73794999999999999</v>
      </c>
      <c r="P489" s="54">
        <v>0.3528</v>
      </c>
      <c r="Q489" s="39">
        <v>0.72940000000000005</v>
      </c>
      <c r="R489" s="40" t="s">
        <v>34</v>
      </c>
      <c r="S489" s="40" t="s">
        <v>269</v>
      </c>
      <c r="T489" s="40" t="s">
        <v>270</v>
      </c>
      <c r="U489" s="41" t="s">
        <v>271</v>
      </c>
    </row>
    <row r="490" spans="1:21" ht="11.25" customHeight="1" x14ac:dyDescent="0.15">
      <c r="A490" s="38" t="s">
        <v>26</v>
      </c>
      <c r="B490" s="40">
        <v>1246</v>
      </c>
      <c r="C490" s="40">
        <v>142665</v>
      </c>
      <c r="D490" s="40">
        <v>1205</v>
      </c>
      <c r="E490" s="40">
        <v>15835</v>
      </c>
      <c r="F490" s="40">
        <v>17081</v>
      </c>
      <c r="G490" s="40">
        <v>143870</v>
      </c>
      <c r="H490" s="40">
        <v>160951</v>
      </c>
      <c r="I490" s="39">
        <v>0.89410000000000001</v>
      </c>
      <c r="J490" s="39">
        <v>0.50839999999999996</v>
      </c>
      <c r="K490" s="39">
        <v>7.2900000000000006E-2</v>
      </c>
      <c r="L490" s="39">
        <v>0.12759999999999999</v>
      </c>
      <c r="M490" s="40">
        <v>0.73</v>
      </c>
      <c r="N490" s="40">
        <v>0.41466999999999998</v>
      </c>
      <c r="O490" s="40">
        <v>0.76768999999999998</v>
      </c>
      <c r="P490" s="54">
        <v>0.35299999999999998</v>
      </c>
      <c r="Q490" s="39">
        <v>0.73129999999999995</v>
      </c>
      <c r="R490" s="40" t="s">
        <v>34</v>
      </c>
      <c r="S490" s="40" t="s">
        <v>269</v>
      </c>
      <c r="T490" s="40" t="s">
        <v>270</v>
      </c>
      <c r="U490" s="41" t="s">
        <v>271</v>
      </c>
    </row>
    <row r="491" spans="1:21" ht="11.25" customHeight="1" x14ac:dyDescent="0.15">
      <c r="A491" s="38" t="s">
        <v>27</v>
      </c>
      <c r="B491" s="40">
        <v>10201</v>
      </c>
      <c r="C491" s="40">
        <v>1179671</v>
      </c>
      <c r="D491" s="40">
        <v>9784</v>
      </c>
      <c r="E491" s="40">
        <v>141769</v>
      </c>
      <c r="F491" s="40">
        <v>151970</v>
      </c>
      <c r="G491" s="40">
        <v>1189455</v>
      </c>
      <c r="H491" s="40">
        <v>1341425</v>
      </c>
      <c r="I491" s="39">
        <v>0.88700000000000001</v>
      </c>
      <c r="J491" s="39">
        <v>0.51039999999999996</v>
      </c>
      <c r="K491" s="39">
        <v>6.7100000000000007E-2</v>
      </c>
      <c r="L491" s="39">
        <v>0.1186</v>
      </c>
      <c r="M491" s="40">
        <v>0.71</v>
      </c>
      <c r="N491" s="40">
        <v>0.42897000000000002</v>
      </c>
      <c r="O491" s="40">
        <v>0.74595</v>
      </c>
      <c r="P491" s="54">
        <v>0.317</v>
      </c>
      <c r="Q491" s="39">
        <v>0.70779999999999998</v>
      </c>
      <c r="R491" s="40" t="s">
        <v>34</v>
      </c>
      <c r="S491" s="40" t="s">
        <v>269</v>
      </c>
      <c r="T491" s="40" t="s">
        <v>270</v>
      </c>
      <c r="U491" s="41" t="s">
        <v>271</v>
      </c>
    </row>
    <row r="492" spans="1:21" ht="11.25" customHeight="1" x14ac:dyDescent="0.15">
      <c r="A492" s="38" t="s">
        <v>94</v>
      </c>
      <c r="B492" s="40">
        <v>1323</v>
      </c>
      <c r="C492" s="40">
        <v>154734</v>
      </c>
      <c r="D492" s="40">
        <v>1376</v>
      </c>
      <c r="E492" s="40">
        <v>18078</v>
      </c>
      <c r="F492" s="40">
        <v>19401</v>
      </c>
      <c r="G492" s="40">
        <v>156110</v>
      </c>
      <c r="H492" s="40">
        <v>175511</v>
      </c>
      <c r="I492" s="39">
        <v>0.88919999999999999</v>
      </c>
      <c r="J492" s="39">
        <v>0.49020000000000002</v>
      </c>
      <c r="K492" s="39">
        <v>6.8199999999999997E-2</v>
      </c>
      <c r="L492" s="39">
        <v>0.1197</v>
      </c>
      <c r="M492" s="40">
        <v>0.69</v>
      </c>
      <c r="N492" s="40">
        <v>0.41560000000000002</v>
      </c>
      <c r="O492" s="40">
        <v>0.72450000000000003</v>
      </c>
      <c r="P492" s="54">
        <v>0.30890000000000001</v>
      </c>
      <c r="Q492" s="39">
        <v>0.70499999999999996</v>
      </c>
      <c r="R492" s="40" t="s">
        <v>34</v>
      </c>
      <c r="S492" s="40" t="s">
        <v>269</v>
      </c>
      <c r="T492" s="40" t="s">
        <v>270</v>
      </c>
      <c r="U492" s="41" t="s">
        <v>271</v>
      </c>
    </row>
    <row r="493" spans="1:21" ht="11.25" customHeight="1" x14ac:dyDescent="0.15">
      <c r="A493" s="38" t="s">
        <v>95</v>
      </c>
      <c r="B493" s="40">
        <v>1503</v>
      </c>
      <c r="C493" s="40">
        <v>160987</v>
      </c>
      <c r="D493" s="40">
        <v>1407</v>
      </c>
      <c r="E493" s="40">
        <v>20104</v>
      </c>
      <c r="F493" s="40">
        <v>21607</v>
      </c>
      <c r="G493" s="40">
        <v>162394</v>
      </c>
      <c r="H493" s="40">
        <v>184001</v>
      </c>
      <c r="I493" s="39">
        <v>0.8831</v>
      </c>
      <c r="J493" s="39">
        <v>0.51649999999999996</v>
      </c>
      <c r="K493" s="39">
        <v>6.9599999999999995E-2</v>
      </c>
      <c r="L493" s="39">
        <v>0.1226</v>
      </c>
      <c r="M493" s="40">
        <v>0.69</v>
      </c>
      <c r="N493" s="40">
        <v>0.41769000000000001</v>
      </c>
      <c r="O493" s="40">
        <v>0.72665000000000002</v>
      </c>
      <c r="P493" s="54">
        <v>0.309</v>
      </c>
      <c r="Q493" s="39">
        <v>0.70389999999999997</v>
      </c>
      <c r="R493" s="40" t="s">
        <v>34</v>
      </c>
      <c r="S493" s="40" t="s">
        <v>269</v>
      </c>
      <c r="T493" s="40" t="s">
        <v>270</v>
      </c>
      <c r="U493" s="41" t="s">
        <v>271</v>
      </c>
    </row>
    <row r="494" spans="1:21" ht="11.25" customHeight="1" x14ac:dyDescent="0.15">
      <c r="A494" s="38" t="s">
        <v>28</v>
      </c>
      <c r="B494" s="40">
        <v>1717</v>
      </c>
      <c r="C494" s="40">
        <v>179855</v>
      </c>
      <c r="D494" s="40">
        <v>1435</v>
      </c>
      <c r="E494" s="40">
        <v>25690</v>
      </c>
      <c r="F494" s="40">
        <v>27407</v>
      </c>
      <c r="G494" s="40">
        <v>181290</v>
      </c>
      <c r="H494" s="40">
        <v>208697</v>
      </c>
      <c r="I494" s="39">
        <v>0.87</v>
      </c>
      <c r="J494" s="39">
        <v>0.54469999999999996</v>
      </c>
      <c r="K494" s="39">
        <v>6.2600000000000003E-2</v>
      </c>
      <c r="L494" s="39">
        <v>0.1124</v>
      </c>
      <c r="M494" s="40">
        <v>0.7</v>
      </c>
      <c r="N494" s="40">
        <v>0.42901</v>
      </c>
      <c r="O494" s="40">
        <v>0.74097999999999997</v>
      </c>
      <c r="P494" s="54">
        <v>0.312</v>
      </c>
      <c r="Q494" s="39">
        <v>0.70709999999999995</v>
      </c>
      <c r="R494" s="40" t="s">
        <v>34</v>
      </c>
      <c r="S494" s="40" t="s">
        <v>269</v>
      </c>
      <c r="T494" s="40" t="s">
        <v>270</v>
      </c>
      <c r="U494" s="41" t="s">
        <v>271</v>
      </c>
    </row>
    <row r="495" spans="1:21" ht="11.25" customHeight="1" x14ac:dyDescent="0.15">
      <c r="A495" s="38" t="s">
        <v>29</v>
      </c>
      <c r="B495" s="40">
        <v>1730</v>
      </c>
      <c r="C495" s="40">
        <v>201001</v>
      </c>
      <c r="D495" s="40">
        <v>1552</v>
      </c>
      <c r="E495" s="40">
        <v>25020</v>
      </c>
      <c r="F495" s="40">
        <v>26750</v>
      </c>
      <c r="G495" s="40">
        <v>202553</v>
      </c>
      <c r="H495" s="40">
        <v>229303</v>
      </c>
      <c r="I495" s="39">
        <v>0.8841</v>
      </c>
      <c r="J495" s="39">
        <v>0.52710000000000001</v>
      </c>
      <c r="K495" s="39">
        <v>6.4699999999999994E-2</v>
      </c>
      <c r="L495" s="39">
        <v>0.1152</v>
      </c>
      <c r="M495" s="40">
        <v>0.72</v>
      </c>
      <c r="N495" s="40">
        <v>0.43554999999999999</v>
      </c>
      <c r="O495" s="40">
        <v>0.75790999999999997</v>
      </c>
      <c r="P495" s="54">
        <v>0.32240000000000002</v>
      </c>
      <c r="Q495" s="39">
        <v>0.71189999999999998</v>
      </c>
      <c r="R495" s="40" t="s">
        <v>34</v>
      </c>
      <c r="S495" s="40" t="s">
        <v>269</v>
      </c>
      <c r="T495" s="40" t="s">
        <v>270</v>
      </c>
      <c r="U495" s="41" t="s">
        <v>271</v>
      </c>
    </row>
    <row r="496" spans="1:21" ht="11.25" customHeight="1" x14ac:dyDescent="0.15">
      <c r="A496" s="38" t="s">
        <v>32</v>
      </c>
      <c r="B496" s="40">
        <v>2047</v>
      </c>
      <c r="C496" s="40">
        <v>238145</v>
      </c>
      <c r="D496" s="40">
        <v>1855</v>
      </c>
      <c r="E496" s="40">
        <v>27589</v>
      </c>
      <c r="F496" s="40">
        <v>29636</v>
      </c>
      <c r="G496" s="40">
        <v>240000</v>
      </c>
      <c r="H496" s="40">
        <v>269636</v>
      </c>
      <c r="I496" s="39">
        <v>0.89080000000000004</v>
      </c>
      <c r="J496" s="39">
        <v>0.52459999999999996</v>
      </c>
      <c r="K496" s="39">
        <v>6.9099999999999995E-2</v>
      </c>
      <c r="L496" s="39">
        <v>0.1221</v>
      </c>
      <c r="M496" s="40">
        <v>0.71</v>
      </c>
      <c r="N496" s="40">
        <v>0.42124</v>
      </c>
      <c r="O496" s="40">
        <v>0.74585000000000001</v>
      </c>
      <c r="P496" s="54">
        <v>0.3246</v>
      </c>
      <c r="Q496" s="39">
        <v>0.71189999999999998</v>
      </c>
      <c r="R496" s="40" t="s">
        <v>34</v>
      </c>
      <c r="S496" s="40" t="s">
        <v>269</v>
      </c>
      <c r="T496" s="40" t="s">
        <v>270</v>
      </c>
      <c r="U496" s="41" t="s">
        <v>271</v>
      </c>
    </row>
    <row r="497" spans="1:21" ht="11.25" customHeight="1" x14ac:dyDescent="0.15">
      <c r="A497" s="38" t="s">
        <v>33</v>
      </c>
      <c r="B497" s="40">
        <v>1881</v>
      </c>
      <c r="C497" s="40">
        <v>244949</v>
      </c>
      <c r="D497" s="40">
        <v>2159</v>
      </c>
      <c r="E497" s="40">
        <v>25288</v>
      </c>
      <c r="F497" s="40">
        <v>27169</v>
      </c>
      <c r="G497" s="40">
        <v>247108</v>
      </c>
      <c r="H497" s="40">
        <v>274277</v>
      </c>
      <c r="I497" s="39">
        <v>0.89990000000000003</v>
      </c>
      <c r="J497" s="39">
        <v>0.46560000000000001</v>
      </c>
      <c r="K497" s="39">
        <v>6.9199999999999998E-2</v>
      </c>
      <c r="L497" s="39">
        <v>0.1205</v>
      </c>
      <c r="M497" s="40">
        <v>0.74</v>
      </c>
      <c r="N497" s="40">
        <v>0.45254</v>
      </c>
      <c r="O497" s="40">
        <v>0.77166999999999997</v>
      </c>
      <c r="P497" s="54">
        <v>0.31909999999999999</v>
      </c>
      <c r="Q497" s="39">
        <v>0.70420000000000005</v>
      </c>
      <c r="R497" s="40" t="s">
        <v>34</v>
      </c>
      <c r="S497" s="40" t="s">
        <v>269</v>
      </c>
      <c r="T497" s="40" t="s">
        <v>270</v>
      </c>
      <c r="U497" s="41" t="s">
        <v>271</v>
      </c>
    </row>
    <row r="498" spans="1:21" ht="11.25" customHeight="1" x14ac:dyDescent="0.15">
      <c r="A498" s="38" t="s">
        <v>22</v>
      </c>
      <c r="B498" s="40">
        <v>3227</v>
      </c>
      <c r="C498" s="40">
        <v>355486</v>
      </c>
      <c r="D498" s="40">
        <v>3029</v>
      </c>
      <c r="E498" s="40">
        <v>39938</v>
      </c>
      <c r="F498" s="40">
        <v>43165</v>
      </c>
      <c r="G498" s="40">
        <v>358515</v>
      </c>
      <c r="H498" s="40">
        <v>401680</v>
      </c>
      <c r="I498" s="39">
        <v>0.89300000000000002</v>
      </c>
      <c r="J498" s="39">
        <v>0.51580000000000004</v>
      </c>
      <c r="K498" s="39">
        <v>7.4800000000000005E-2</v>
      </c>
      <c r="L498" s="39">
        <v>0.13059999999999999</v>
      </c>
      <c r="M498" s="40">
        <v>0.69</v>
      </c>
      <c r="N498" s="40">
        <v>0.36819000000000002</v>
      </c>
      <c r="O498" s="40">
        <v>0.72877999999999998</v>
      </c>
      <c r="P498" s="54">
        <v>0.36059999999999998</v>
      </c>
      <c r="Q498" s="39">
        <v>0.7369</v>
      </c>
      <c r="R498" s="40" t="s">
        <v>34</v>
      </c>
      <c r="S498" s="40" t="s">
        <v>272</v>
      </c>
      <c r="T498" s="40" t="s">
        <v>273</v>
      </c>
      <c r="U498" s="41" t="s">
        <v>274</v>
      </c>
    </row>
    <row r="499" spans="1:21" ht="11.25" customHeight="1" x14ac:dyDescent="0.15">
      <c r="A499" s="38" t="s">
        <v>26</v>
      </c>
      <c r="B499" s="40">
        <v>1295</v>
      </c>
      <c r="C499" s="40">
        <v>142574</v>
      </c>
      <c r="D499" s="40">
        <v>1296</v>
      </c>
      <c r="E499" s="40">
        <v>15786</v>
      </c>
      <c r="F499" s="40">
        <v>17081</v>
      </c>
      <c r="G499" s="40">
        <v>143870</v>
      </c>
      <c r="H499" s="40">
        <v>160951</v>
      </c>
      <c r="I499" s="39">
        <v>0.89390000000000003</v>
      </c>
      <c r="J499" s="39">
        <v>0.49980000000000002</v>
      </c>
      <c r="K499" s="39">
        <v>7.5800000000000006E-2</v>
      </c>
      <c r="L499" s="39">
        <v>0.13170000000000001</v>
      </c>
      <c r="M499" s="40">
        <v>0.69</v>
      </c>
      <c r="N499" s="40">
        <v>0.36819000000000002</v>
      </c>
      <c r="O499" s="40">
        <v>0.72843999999999998</v>
      </c>
      <c r="P499" s="54">
        <v>0.36030000000000001</v>
      </c>
      <c r="Q499" s="39">
        <v>0.73750000000000004</v>
      </c>
      <c r="R499" s="40" t="s">
        <v>34</v>
      </c>
      <c r="S499" s="40" t="s">
        <v>272</v>
      </c>
      <c r="T499" s="40" t="s">
        <v>273</v>
      </c>
      <c r="U499" s="41" t="s">
        <v>274</v>
      </c>
    </row>
    <row r="500" spans="1:21" ht="11.25" customHeight="1" x14ac:dyDescent="0.15">
      <c r="A500" s="38" t="s">
        <v>27</v>
      </c>
      <c r="B500" s="40">
        <v>10681</v>
      </c>
      <c r="C500" s="40">
        <v>1179375</v>
      </c>
      <c r="D500" s="40">
        <v>10080</v>
      </c>
      <c r="E500" s="40">
        <v>141289</v>
      </c>
      <c r="F500" s="40">
        <v>151970</v>
      </c>
      <c r="G500" s="40">
        <v>1189455</v>
      </c>
      <c r="H500" s="40">
        <v>1341425</v>
      </c>
      <c r="I500" s="39">
        <v>0.88719999999999999</v>
      </c>
      <c r="J500" s="39">
        <v>0.51449999999999996</v>
      </c>
      <c r="K500" s="39">
        <v>7.0300000000000001E-2</v>
      </c>
      <c r="L500" s="39">
        <v>0.1237</v>
      </c>
      <c r="M500" s="40">
        <v>0.68</v>
      </c>
      <c r="N500" s="40">
        <v>0.39195000000000002</v>
      </c>
      <c r="O500" s="40">
        <v>0.71684999999999999</v>
      </c>
      <c r="P500" s="54">
        <v>0.32490000000000002</v>
      </c>
      <c r="Q500" s="39">
        <v>0.7177</v>
      </c>
      <c r="R500" s="40" t="s">
        <v>34</v>
      </c>
      <c r="S500" s="40" t="s">
        <v>272</v>
      </c>
      <c r="T500" s="40" t="s">
        <v>273</v>
      </c>
      <c r="U500" s="41" t="s">
        <v>274</v>
      </c>
    </row>
    <row r="501" spans="1:21" ht="11.25" customHeight="1" x14ac:dyDescent="0.15">
      <c r="A501" s="38" t="s">
        <v>94</v>
      </c>
      <c r="B501" s="40">
        <v>1469</v>
      </c>
      <c r="C501" s="40">
        <v>154622</v>
      </c>
      <c r="D501" s="40">
        <v>1488</v>
      </c>
      <c r="E501" s="40">
        <v>17932</v>
      </c>
      <c r="F501" s="40">
        <v>19401</v>
      </c>
      <c r="G501" s="40">
        <v>156110</v>
      </c>
      <c r="H501" s="40">
        <v>175511</v>
      </c>
      <c r="I501" s="39">
        <v>0.88939999999999997</v>
      </c>
      <c r="J501" s="39">
        <v>0.49680000000000002</v>
      </c>
      <c r="K501" s="39">
        <v>7.5700000000000003E-2</v>
      </c>
      <c r="L501" s="39">
        <v>0.13139999999999999</v>
      </c>
      <c r="M501" s="40">
        <v>0.7</v>
      </c>
      <c r="N501" s="40">
        <v>0.41961999999999999</v>
      </c>
      <c r="O501" s="40">
        <v>0.73524</v>
      </c>
      <c r="P501" s="54">
        <v>0.31559999999999999</v>
      </c>
      <c r="Q501" s="39">
        <v>0.71379999999999999</v>
      </c>
      <c r="R501" s="40" t="s">
        <v>34</v>
      </c>
      <c r="S501" s="40" t="s">
        <v>272</v>
      </c>
      <c r="T501" s="40" t="s">
        <v>273</v>
      </c>
      <c r="U501" s="41" t="s">
        <v>274</v>
      </c>
    </row>
    <row r="502" spans="1:21" ht="11.25" customHeight="1" x14ac:dyDescent="0.15">
      <c r="A502" s="38" t="s">
        <v>95</v>
      </c>
      <c r="B502" s="40">
        <v>1681</v>
      </c>
      <c r="C502" s="40">
        <v>160819</v>
      </c>
      <c r="D502" s="40">
        <v>1575</v>
      </c>
      <c r="E502" s="40">
        <v>19926</v>
      </c>
      <c r="F502" s="40">
        <v>21607</v>
      </c>
      <c r="G502" s="40">
        <v>162394</v>
      </c>
      <c r="H502" s="40">
        <v>184001</v>
      </c>
      <c r="I502" s="39">
        <v>0.8831</v>
      </c>
      <c r="J502" s="39">
        <v>0.51629999999999998</v>
      </c>
      <c r="K502" s="39">
        <v>7.7799999999999994E-2</v>
      </c>
      <c r="L502" s="39">
        <v>0.13519999999999999</v>
      </c>
      <c r="M502" s="40">
        <v>0.7</v>
      </c>
      <c r="N502" s="40">
        <v>0.42523</v>
      </c>
      <c r="O502" s="40">
        <v>0.73699000000000003</v>
      </c>
      <c r="P502" s="54">
        <v>0.31180000000000002</v>
      </c>
      <c r="Q502" s="39">
        <v>0.7127</v>
      </c>
      <c r="R502" s="40" t="s">
        <v>34</v>
      </c>
      <c r="S502" s="40" t="s">
        <v>272</v>
      </c>
      <c r="T502" s="40" t="s">
        <v>273</v>
      </c>
      <c r="U502" s="41" t="s">
        <v>274</v>
      </c>
    </row>
    <row r="503" spans="1:21" ht="11.25" customHeight="1" x14ac:dyDescent="0.15">
      <c r="A503" s="38" t="s">
        <v>28</v>
      </c>
      <c r="B503" s="40">
        <v>1873</v>
      </c>
      <c r="C503" s="40">
        <v>179768</v>
      </c>
      <c r="D503" s="40">
        <v>1522</v>
      </c>
      <c r="E503" s="40">
        <v>25534</v>
      </c>
      <c r="F503" s="40">
        <v>27407</v>
      </c>
      <c r="G503" s="40">
        <v>181290</v>
      </c>
      <c r="H503" s="40">
        <v>208697</v>
      </c>
      <c r="I503" s="39">
        <v>0.87039999999999995</v>
      </c>
      <c r="J503" s="39">
        <v>0.55169999999999997</v>
      </c>
      <c r="K503" s="39">
        <v>6.83E-2</v>
      </c>
      <c r="L503" s="39">
        <v>0.1216</v>
      </c>
      <c r="M503" s="40">
        <v>0.68</v>
      </c>
      <c r="N503" s="40">
        <v>0.40325</v>
      </c>
      <c r="O503" s="40">
        <v>0.72184999999999999</v>
      </c>
      <c r="P503" s="54">
        <v>0.31859999999999999</v>
      </c>
      <c r="Q503" s="39">
        <v>0.71550000000000002</v>
      </c>
      <c r="R503" s="40" t="s">
        <v>34</v>
      </c>
      <c r="S503" s="40" t="s">
        <v>272</v>
      </c>
      <c r="T503" s="40" t="s">
        <v>273</v>
      </c>
      <c r="U503" s="41" t="s">
        <v>274</v>
      </c>
    </row>
    <row r="504" spans="1:21" ht="11.25" customHeight="1" x14ac:dyDescent="0.15">
      <c r="A504" s="38" t="s">
        <v>29</v>
      </c>
      <c r="B504" s="40">
        <v>1844</v>
      </c>
      <c r="C504" s="40">
        <v>200857</v>
      </c>
      <c r="D504" s="40">
        <v>1696</v>
      </c>
      <c r="E504" s="40">
        <v>24906</v>
      </c>
      <c r="F504" s="40">
        <v>26750</v>
      </c>
      <c r="G504" s="40">
        <v>202553</v>
      </c>
      <c r="H504" s="40">
        <v>229303</v>
      </c>
      <c r="I504" s="39">
        <v>0.88400000000000001</v>
      </c>
      <c r="J504" s="39">
        <v>0.52090000000000003</v>
      </c>
      <c r="K504" s="39">
        <v>6.8900000000000003E-2</v>
      </c>
      <c r="L504" s="39">
        <v>0.12180000000000001</v>
      </c>
      <c r="M504" s="40">
        <v>0.68</v>
      </c>
      <c r="N504" s="40">
        <v>0.38778000000000001</v>
      </c>
      <c r="O504" s="40">
        <v>0.71892</v>
      </c>
      <c r="P504" s="54">
        <v>0.33110000000000001</v>
      </c>
      <c r="Q504" s="39">
        <v>0.72140000000000004</v>
      </c>
      <c r="R504" s="40" t="s">
        <v>34</v>
      </c>
      <c r="S504" s="40" t="s">
        <v>272</v>
      </c>
      <c r="T504" s="40" t="s">
        <v>273</v>
      </c>
      <c r="U504" s="41" t="s">
        <v>274</v>
      </c>
    </row>
    <row r="505" spans="1:21" ht="11.25" customHeight="1" x14ac:dyDescent="0.15">
      <c r="A505" s="38" t="s">
        <v>32</v>
      </c>
      <c r="B505" s="40">
        <v>2021</v>
      </c>
      <c r="C505" s="40">
        <v>238216</v>
      </c>
      <c r="D505" s="40">
        <v>1784</v>
      </c>
      <c r="E505" s="40">
        <v>27615</v>
      </c>
      <c r="F505" s="40">
        <v>29636</v>
      </c>
      <c r="G505" s="40">
        <v>240000</v>
      </c>
      <c r="H505" s="40">
        <v>269636</v>
      </c>
      <c r="I505" s="39">
        <v>0.89100000000000001</v>
      </c>
      <c r="J505" s="39">
        <v>0.53110000000000002</v>
      </c>
      <c r="K505" s="39">
        <v>6.8199999999999997E-2</v>
      </c>
      <c r="L505" s="39">
        <v>0.12089999999999999</v>
      </c>
      <c r="M505" s="40">
        <v>0.71</v>
      </c>
      <c r="N505" s="40">
        <v>0.41409000000000001</v>
      </c>
      <c r="O505" s="40">
        <v>0.74673</v>
      </c>
      <c r="P505" s="54">
        <v>0.33260000000000001</v>
      </c>
      <c r="Q505" s="39">
        <v>0.72130000000000005</v>
      </c>
      <c r="R505" s="40" t="s">
        <v>34</v>
      </c>
      <c r="S505" s="40" t="s">
        <v>272</v>
      </c>
      <c r="T505" s="40" t="s">
        <v>273</v>
      </c>
      <c r="U505" s="41" t="s">
        <v>274</v>
      </c>
    </row>
    <row r="506" spans="1:21" ht="11.25" customHeight="1" x14ac:dyDescent="0.15">
      <c r="A506" s="38" t="s">
        <v>33</v>
      </c>
      <c r="B506" s="40">
        <v>1793</v>
      </c>
      <c r="C506" s="40">
        <v>245093</v>
      </c>
      <c r="D506" s="40">
        <v>2015</v>
      </c>
      <c r="E506" s="40">
        <v>25376</v>
      </c>
      <c r="F506" s="40">
        <v>27169</v>
      </c>
      <c r="G506" s="40">
        <v>247108</v>
      </c>
      <c r="H506" s="40">
        <v>274277</v>
      </c>
      <c r="I506" s="39">
        <v>0.90010000000000001</v>
      </c>
      <c r="J506" s="39">
        <v>0.47089999999999999</v>
      </c>
      <c r="K506" s="39">
        <v>6.6000000000000003E-2</v>
      </c>
      <c r="L506" s="39">
        <v>0.1158</v>
      </c>
      <c r="M506" s="40">
        <v>0.72</v>
      </c>
      <c r="N506" s="40">
        <v>0.42581999999999998</v>
      </c>
      <c r="O506" s="40">
        <v>0.75241000000000002</v>
      </c>
      <c r="P506" s="54">
        <v>0.3266</v>
      </c>
      <c r="Q506" s="39">
        <v>0.71340000000000003</v>
      </c>
      <c r="R506" s="40" t="s">
        <v>34</v>
      </c>
      <c r="S506" s="40" t="s">
        <v>272</v>
      </c>
      <c r="T506" s="40" t="s">
        <v>273</v>
      </c>
      <c r="U506" s="41" t="s">
        <v>274</v>
      </c>
    </row>
    <row r="507" spans="1:21" ht="11.25" customHeight="1" x14ac:dyDescent="0.15">
      <c r="A507" s="38" t="s">
        <v>22</v>
      </c>
      <c r="B507" s="40">
        <v>3034</v>
      </c>
      <c r="C507" s="40">
        <v>355629</v>
      </c>
      <c r="D507" s="40">
        <v>2886</v>
      </c>
      <c r="E507" s="40">
        <v>40131</v>
      </c>
      <c r="F507" s="40">
        <v>43165</v>
      </c>
      <c r="G507" s="40">
        <v>358515</v>
      </c>
      <c r="H507" s="40">
        <v>401680</v>
      </c>
      <c r="I507" s="39">
        <v>0.89290000000000003</v>
      </c>
      <c r="J507" s="39">
        <v>0.51249999999999996</v>
      </c>
      <c r="K507" s="39">
        <v>7.0300000000000001E-2</v>
      </c>
      <c r="L507" s="39">
        <v>0.1236</v>
      </c>
      <c r="M507" s="40">
        <v>0.68</v>
      </c>
      <c r="N507" s="40">
        <v>0.36451</v>
      </c>
      <c r="O507" s="40">
        <v>0.71801999999999999</v>
      </c>
      <c r="P507" s="54">
        <v>0.35349999999999998</v>
      </c>
      <c r="Q507" s="39">
        <v>0.72629999999999995</v>
      </c>
      <c r="R507" s="40" t="s">
        <v>34</v>
      </c>
      <c r="S507" s="40" t="s">
        <v>275</v>
      </c>
      <c r="T507" s="40" t="s">
        <v>276</v>
      </c>
      <c r="U507" s="41" t="s">
        <v>277</v>
      </c>
    </row>
    <row r="508" spans="1:21" ht="11.25" customHeight="1" x14ac:dyDescent="0.15">
      <c r="A508" s="38" t="s">
        <v>26</v>
      </c>
      <c r="B508" s="40">
        <v>1230</v>
      </c>
      <c r="C508" s="40">
        <v>142668</v>
      </c>
      <c r="D508" s="40">
        <v>1202</v>
      </c>
      <c r="E508" s="40">
        <v>15851</v>
      </c>
      <c r="F508" s="40">
        <v>17081</v>
      </c>
      <c r="G508" s="40">
        <v>143870</v>
      </c>
      <c r="H508" s="40">
        <v>160951</v>
      </c>
      <c r="I508" s="39">
        <v>0.89400000000000002</v>
      </c>
      <c r="J508" s="39">
        <v>0.50580000000000003</v>
      </c>
      <c r="K508" s="39">
        <v>7.1999999999999995E-2</v>
      </c>
      <c r="L508" s="39">
        <v>0.12609999999999999</v>
      </c>
      <c r="M508" s="40">
        <v>0.71</v>
      </c>
      <c r="N508" s="40">
        <v>0.39365</v>
      </c>
      <c r="O508" s="40">
        <v>0.74780000000000002</v>
      </c>
      <c r="P508" s="54">
        <v>0.35410000000000003</v>
      </c>
      <c r="Q508" s="39">
        <v>0.7298</v>
      </c>
      <c r="R508" s="40" t="s">
        <v>34</v>
      </c>
      <c r="S508" s="40" t="s">
        <v>275</v>
      </c>
      <c r="T508" s="40" t="s">
        <v>276</v>
      </c>
      <c r="U508" s="41" t="s">
        <v>277</v>
      </c>
    </row>
    <row r="509" spans="1:21" ht="11.25" customHeight="1" x14ac:dyDescent="0.15">
      <c r="A509" s="38" t="s">
        <v>27</v>
      </c>
      <c r="B509" s="40">
        <v>10090</v>
      </c>
      <c r="C509" s="40">
        <v>1179781</v>
      </c>
      <c r="D509" s="40">
        <v>9674</v>
      </c>
      <c r="E509" s="40">
        <v>141880</v>
      </c>
      <c r="F509" s="40">
        <v>151970</v>
      </c>
      <c r="G509" s="40">
        <v>1189455</v>
      </c>
      <c r="H509" s="40">
        <v>1341425</v>
      </c>
      <c r="I509" s="39">
        <v>0.88700000000000001</v>
      </c>
      <c r="J509" s="39">
        <v>0.51049999999999995</v>
      </c>
      <c r="K509" s="39">
        <v>6.6400000000000001E-2</v>
      </c>
      <c r="L509" s="39">
        <v>0.11749999999999999</v>
      </c>
      <c r="M509" s="40">
        <v>0.72</v>
      </c>
      <c r="N509" s="40">
        <v>0.43915999999999999</v>
      </c>
      <c r="O509" s="40">
        <v>0.75592999999999999</v>
      </c>
      <c r="P509" s="54">
        <v>0.31680000000000003</v>
      </c>
      <c r="Q509" s="39">
        <v>0.70750000000000002</v>
      </c>
      <c r="R509" s="40" t="s">
        <v>34</v>
      </c>
      <c r="S509" s="40" t="s">
        <v>275</v>
      </c>
      <c r="T509" s="40" t="s">
        <v>276</v>
      </c>
      <c r="U509" s="41" t="s">
        <v>277</v>
      </c>
    </row>
    <row r="510" spans="1:21" ht="11.25" customHeight="1" x14ac:dyDescent="0.15">
      <c r="A510" s="38" t="s">
        <v>94</v>
      </c>
      <c r="B510" s="40">
        <v>1374</v>
      </c>
      <c r="C510" s="40">
        <v>154698</v>
      </c>
      <c r="D510" s="40">
        <v>1412</v>
      </c>
      <c r="E510" s="40">
        <v>18027</v>
      </c>
      <c r="F510" s="40">
        <v>19401</v>
      </c>
      <c r="G510" s="40">
        <v>156110</v>
      </c>
      <c r="H510" s="40">
        <v>175511</v>
      </c>
      <c r="I510" s="39">
        <v>0.88919999999999999</v>
      </c>
      <c r="J510" s="39">
        <v>0.49320000000000003</v>
      </c>
      <c r="K510" s="39">
        <v>7.0800000000000002E-2</v>
      </c>
      <c r="L510" s="39">
        <v>0.1239</v>
      </c>
      <c r="M510" s="40">
        <v>0.69</v>
      </c>
      <c r="N510" s="40">
        <v>0.41466999999999998</v>
      </c>
      <c r="O510" s="40">
        <v>0.72460999999999998</v>
      </c>
      <c r="P510" s="54">
        <v>0.30990000000000001</v>
      </c>
      <c r="Q510" s="39">
        <v>0.70509999999999995</v>
      </c>
      <c r="R510" s="40" t="s">
        <v>34</v>
      </c>
      <c r="S510" s="40" t="s">
        <v>275</v>
      </c>
      <c r="T510" s="40" t="s">
        <v>276</v>
      </c>
      <c r="U510" s="41" t="s">
        <v>277</v>
      </c>
    </row>
    <row r="511" spans="1:21" ht="11.25" customHeight="1" x14ac:dyDescent="0.15">
      <c r="A511" s="38" t="s">
        <v>95</v>
      </c>
      <c r="B511" s="40">
        <v>1543</v>
      </c>
      <c r="C511" s="40">
        <v>160936</v>
      </c>
      <c r="D511" s="40">
        <v>1458</v>
      </c>
      <c r="E511" s="40">
        <v>20064</v>
      </c>
      <c r="F511" s="40">
        <v>21607</v>
      </c>
      <c r="G511" s="40">
        <v>162394</v>
      </c>
      <c r="H511" s="40">
        <v>184001</v>
      </c>
      <c r="I511" s="39">
        <v>0.88300000000000001</v>
      </c>
      <c r="J511" s="39">
        <v>0.51419999999999999</v>
      </c>
      <c r="K511" s="39">
        <v>7.1400000000000005E-2</v>
      </c>
      <c r="L511" s="39">
        <v>0.12540000000000001</v>
      </c>
      <c r="M511" s="40">
        <v>0.69</v>
      </c>
      <c r="N511" s="40">
        <v>0.41837999999999997</v>
      </c>
      <c r="O511" s="40">
        <v>0.72655999999999998</v>
      </c>
      <c r="P511" s="54">
        <v>0.30819999999999997</v>
      </c>
      <c r="Q511" s="39">
        <v>0.70509999999999995</v>
      </c>
      <c r="R511" s="40" t="s">
        <v>34</v>
      </c>
      <c r="S511" s="40" t="s">
        <v>275</v>
      </c>
      <c r="T511" s="40" t="s">
        <v>276</v>
      </c>
      <c r="U511" s="41" t="s">
        <v>277</v>
      </c>
    </row>
    <row r="512" spans="1:21" ht="11.25" customHeight="1" x14ac:dyDescent="0.15">
      <c r="A512" s="38" t="s">
        <v>28</v>
      </c>
      <c r="B512" s="40">
        <v>1729</v>
      </c>
      <c r="C512" s="40">
        <v>179866</v>
      </c>
      <c r="D512" s="40">
        <v>1424</v>
      </c>
      <c r="E512" s="40">
        <v>25678</v>
      </c>
      <c r="F512" s="40">
        <v>27407</v>
      </c>
      <c r="G512" s="40">
        <v>181290</v>
      </c>
      <c r="H512" s="40">
        <v>208697</v>
      </c>
      <c r="I512" s="39">
        <v>0.87009999999999998</v>
      </c>
      <c r="J512" s="39">
        <v>0.5484</v>
      </c>
      <c r="K512" s="39">
        <v>6.3100000000000003E-2</v>
      </c>
      <c r="L512" s="39">
        <v>0.1132</v>
      </c>
      <c r="M512" s="40">
        <v>0.69</v>
      </c>
      <c r="N512" s="40">
        <v>0.42061999999999999</v>
      </c>
      <c r="O512" s="40">
        <v>0.73073999999999995</v>
      </c>
      <c r="P512" s="54">
        <v>0.31009999999999999</v>
      </c>
      <c r="Q512" s="39">
        <v>0.70640000000000003</v>
      </c>
      <c r="R512" s="40" t="s">
        <v>34</v>
      </c>
      <c r="S512" s="40" t="s">
        <v>275</v>
      </c>
      <c r="T512" s="40" t="s">
        <v>276</v>
      </c>
      <c r="U512" s="41" t="s">
        <v>277</v>
      </c>
    </row>
    <row r="513" spans="1:21" ht="11.25" customHeight="1" x14ac:dyDescent="0.15">
      <c r="A513" s="38" t="s">
        <v>29</v>
      </c>
      <c r="B513" s="40">
        <v>1708</v>
      </c>
      <c r="C513" s="40">
        <v>200987</v>
      </c>
      <c r="D513" s="40">
        <v>1566</v>
      </c>
      <c r="E513" s="40">
        <v>25042</v>
      </c>
      <c r="F513" s="40">
        <v>26750</v>
      </c>
      <c r="G513" s="40">
        <v>202553</v>
      </c>
      <c r="H513" s="40">
        <v>229303</v>
      </c>
      <c r="I513" s="39">
        <v>0.88400000000000001</v>
      </c>
      <c r="J513" s="39">
        <v>0.52170000000000005</v>
      </c>
      <c r="K513" s="39">
        <v>6.3899999999999998E-2</v>
      </c>
      <c r="L513" s="39">
        <v>0.1138</v>
      </c>
      <c r="M513" s="40">
        <v>0.72</v>
      </c>
      <c r="N513" s="40">
        <v>0.43611</v>
      </c>
      <c r="O513" s="40">
        <v>0.75783999999999996</v>
      </c>
      <c r="P513" s="54">
        <v>0.32169999999999999</v>
      </c>
      <c r="Q513" s="39">
        <v>0.7107</v>
      </c>
      <c r="R513" s="40" t="s">
        <v>34</v>
      </c>
      <c r="S513" s="40" t="s">
        <v>275</v>
      </c>
      <c r="T513" s="40" t="s">
        <v>276</v>
      </c>
      <c r="U513" s="41" t="s">
        <v>277</v>
      </c>
    </row>
    <row r="514" spans="1:21" ht="11.25" customHeight="1" x14ac:dyDescent="0.15">
      <c r="A514" s="38" t="s">
        <v>32</v>
      </c>
      <c r="B514" s="40">
        <v>1961</v>
      </c>
      <c r="C514" s="40">
        <v>238220</v>
      </c>
      <c r="D514" s="40">
        <v>1780</v>
      </c>
      <c r="E514" s="40">
        <v>27675</v>
      </c>
      <c r="F514" s="40">
        <v>29636</v>
      </c>
      <c r="G514" s="40">
        <v>240000</v>
      </c>
      <c r="H514" s="40">
        <v>269636</v>
      </c>
      <c r="I514" s="39">
        <v>0.89080000000000004</v>
      </c>
      <c r="J514" s="39">
        <v>0.5242</v>
      </c>
      <c r="K514" s="39">
        <v>6.6199999999999995E-2</v>
      </c>
      <c r="L514" s="39">
        <v>0.11749999999999999</v>
      </c>
      <c r="M514" s="40">
        <v>0.73</v>
      </c>
      <c r="N514" s="40">
        <v>0.44055</v>
      </c>
      <c r="O514" s="40">
        <v>0.76593999999999995</v>
      </c>
      <c r="P514" s="54">
        <v>0.32540000000000002</v>
      </c>
      <c r="Q514" s="39">
        <v>0.71160000000000001</v>
      </c>
      <c r="R514" s="40" t="s">
        <v>34</v>
      </c>
      <c r="S514" s="40" t="s">
        <v>275</v>
      </c>
      <c r="T514" s="40" t="s">
        <v>276</v>
      </c>
      <c r="U514" s="41" t="s">
        <v>277</v>
      </c>
    </row>
    <row r="515" spans="1:21" ht="11.25" customHeight="1" x14ac:dyDescent="0.15">
      <c r="A515" s="38" t="s">
        <v>33</v>
      </c>
      <c r="B515" s="40">
        <v>1775</v>
      </c>
      <c r="C515" s="40">
        <v>245074</v>
      </c>
      <c r="D515" s="40">
        <v>2034</v>
      </c>
      <c r="E515" s="40">
        <v>25394</v>
      </c>
      <c r="F515" s="40">
        <v>27169</v>
      </c>
      <c r="G515" s="40">
        <v>247108</v>
      </c>
      <c r="H515" s="40">
        <v>274277</v>
      </c>
      <c r="I515" s="39">
        <v>0.9</v>
      </c>
      <c r="J515" s="39">
        <v>0.46600000000000003</v>
      </c>
      <c r="K515" s="39">
        <v>6.5299999999999997E-2</v>
      </c>
      <c r="L515" s="39">
        <v>0.11459999999999999</v>
      </c>
      <c r="M515" s="40">
        <v>0.74</v>
      </c>
      <c r="N515" s="40">
        <v>0.45250000000000001</v>
      </c>
      <c r="O515" s="40">
        <v>0.77168000000000003</v>
      </c>
      <c r="P515" s="54">
        <v>0.31919999999999998</v>
      </c>
      <c r="Q515" s="39">
        <v>0.70179999999999998</v>
      </c>
      <c r="R515" s="40" t="s">
        <v>34</v>
      </c>
      <c r="S515" s="40" t="s">
        <v>275</v>
      </c>
      <c r="T515" s="40" t="s">
        <v>276</v>
      </c>
      <c r="U515" s="41" t="s">
        <v>277</v>
      </c>
    </row>
    <row r="516" spans="1:21" ht="11.25" customHeight="1" x14ac:dyDescent="0.15">
      <c r="A516" s="38" t="s">
        <v>22</v>
      </c>
      <c r="B516" s="40">
        <v>3020</v>
      </c>
      <c r="C516" s="40">
        <v>355638</v>
      </c>
      <c r="D516" s="40">
        <v>2877</v>
      </c>
      <c r="E516" s="40">
        <v>40145</v>
      </c>
      <c r="F516" s="40">
        <v>43165</v>
      </c>
      <c r="G516" s="40">
        <v>358515</v>
      </c>
      <c r="H516" s="40">
        <v>401680</v>
      </c>
      <c r="I516" s="39">
        <v>0.89290000000000003</v>
      </c>
      <c r="J516" s="39">
        <v>0.5121</v>
      </c>
      <c r="K516" s="39">
        <v>7.0000000000000007E-2</v>
      </c>
      <c r="L516" s="39">
        <v>0.1231</v>
      </c>
      <c r="M516" s="40">
        <v>0.7</v>
      </c>
      <c r="N516" s="40">
        <v>0.38653999999999999</v>
      </c>
      <c r="O516" s="40">
        <v>0.73777999999999999</v>
      </c>
      <c r="P516" s="54">
        <v>0.35120000000000001</v>
      </c>
      <c r="Q516" s="39">
        <v>0.72919999999999996</v>
      </c>
      <c r="R516" s="40" t="s">
        <v>34</v>
      </c>
      <c r="S516" s="40" t="s">
        <v>278</v>
      </c>
      <c r="T516" s="40" t="s">
        <v>279</v>
      </c>
      <c r="U516" s="41" t="s">
        <v>280</v>
      </c>
    </row>
    <row r="517" spans="1:21" ht="11.25" customHeight="1" x14ac:dyDescent="0.15">
      <c r="A517" s="38" t="s">
        <v>26</v>
      </c>
      <c r="B517" s="40">
        <v>1224</v>
      </c>
      <c r="C517" s="40">
        <v>142675</v>
      </c>
      <c r="D517" s="40">
        <v>1195</v>
      </c>
      <c r="E517" s="40">
        <v>15857</v>
      </c>
      <c r="F517" s="40">
        <v>17081</v>
      </c>
      <c r="G517" s="40">
        <v>143870</v>
      </c>
      <c r="H517" s="40">
        <v>160951</v>
      </c>
      <c r="I517" s="39">
        <v>0.89410000000000001</v>
      </c>
      <c r="J517" s="39">
        <v>0.50600000000000001</v>
      </c>
      <c r="K517" s="39">
        <v>7.17E-2</v>
      </c>
      <c r="L517" s="39">
        <v>0.1255</v>
      </c>
      <c r="M517" s="40">
        <v>0.71</v>
      </c>
      <c r="N517" s="40">
        <v>0.39482</v>
      </c>
      <c r="O517" s="40">
        <v>0.74765999999999999</v>
      </c>
      <c r="P517" s="54">
        <v>0.3528</v>
      </c>
      <c r="Q517" s="39">
        <v>0.73109999999999997</v>
      </c>
      <c r="R517" s="40" t="s">
        <v>34</v>
      </c>
      <c r="S517" s="40" t="s">
        <v>278</v>
      </c>
      <c r="T517" s="40" t="s">
        <v>279</v>
      </c>
      <c r="U517" s="41" t="s">
        <v>280</v>
      </c>
    </row>
    <row r="518" spans="1:21" ht="11.25" customHeight="1" x14ac:dyDescent="0.15">
      <c r="A518" s="38" t="s">
        <v>27</v>
      </c>
      <c r="B518" s="40">
        <v>9932</v>
      </c>
      <c r="C518" s="40">
        <v>1179809</v>
      </c>
      <c r="D518" s="40">
        <v>9646</v>
      </c>
      <c r="E518" s="40">
        <v>142038</v>
      </c>
      <c r="F518" s="40">
        <v>151970</v>
      </c>
      <c r="G518" s="40">
        <v>1189455</v>
      </c>
      <c r="H518" s="40">
        <v>1341425</v>
      </c>
      <c r="I518" s="39">
        <v>0.88690000000000002</v>
      </c>
      <c r="J518" s="39">
        <v>0.50729999999999997</v>
      </c>
      <c r="K518" s="39">
        <v>6.54E-2</v>
      </c>
      <c r="L518" s="39">
        <v>0.1158</v>
      </c>
      <c r="M518" s="40">
        <v>0.71</v>
      </c>
      <c r="N518" s="40">
        <v>0.42924000000000001</v>
      </c>
      <c r="O518" s="40">
        <v>0.74592000000000003</v>
      </c>
      <c r="P518" s="54">
        <v>0.31669999999999998</v>
      </c>
      <c r="Q518" s="39">
        <v>0.70779999999999998</v>
      </c>
      <c r="R518" s="40" t="s">
        <v>34</v>
      </c>
      <c r="S518" s="40" t="s">
        <v>278</v>
      </c>
      <c r="T518" s="40" t="s">
        <v>279</v>
      </c>
      <c r="U518" s="41" t="s">
        <v>280</v>
      </c>
    </row>
    <row r="519" spans="1:21" ht="11.25" customHeight="1" x14ac:dyDescent="0.15">
      <c r="A519" s="38" t="s">
        <v>94</v>
      </c>
      <c r="B519" s="40">
        <v>1314</v>
      </c>
      <c r="C519" s="40">
        <v>154738</v>
      </c>
      <c r="D519" s="40">
        <v>1372</v>
      </c>
      <c r="E519" s="40">
        <v>18087</v>
      </c>
      <c r="F519" s="40">
        <v>19401</v>
      </c>
      <c r="G519" s="40">
        <v>156110</v>
      </c>
      <c r="H519" s="40">
        <v>175511</v>
      </c>
      <c r="I519" s="39">
        <v>0.8891</v>
      </c>
      <c r="J519" s="39">
        <v>0.48920000000000002</v>
      </c>
      <c r="K519" s="39">
        <v>6.7699999999999996E-2</v>
      </c>
      <c r="L519" s="39">
        <v>0.11899999999999999</v>
      </c>
      <c r="M519" s="40">
        <v>0.69</v>
      </c>
      <c r="N519" s="40">
        <v>0.41615999999999997</v>
      </c>
      <c r="O519" s="40">
        <v>0.72443000000000002</v>
      </c>
      <c r="P519" s="54">
        <v>0.30830000000000002</v>
      </c>
      <c r="Q519" s="39">
        <v>0.70489999999999997</v>
      </c>
      <c r="R519" s="40" t="s">
        <v>34</v>
      </c>
      <c r="S519" s="40" t="s">
        <v>278</v>
      </c>
      <c r="T519" s="40" t="s">
        <v>279</v>
      </c>
      <c r="U519" s="41" t="s">
        <v>280</v>
      </c>
    </row>
    <row r="520" spans="1:21" ht="11.25" customHeight="1" x14ac:dyDescent="0.15">
      <c r="A520" s="38" t="s">
        <v>95</v>
      </c>
      <c r="B520" s="40">
        <v>1475</v>
      </c>
      <c r="C520" s="40">
        <v>160975</v>
      </c>
      <c r="D520" s="40">
        <v>1419</v>
      </c>
      <c r="E520" s="40">
        <v>20132</v>
      </c>
      <c r="F520" s="40">
        <v>21607</v>
      </c>
      <c r="G520" s="40">
        <v>162394</v>
      </c>
      <c r="H520" s="40">
        <v>184001</v>
      </c>
      <c r="I520" s="39">
        <v>0.88290000000000002</v>
      </c>
      <c r="J520" s="39">
        <v>0.50970000000000004</v>
      </c>
      <c r="K520" s="39">
        <v>6.83E-2</v>
      </c>
      <c r="L520" s="39">
        <v>0.12039999999999999</v>
      </c>
      <c r="M520" s="40">
        <v>0.69</v>
      </c>
      <c r="N520" s="40">
        <v>0.41769000000000001</v>
      </c>
      <c r="O520" s="40">
        <v>0.72665000000000002</v>
      </c>
      <c r="P520" s="54">
        <v>0.309</v>
      </c>
      <c r="Q520" s="39">
        <v>0.70379999999999998</v>
      </c>
      <c r="R520" s="40" t="s">
        <v>34</v>
      </c>
      <c r="S520" s="40" t="s">
        <v>278</v>
      </c>
      <c r="T520" s="40" t="s">
        <v>279</v>
      </c>
      <c r="U520" s="41" t="s">
        <v>280</v>
      </c>
    </row>
    <row r="521" spans="1:21" ht="11.25" customHeight="1" x14ac:dyDescent="0.15">
      <c r="A521" s="38" t="s">
        <v>28</v>
      </c>
      <c r="B521" s="40">
        <v>1666</v>
      </c>
      <c r="C521" s="40">
        <v>179876</v>
      </c>
      <c r="D521" s="40">
        <v>1414</v>
      </c>
      <c r="E521" s="40">
        <v>25741</v>
      </c>
      <c r="F521" s="40">
        <v>27407</v>
      </c>
      <c r="G521" s="40">
        <v>181290</v>
      </c>
      <c r="H521" s="40">
        <v>208697</v>
      </c>
      <c r="I521" s="39">
        <v>0.86990000000000001</v>
      </c>
      <c r="J521" s="39">
        <v>0.54090000000000005</v>
      </c>
      <c r="K521" s="39">
        <v>6.08E-2</v>
      </c>
      <c r="L521" s="39">
        <v>0.10929999999999999</v>
      </c>
      <c r="M521" s="40">
        <v>0.71</v>
      </c>
      <c r="N521" s="40">
        <v>0.43967000000000001</v>
      </c>
      <c r="O521" s="40">
        <v>0.75087999999999999</v>
      </c>
      <c r="P521" s="54">
        <v>0.31119999999999998</v>
      </c>
      <c r="Q521" s="39">
        <v>0.70709999999999995</v>
      </c>
      <c r="R521" s="40" t="s">
        <v>34</v>
      </c>
      <c r="S521" s="40" t="s">
        <v>278</v>
      </c>
      <c r="T521" s="40" t="s">
        <v>279</v>
      </c>
      <c r="U521" s="41" t="s">
        <v>280</v>
      </c>
    </row>
    <row r="522" spans="1:21" ht="11.25" customHeight="1" x14ac:dyDescent="0.15">
      <c r="A522" s="38" t="s">
        <v>29</v>
      </c>
      <c r="B522" s="40">
        <v>1683</v>
      </c>
      <c r="C522" s="40">
        <v>201027</v>
      </c>
      <c r="D522" s="40">
        <v>1526</v>
      </c>
      <c r="E522" s="40">
        <v>25067</v>
      </c>
      <c r="F522" s="40">
        <v>26750</v>
      </c>
      <c r="G522" s="40">
        <v>202553</v>
      </c>
      <c r="H522" s="40">
        <v>229303</v>
      </c>
      <c r="I522" s="39">
        <v>0.88400000000000001</v>
      </c>
      <c r="J522" s="39">
        <v>0.52449999999999997</v>
      </c>
      <c r="K522" s="39">
        <v>6.2899999999999998E-2</v>
      </c>
      <c r="L522" s="39">
        <v>0.1124</v>
      </c>
      <c r="M522" s="40">
        <v>0.71</v>
      </c>
      <c r="N522" s="40">
        <v>0.42627999999999999</v>
      </c>
      <c r="O522" s="40">
        <v>0.74780999999999997</v>
      </c>
      <c r="P522" s="54">
        <v>0.32150000000000001</v>
      </c>
      <c r="Q522" s="39">
        <v>0.71179999999999999</v>
      </c>
      <c r="R522" s="40" t="s">
        <v>34</v>
      </c>
      <c r="S522" s="40" t="s">
        <v>278</v>
      </c>
      <c r="T522" s="40" t="s">
        <v>279</v>
      </c>
      <c r="U522" s="41" t="s">
        <v>280</v>
      </c>
    </row>
    <row r="523" spans="1:21" ht="11.25" customHeight="1" x14ac:dyDescent="0.15">
      <c r="A523" s="38" t="s">
        <v>32</v>
      </c>
      <c r="B523" s="40">
        <v>1966</v>
      </c>
      <c r="C523" s="40">
        <v>238206</v>
      </c>
      <c r="D523" s="40">
        <v>1794</v>
      </c>
      <c r="E523" s="40">
        <v>27670</v>
      </c>
      <c r="F523" s="40">
        <v>29636</v>
      </c>
      <c r="G523" s="40">
        <v>240000</v>
      </c>
      <c r="H523" s="40">
        <v>269636</v>
      </c>
      <c r="I523" s="39">
        <v>0.89070000000000005</v>
      </c>
      <c r="J523" s="39">
        <v>0.52290000000000003</v>
      </c>
      <c r="K523" s="39">
        <v>6.6299999999999998E-2</v>
      </c>
      <c r="L523" s="39">
        <v>0.1177</v>
      </c>
      <c r="M523" s="40">
        <v>0.72</v>
      </c>
      <c r="N523" s="40">
        <v>0.43157000000000001</v>
      </c>
      <c r="O523" s="40">
        <v>0.75580999999999998</v>
      </c>
      <c r="P523" s="54">
        <v>0.32419999999999999</v>
      </c>
      <c r="Q523" s="39">
        <v>0.71179999999999999</v>
      </c>
      <c r="R523" s="40" t="s">
        <v>34</v>
      </c>
      <c r="S523" s="40" t="s">
        <v>278</v>
      </c>
      <c r="T523" s="40" t="s">
        <v>279</v>
      </c>
      <c r="U523" s="41" t="s">
        <v>280</v>
      </c>
    </row>
    <row r="524" spans="1:21" ht="11.25" customHeight="1" x14ac:dyDescent="0.15">
      <c r="A524" s="38" t="s">
        <v>33</v>
      </c>
      <c r="B524" s="40">
        <v>1828</v>
      </c>
      <c r="C524" s="40">
        <v>244987</v>
      </c>
      <c r="D524" s="40">
        <v>2121</v>
      </c>
      <c r="E524" s="40">
        <v>25341</v>
      </c>
      <c r="F524" s="40">
        <v>27169</v>
      </c>
      <c r="G524" s="40">
        <v>247108</v>
      </c>
      <c r="H524" s="40">
        <v>274277</v>
      </c>
      <c r="I524" s="39">
        <v>0.89990000000000003</v>
      </c>
      <c r="J524" s="39">
        <v>0.46289999999999998</v>
      </c>
      <c r="K524" s="39">
        <v>6.7299999999999999E-2</v>
      </c>
      <c r="L524" s="39">
        <v>0.11749999999999999</v>
      </c>
      <c r="M524" s="40">
        <v>0.74</v>
      </c>
      <c r="N524" s="40">
        <v>0.45319999999999999</v>
      </c>
      <c r="O524" s="40">
        <v>0.77159999999999995</v>
      </c>
      <c r="P524" s="54">
        <v>0.31840000000000002</v>
      </c>
      <c r="Q524" s="39">
        <v>0.70409999999999995</v>
      </c>
      <c r="R524" s="40" t="s">
        <v>34</v>
      </c>
      <c r="S524" s="40" t="s">
        <v>278</v>
      </c>
      <c r="T524" s="40" t="s">
        <v>279</v>
      </c>
      <c r="U524" s="41" t="s">
        <v>280</v>
      </c>
    </row>
    <row r="525" spans="1:21" ht="11.25" customHeight="1" x14ac:dyDescent="0.15">
      <c r="A525" s="38" t="s">
        <v>22</v>
      </c>
      <c r="B525" s="40">
        <v>3122</v>
      </c>
      <c r="C525" s="40">
        <v>355530</v>
      </c>
      <c r="D525" s="40">
        <v>2985</v>
      </c>
      <c r="E525" s="40">
        <v>40043</v>
      </c>
      <c r="F525" s="40">
        <v>43165</v>
      </c>
      <c r="G525" s="40">
        <v>358515</v>
      </c>
      <c r="H525" s="40">
        <v>401680</v>
      </c>
      <c r="I525" s="39">
        <v>0.89290000000000003</v>
      </c>
      <c r="J525" s="39">
        <v>0.51119999999999999</v>
      </c>
      <c r="K525" s="39">
        <v>7.2300000000000003E-2</v>
      </c>
      <c r="L525" s="39">
        <v>0.12670000000000001</v>
      </c>
      <c r="M525" s="40">
        <v>0.72</v>
      </c>
      <c r="N525" s="40">
        <v>0.39974999999999999</v>
      </c>
      <c r="O525" s="40">
        <v>0.75860000000000005</v>
      </c>
      <c r="P525" s="54">
        <v>0.3589</v>
      </c>
      <c r="Q525" s="39">
        <v>0.73660000000000003</v>
      </c>
      <c r="R525" s="40" t="s">
        <v>34</v>
      </c>
      <c r="S525" s="40" t="s">
        <v>281</v>
      </c>
      <c r="T525" s="40" t="s">
        <v>282</v>
      </c>
      <c r="U525" s="41" t="s">
        <v>283</v>
      </c>
    </row>
    <row r="526" spans="1:21" ht="11.25" customHeight="1" x14ac:dyDescent="0.15">
      <c r="A526" s="38" t="s">
        <v>26</v>
      </c>
      <c r="B526" s="40">
        <v>1280</v>
      </c>
      <c r="C526" s="40">
        <v>142594</v>
      </c>
      <c r="D526" s="40">
        <v>1276</v>
      </c>
      <c r="E526" s="40">
        <v>15801</v>
      </c>
      <c r="F526" s="40">
        <v>17081</v>
      </c>
      <c r="G526" s="40">
        <v>143870</v>
      </c>
      <c r="H526" s="40">
        <v>160951</v>
      </c>
      <c r="I526" s="39">
        <v>0.89390000000000003</v>
      </c>
      <c r="J526" s="39">
        <v>0.50080000000000002</v>
      </c>
      <c r="K526" s="39">
        <v>7.4899999999999994E-2</v>
      </c>
      <c r="L526" s="39">
        <v>0.13039999999999999</v>
      </c>
      <c r="M526" s="40">
        <v>0.69</v>
      </c>
      <c r="N526" s="40">
        <v>0.36976999999999999</v>
      </c>
      <c r="O526" s="40">
        <v>0.72824999999999995</v>
      </c>
      <c r="P526" s="54">
        <v>0.35849999999999999</v>
      </c>
      <c r="Q526" s="39">
        <v>0.73740000000000006</v>
      </c>
      <c r="R526" s="40" t="s">
        <v>34</v>
      </c>
      <c r="S526" s="40" t="s">
        <v>281</v>
      </c>
      <c r="T526" s="40" t="s">
        <v>282</v>
      </c>
      <c r="U526" s="41" t="s">
        <v>283</v>
      </c>
    </row>
    <row r="527" spans="1:21" ht="11.25" customHeight="1" x14ac:dyDescent="0.15">
      <c r="A527" s="38" t="s">
        <v>27</v>
      </c>
      <c r="B527" s="40">
        <v>10384</v>
      </c>
      <c r="C527" s="40">
        <v>1179669</v>
      </c>
      <c r="D527" s="40">
        <v>9786</v>
      </c>
      <c r="E527" s="40">
        <v>141586</v>
      </c>
      <c r="F527" s="40">
        <v>151970</v>
      </c>
      <c r="G527" s="40">
        <v>1189455</v>
      </c>
      <c r="H527" s="40">
        <v>1341425</v>
      </c>
      <c r="I527" s="39">
        <v>0.88719999999999999</v>
      </c>
      <c r="J527" s="39">
        <v>0.51480000000000004</v>
      </c>
      <c r="K527" s="39">
        <v>6.83E-2</v>
      </c>
      <c r="L527" s="39">
        <v>0.1206</v>
      </c>
      <c r="M527" s="40">
        <v>0.68</v>
      </c>
      <c r="N527" s="40">
        <v>0.39255000000000001</v>
      </c>
      <c r="O527" s="40">
        <v>0.71677000000000002</v>
      </c>
      <c r="P527" s="54">
        <v>0.32419999999999999</v>
      </c>
      <c r="Q527" s="39">
        <v>0.71750000000000003</v>
      </c>
      <c r="R527" s="40" t="s">
        <v>34</v>
      </c>
      <c r="S527" s="40" t="s">
        <v>281</v>
      </c>
      <c r="T527" s="40" t="s">
        <v>282</v>
      </c>
      <c r="U527" s="41" t="s">
        <v>283</v>
      </c>
    </row>
    <row r="528" spans="1:21" ht="11.25" customHeight="1" x14ac:dyDescent="0.15">
      <c r="A528" s="38" t="s">
        <v>94</v>
      </c>
      <c r="B528" s="40">
        <v>1455</v>
      </c>
      <c r="C528" s="40">
        <v>154658</v>
      </c>
      <c r="D528" s="40">
        <v>1452</v>
      </c>
      <c r="E528" s="40">
        <v>17946</v>
      </c>
      <c r="F528" s="40">
        <v>19401</v>
      </c>
      <c r="G528" s="40">
        <v>156110</v>
      </c>
      <c r="H528" s="40">
        <v>175511</v>
      </c>
      <c r="I528" s="39">
        <v>0.88949999999999996</v>
      </c>
      <c r="J528" s="39">
        <v>0.50049999999999994</v>
      </c>
      <c r="K528" s="39">
        <v>7.4999999999999997E-2</v>
      </c>
      <c r="L528" s="39">
        <v>0.13039999999999999</v>
      </c>
      <c r="M528" s="40">
        <v>0.69</v>
      </c>
      <c r="N528" s="40">
        <v>0.41012999999999999</v>
      </c>
      <c r="O528" s="40">
        <v>0.72516999999999998</v>
      </c>
      <c r="P528" s="54">
        <v>0.315</v>
      </c>
      <c r="Q528" s="39">
        <v>0.71379999999999999</v>
      </c>
      <c r="R528" s="40" t="s">
        <v>34</v>
      </c>
      <c r="S528" s="40" t="s">
        <v>281</v>
      </c>
      <c r="T528" s="40" t="s">
        <v>282</v>
      </c>
      <c r="U528" s="41" t="s">
        <v>283</v>
      </c>
    </row>
    <row r="529" spans="1:21" ht="11.25" customHeight="1" x14ac:dyDescent="0.15">
      <c r="A529" s="38" t="s">
        <v>95</v>
      </c>
      <c r="B529" s="40">
        <v>1627</v>
      </c>
      <c r="C529" s="40">
        <v>160834</v>
      </c>
      <c r="D529" s="40">
        <v>1560</v>
      </c>
      <c r="E529" s="40">
        <v>19980</v>
      </c>
      <c r="F529" s="40">
        <v>21607</v>
      </c>
      <c r="G529" s="40">
        <v>162394</v>
      </c>
      <c r="H529" s="40">
        <v>184001</v>
      </c>
      <c r="I529" s="39">
        <v>0.88290000000000002</v>
      </c>
      <c r="J529" s="39">
        <v>0.51049999999999995</v>
      </c>
      <c r="K529" s="39">
        <v>7.5300000000000006E-2</v>
      </c>
      <c r="L529" s="39">
        <v>0.13120000000000001</v>
      </c>
      <c r="M529" s="40">
        <v>0.73</v>
      </c>
      <c r="N529" s="40">
        <v>0.45674999999999999</v>
      </c>
      <c r="O529" s="40">
        <v>0.76680000000000004</v>
      </c>
      <c r="P529" s="54">
        <v>0.31009999999999999</v>
      </c>
      <c r="Q529" s="39">
        <v>0.71230000000000004</v>
      </c>
      <c r="R529" s="40" t="s">
        <v>34</v>
      </c>
      <c r="S529" s="40" t="s">
        <v>281</v>
      </c>
      <c r="T529" s="40" t="s">
        <v>282</v>
      </c>
      <c r="U529" s="41" t="s">
        <v>283</v>
      </c>
    </row>
    <row r="530" spans="1:21" ht="11.25" customHeight="1" x14ac:dyDescent="0.15">
      <c r="A530" s="38" t="s">
        <v>28</v>
      </c>
      <c r="B530" s="40">
        <v>1849</v>
      </c>
      <c r="C530" s="40">
        <v>179803</v>
      </c>
      <c r="D530" s="40">
        <v>1487</v>
      </c>
      <c r="E530" s="40">
        <v>25558</v>
      </c>
      <c r="F530" s="40">
        <v>27407</v>
      </c>
      <c r="G530" s="40">
        <v>181290</v>
      </c>
      <c r="H530" s="40">
        <v>208697</v>
      </c>
      <c r="I530" s="39">
        <v>0.87039999999999995</v>
      </c>
      <c r="J530" s="39">
        <v>0.55430000000000001</v>
      </c>
      <c r="K530" s="39">
        <v>6.7500000000000004E-2</v>
      </c>
      <c r="L530" s="39">
        <v>0.1203</v>
      </c>
      <c r="M530" s="40">
        <v>0.67</v>
      </c>
      <c r="N530" s="40">
        <v>0.39351000000000003</v>
      </c>
      <c r="O530" s="40">
        <v>0.71181000000000005</v>
      </c>
      <c r="P530" s="54">
        <v>0.31830000000000003</v>
      </c>
      <c r="Q530" s="39">
        <v>0.71560000000000001</v>
      </c>
      <c r="R530" s="40" t="s">
        <v>34</v>
      </c>
      <c r="S530" s="40" t="s">
        <v>281</v>
      </c>
      <c r="T530" s="40" t="s">
        <v>282</v>
      </c>
      <c r="U530" s="41" t="s">
        <v>283</v>
      </c>
    </row>
    <row r="531" spans="1:21" ht="11.25" customHeight="1" x14ac:dyDescent="0.15">
      <c r="A531" s="38" t="s">
        <v>29</v>
      </c>
      <c r="B531" s="40">
        <v>1771</v>
      </c>
      <c r="C531" s="40">
        <v>200931</v>
      </c>
      <c r="D531" s="40">
        <v>1622</v>
      </c>
      <c r="E531" s="40">
        <v>24979</v>
      </c>
      <c r="F531" s="40">
        <v>26750</v>
      </c>
      <c r="G531" s="40">
        <v>202553</v>
      </c>
      <c r="H531" s="40">
        <v>229303</v>
      </c>
      <c r="I531" s="39">
        <v>0.88400000000000001</v>
      </c>
      <c r="J531" s="39">
        <v>0.52200000000000002</v>
      </c>
      <c r="K531" s="39">
        <v>6.6199999999999995E-2</v>
      </c>
      <c r="L531" s="39">
        <v>0.11749999999999999</v>
      </c>
      <c r="M531" s="40">
        <v>0.69</v>
      </c>
      <c r="N531" s="40">
        <v>0.39917999999999998</v>
      </c>
      <c r="O531" s="40">
        <v>0.72874000000000005</v>
      </c>
      <c r="P531" s="54">
        <v>0.3296</v>
      </c>
      <c r="Q531" s="39">
        <v>0.72099999999999997</v>
      </c>
      <c r="R531" s="40" t="s">
        <v>34</v>
      </c>
      <c r="S531" s="40" t="s">
        <v>281</v>
      </c>
      <c r="T531" s="40" t="s">
        <v>282</v>
      </c>
      <c r="U531" s="41" t="s">
        <v>283</v>
      </c>
    </row>
    <row r="532" spans="1:21" ht="11.25" customHeight="1" x14ac:dyDescent="0.15">
      <c r="A532" s="38" t="s">
        <v>32</v>
      </c>
      <c r="B532" s="40">
        <v>1929</v>
      </c>
      <c r="C532" s="40">
        <v>238284</v>
      </c>
      <c r="D532" s="40">
        <v>1716</v>
      </c>
      <c r="E532" s="40">
        <v>27707</v>
      </c>
      <c r="F532" s="40">
        <v>29636</v>
      </c>
      <c r="G532" s="40">
        <v>240000</v>
      </c>
      <c r="H532" s="40">
        <v>269636</v>
      </c>
      <c r="I532" s="39">
        <v>0.89090000000000003</v>
      </c>
      <c r="J532" s="39">
        <v>0.5292</v>
      </c>
      <c r="K532" s="39">
        <v>6.5100000000000005E-2</v>
      </c>
      <c r="L532" s="39">
        <v>0.1159</v>
      </c>
      <c r="M532" s="40">
        <v>0.71</v>
      </c>
      <c r="N532" s="40">
        <v>0.41438999999999998</v>
      </c>
      <c r="O532" s="40">
        <v>0.74668999999999996</v>
      </c>
      <c r="P532" s="54">
        <v>0.33229999999999998</v>
      </c>
      <c r="Q532" s="39">
        <v>0.72130000000000005</v>
      </c>
      <c r="R532" s="40" t="s">
        <v>34</v>
      </c>
      <c r="S532" s="40" t="s">
        <v>281</v>
      </c>
      <c r="T532" s="40" t="s">
        <v>282</v>
      </c>
      <c r="U532" s="41" t="s">
        <v>283</v>
      </c>
    </row>
    <row r="533" spans="1:21" ht="11.25" customHeight="1" x14ac:dyDescent="0.15">
      <c r="A533" s="38" t="s">
        <v>33</v>
      </c>
      <c r="B533" s="40">
        <v>1753</v>
      </c>
      <c r="C533" s="40">
        <v>245159</v>
      </c>
      <c r="D533" s="40">
        <v>1949</v>
      </c>
      <c r="E533" s="40">
        <v>25416</v>
      </c>
      <c r="F533" s="40">
        <v>27169</v>
      </c>
      <c r="G533" s="40">
        <v>247108</v>
      </c>
      <c r="H533" s="40">
        <v>274277</v>
      </c>
      <c r="I533" s="39">
        <v>0.9002</v>
      </c>
      <c r="J533" s="39">
        <v>0.47349999999999998</v>
      </c>
      <c r="K533" s="39">
        <v>6.4500000000000002E-2</v>
      </c>
      <c r="L533" s="39">
        <v>0.11360000000000001</v>
      </c>
      <c r="M533" s="40">
        <v>0.72</v>
      </c>
      <c r="N533" s="40">
        <v>0.42621999999999999</v>
      </c>
      <c r="O533" s="40">
        <v>0.75236999999999998</v>
      </c>
      <c r="P533" s="54">
        <v>0.3261</v>
      </c>
      <c r="Q533" s="39">
        <v>0.71330000000000005</v>
      </c>
      <c r="R533" s="40" t="s">
        <v>34</v>
      </c>
      <c r="S533" s="40" t="s">
        <v>281</v>
      </c>
      <c r="T533" s="40" t="s">
        <v>282</v>
      </c>
      <c r="U533" s="41" t="s">
        <v>283</v>
      </c>
    </row>
    <row r="534" spans="1:21" ht="11.25" customHeight="1" x14ac:dyDescent="0.15">
      <c r="A534" s="38" t="s">
        <v>22</v>
      </c>
      <c r="B534" s="40">
        <v>3033</v>
      </c>
      <c r="C534" s="40">
        <v>355616</v>
      </c>
      <c r="D534" s="40">
        <v>2899</v>
      </c>
      <c r="E534" s="40">
        <v>40132</v>
      </c>
      <c r="F534" s="40">
        <v>43165</v>
      </c>
      <c r="G534" s="40">
        <v>358515</v>
      </c>
      <c r="H534" s="40">
        <v>401680</v>
      </c>
      <c r="I534" s="39">
        <v>0.89290000000000003</v>
      </c>
      <c r="J534" s="39">
        <v>0.51129999999999998</v>
      </c>
      <c r="K534" s="39">
        <v>7.0300000000000001E-2</v>
      </c>
      <c r="L534" s="39">
        <v>0.1236</v>
      </c>
      <c r="M534" s="40">
        <v>0.69</v>
      </c>
      <c r="N534" s="40">
        <v>0.37541999999999998</v>
      </c>
      <c r="O534" s="40">
        <v>0.72790999999999995</v>
      </c>
      <c r="P534" s="54">
        <v>0.35249999999999998</v>
      </c>
      <c r="Q534" s="39">
        <v>0.73050000000000004</v>
      </c>
      <c r="R534" s="40" t="s">
        <v>34</v>
      </c>
      <c r="S534" s="40" t="s">
        <v>284</v>
      </c>
      <c r="T534" s="40" t="s">
        <v>285</v>
      </c>
      <c r="U534" s="41" t="s">
        <v>286</v>
      </c>
    </row>
    <row r="535" spans="1:21" ht="11.25" customHeight="1" x14ac:dyDescent="0.15">
      <c r="A535" s="38" t="s">
        <v>26</v>
      </c>
      <c r="B535" s="40">
        <v>1219</v>
      </c>
      <c r="C535" s="40">
        <v>142645</v>
      </c>
      <c r="D535" s="40">
        <v>1225</v>
      </c>
      <c r="E535" s="40">
        <v>15862</v>
      </c>
      <c r="F535" s="40">
        <v>17081</v>
      </c>
      <c r="G535" s="40">
        <v>143870</v>
      </c>
      <c r="H535" s="40">
        <v>160951</v>
      </c>
      <c r="I535" s="39">
        <v>0.89380000000000004</v>
      </c>
      <c r="J535" s="39">
        <v>0.49880000000000002</v>
      </c>
      <c r="K535" s="39">
        <v>7.1400000000000005E-2</v>
      </c>
      <c r="L535" s="39">
        <v>0.1249</v>
      </c>
      <c r="M535" s="40">
        <v>0.71</v>
      </c>
      <c r="N535" s="40">
        <v>0.39224999999999999</v>
      </c>
      <c r="O535" s="40">
        <v>0.74797000000000002</v>
      </c>
      <c r="P535" s="54">
        <v>0.35570000000000002</v>
      </c>
      <c r="Q535" s="39">
        <v>0.73370000000000002</v>
      </c>
      <c r="R535" s="40" t="s">
        <v>34</v>
      </c>
      <c r="S535" s="40" t="s">
        <v>284</v>
      </c>
      <c r="T535" s="40" t="s">
        <v>285</v>
      </c>
      <c r="U535" s="41" t="s">
        <v>286</v>
      </c>
    </row>
    <row r="536" spans="1:21" ht="11.25" customHeight="1" x14ac:dyDescent="0.15">
      <c r="A536" s="38" t="s">
        <v>27</v>
      </c>
      <c r="B536" s="40">
        <v>9946</v>
      </c>
      <c r="C536" s="40">
        <v>1179707</v>
      </c>
      <c r="D536" s="40">
        <v>9748</v>
      </c>
      <c r="E536" s="40">
        <v>142024</v>
      </c>
      <c r="F536" s="40">
        <v>151970</v>
      </c>
      <c r="G536" s="40">
        <v>1189455</v>
      </c>
      <c r="H536" s="40">
        <v>1341425</v>
      </c>
      <c r="I536" s="39">
        <v>0.88690000000000002</v>
      </c>
      <c r="J536" s="39">
        <v>0.505</v>
      </c>
      <c r="K536" s="39">
        <v>6.54E-2</v>
      </c>
      <c r="L536" s="39">
        <v>0.1159</v>
      </c>
      <c r="M536" s="40">
        <v>0.72</v>
      </c>
      <c r="N536" s="40">
        <v>0.43831999999999999</v>
      </c>
      <c r="O536" s="40">
        <v>0.75602999999999998</v>
      </c>
      <c r="P536" s="54">
        <v>0.31769999999999998</v>
      </c>
      <c r="Q536" s="39">
        <v>0.7117</v>
      </c>
      <c r="R536" s="40" t="s">
        <v>34</v>
      </c>
      <c r="S536" s="40" t="s">
        <v>284</v>
      </c>
      <c r="T536" s="40" t="s">
        <v>285</v>
      </c>
      <c r="U536" s="41" t="s">
        <v>286</v>
      </c>
    </row>
    <row r="537" spans="1:21" ht="11.25" customHeight="1" x14ac:dyDescent="0.15">
      <c r="A537" s="38" t="s">
        <v>94</v>
      </c>
      <c r="B537" s="40">
        <v>1353</v>
      </c>
      <c r="C537" s="40">
        <v>154709</v>
      </c>
      <c r="D537" s="40">
        <v>1401</v>
      </c>
      <c r="E537" s="40">
        <v>18048</v>
      </c>
      <c r="F537" s="40">
        <v>19401</v>
      </c>
      <c r="G537" s="40">
        <v>156110</v>
      </c>
      <c r="H537" s="40">
        <v>175511</v>
      </c>
      <c r="I537" s="39">
        <v>0.88919999999999999</v>
      </c>
      <c r="J537" s="39">
        <v>0.49130000000000001</v>
      </c>
      <c r="K537" s="39">
        <v>6.9699999999999998E-2</v>
      </c>
      <c r="L537" s="39">
        <v>0.1221</v>
      </c>
      <c r="M537" s="40">
        <v>0.71</v>
      </c>
      <c r="N537" s="40">
        <v>0.43497999999999998</v>
      </c>
      <c r="O537" s="40">
        <v>0.74458000000000002</v>
      </c>
      <c r="P537" s="54">
        <v>0.30959999999999999</v>
      </c>
      <c r="Q537" s="39">
        <v>0.70940000000000003</v>
      </c>
      <c r="R537" s="40" t="s">
        <v>34</v>
      </c>
      <c r="S537" s="40" t="s">
        <v>284</v>
      </c>
      <c r="T537" s="40" t="s">
        <v>285</v>
      </c>
      <c r="U537" s="41" t="s">
        <v>286</v>
      </c>
    </row>
    <row r="538" spans="1:21" ht="11.25" customHeight="1" x14ac:dyDescent="0.15">
      <c r="A538" s="38" t="s">
        <v>95</v>
      </c>
      <c r="B538" s="40">
        <v>1479</v>
      </c>
      <c r="C538" s="40">
        <v>160941</v>
      </c>
      <c r="D538" s="40">
        <v>1453</v>
      </c>
      <c r="E538" s="40">
        <v>20128</v>
      </c>
      <c r="F538" s="40">
        <v>21607</v>
      </c>
      <c r="G538" s="40">
        <v>162394</v>
      </c>
      <c r="H538" s="40">
        <v>184001</v>
      </c>
      <c r="I538" s="39">
        <v>0.88270000000000004</v>
      </c>
      <c r="J538" s="39">
        <v>0.50439999999999996</v>
      </c>
      <c r="K538" s="39">
        <v>6.8500000000000005E-2</v>
      </c>
      <c r="L538" s="39">
        <v>0.1205</v>
      </c>
      <c r="M538" s="40">
        <v>0.71</v>
      </c>
      <c r="N538" s="40">
        <v>0.43629000000000001</v>
      </c>
      <c r="O538" s="40">
        <v>0.74685000000000001</v>
      </c>
      <c r="P538" s="54">
        <v>0.31059999999999999</v>
      </c>
      <c r="Q538" s="39">
        <v>0.70850000000000002</v>
      </c>
      <c r="R538" s="40" t="s">
        <v>34</v>
      </c>
      <c r="S538" s="40" t="s">
        <v>284</v>
      </c>
      <c r="T538" s="40" t="s">
        <v>285</v>
      </c>
      <c r="U538" s="41" t="s">
        <v>286</v>
      </c>
    </row>
    <row r="539" spans="1:21" ht="11.25" customHeight="1" x14ac:dyDescent="0.15">
      <c r="A539" s="38" t="s">
        <v>28</v>
      </c>
      <c r="B539" s="40">
        <v>1704</v>
      </c>
      <c r="C539" s="40">
        <v>179834</v>
      </c>
      <c r="D539" s="40">
        <v>1456</v>
      </c>
      <c r="E539" s="40">
        <v>25703</v>
      </c>
      <c r="F539" s="40">
        <v>27407</v>
      </c>
      <c r="G539" s="40">
        <v>181290</v>
      </c>
      <c r="H539" s="40">
        <v>208697</v>
      </c>
      <c r="I539" s="39">
        <v>0.86990000000000001</v>
      </c>
      <c r="J539" s="39">
        <v>0.53920000000000001</v>
      </c>
      <c r="K539" s="39">
        <v>6.2199999999999998E-2</v>
      </c>
      <c r="L539" s="39">
        <v>0.1115</v>
      </c>
      <c r="M539" s="40">
        <v>0.68</v>
      </c>
      <c r="N539" s="40">
        <v>0.40844000000000003</v>
      </c>
      <c r="O539" s="40">
        <v>0.72106999999999999</v>
      </c>
      <c r="P539" s="54">
        <v>0.31259999999999999</v>
      </c>
      <c r="Q539" s="39">
        <v>0.70989999999999998</v>
      </c>
      <c r="R539" s="40" t="s">
        <v>34</v>
      </c>
      <c r="S539" s="40" t="s">
        <v>284</v>
      </c>
      <c r="T539" s="40" t="s">
        <v>285</v>
      </c>
      <c r="U539" s="41" t="s">
        <v>286</v>
      </c>
    </row>
    <row r="540" spans="1:21" ht="11.25" customHeight="1" x14ac:dyDescent="0.15">
      <c r="A540" s="38" t="s">
        <v>29</v>
      </c>
      <c r="B540" s="40">
        <v>1690</v>
      </c>
      <c r="C540" s="40">
        <v>200976</v>
      </c>
      <c r="D540" s="40">
        <v>1577</v>
      </c>
      <c r="E540" s="40">
        <v>25060</v>
      </c>
      <c r="F540" s="40">
        <v>26750</v>
      </c>
      <c r="G540" s="40">
        <v>202553</v>
      </c>
      <c r="H540" s="40">
        <v>229303</v>
      </c>
      <c r="I540" s="39">
        <v>0.88380000000000003</v>
      </c>
      <c r="J540" s="39">
        <v>0.51729999999999998</v>
      </c>
      <c r="K540" s="39">
        <v>6.3200000000000006E-2</v>
      </c>
      <c r="L540" s="39">
        <v>0.11260000000000001</v>
      </c>
      <c r="M540" s="40">
        <v>0.71</v>
      </c>
      <c r="N540" s="40">
        <v>0.42430000000000001</v>
      </c>
      <c r="O540" s="40">
        <v>0.74807000000000001</v>
      </c>
      <c r="P540" s="54">
        <v>0.32379999999999998</v>
      </c>
      <c r="Q540" s="39">
        <v>0.71579999999999999</v>
      </c>
      <c r="R540" s="40" t="s">
        <v>34</v>
      </c>
      <c r="S540" s="40" t="s">
        <v>284</v>
      </c>
      <c r="T540" s="40" t="s">
        <v>285</v>
      </c>
      <c r="U540" s="41" t="s">
        <v>286</v>
      </c>
    </row>
    <row r="541" spans="1:21" ht="11.25" customHeight="1" x14ac:dyDescent="0.15">
      <c r="A541" s="38" t="s">
        <v>32</v>
      </c>
      <c r="B541" s="40">
        <v>1965</v>
      </c>
      <c r="C541" s="40">
        <v>238191</v>
      </c>
      <c r="D541" s="40">
        <v>1809</v>
      </c>
      <c r="E541" s="40">
        <v>27671</v>
      </c>
      <c r="F541" s="40">
        <v>29636</v>
      </c>
      <c r="G541" s="40">
        <v>240000</v>
      </c>
      <c r="H541" s="40">
        <v>269636</v>
      </c>
      <c r="I541" s="39">
        <v>0.89070000000000005</v>
      </c>
      <c r="J541" s="39">
        <v>0.52070000000000005</v>
      </c>
      <c r="K541" s="39">
        <v>6.6299999999999998E-2</v>
      </c>
      <c r="L541" s="39">
        <v>0.1176</v>
      </c>
      <c r="M541" s="40">
        <v>0.71</v>
      </c>
      <c r="N541" s="40">
        <v>0.4204</v>
      </c>
      <c r="O541" s="40">
        <v>0.74595</v>
      </c>
      <c r="P541" s="54">
        <v>0.32550000000000001</v>
      </c>
      <c r="Q541" s="39">
        <v>0.71540000000000004</v>
      </c>
      <c r="R541" s="40" t="s">
        <v>34</v>
      </c>
      <c r="S541" s="40" t="s">
        <v>284</v>
      </c>
      <c r="T541" s="40" t="s">
        <v>285</v>
      </c>
      <c r="U541" s="41" t="s">
        <v>286</v>
      </c>
    </row>
    <row r="542" spans="1:21" ht="11.25" customHeight="1" x14ac:dyDescent="0.15">
      <c r="A542" s="38" t="s">
        <v>33</v>
      </c>
      <c r="B542" s="40">
        <v>1755</v>
      </c>
      <c r="C542" s="40">
        <v>245056</v>
      </c>
      <c r="D542" s="40">
        <v>2052</v>
      </c>
      <c r="E542" s="40">
        <v>25414</v>
      </c>
      <c r="F542" s="40">
        <v>27169</v>
      </c>
      <c r="G542" s="40">
        <v>247108</v>
      </c>
      <c r="H542" s="40">
        <v>274277</v>
      </c>
      <c r="I542" s="39">
        <v>0.89990000000000003</v>
      </c>
      <c r="J542" s="39">
        <v>0.46100000000000002</v>
      </c>
      <c r="K542" s="39">
        <v>6.4600000000000005E-2</v>
      </c>
      <c r="L542" s="39">
        <v>0.1133</v>
      </c>
      <c r="M542" s="40">
        <v>0.74</v>
      </c>
      <c r="N542" s="40">
        <v>0.45308999999999999</v>
      </c>
      <c r="O542" s="40">
        <v>0.77161000000000002</v>
      </c>
      <c r="P542" s="54">
        <v>0.31850000000000001</v>
      </c>
      <c r="Q542" s="39">
        <v>0.70720000000000005</v>
      </c>
      <c r="R542" s="40" t="s">
        <v>34</v>
      </c>
      <c r="S542" s="40" t="s">
        <v>284</v>
      </c>
      <c r="T542" s="40" t="s">
        <v>285</v>
      </c>
      <c r="U542" s="41" t="s">
        <v>286</v>
      </c>
    </row>
    <row r="543" spans="1:21" ht="11.25" customHeight="1" x14ac:dyDescent="0.15">
      <c r="A543" s="38" t="s">
        <v>22</v>
      </c>
      <c r="B543" s="40">
        <v>3112</v>
      </c>
      <c r="C543" s="40">
        <v>355524</v>
      </c>
      <c r="D543" s="40">
        <v>2991</v>
      </c>
      <c r="E543" s="40">
        <v>40053</v>
      </c>
      <c r="F543" s="40">
        <v>43165</v>
      </c>
      <c r="G543" s="40">
        <v>358515</v>
      </c>
      <c r="H543" s="40">
        <v>401680</v>
      </c>
      <c r="I543" s="39">
        <v>0.89280000000000004</v>
      </c>
      <c r="J543" s="39">
        <v>0.50990000000000002</v>
      </c>
      <c r="K543" s="39">
        <v>7.2099999999999997E-2</v>
      </c>
      <c r="L543" s="39">
        <v>0.1263</v>
      </c>
      <c r="M543" s="40">
        <v>0.7</v>
      </c>
      <c r="N543" s="40">
        <v>0.38097999999999999</v>
      </c>
      <c r="O543" s="40">
        <v>0.73845000000000005</v>
      </c>
      <c r="P543" s="54">
        <v>0.35749999999999998</v>
      </c>
      <c r="Q543" s="39">
        <v>0.73699999999999999</v>
      </c>
      <c r="R543" s="40" t="s">
        <v>34</v>
      </c>
      <c r="S543" s="40" t="s">
        <v>287</v>
      </c>
      <c r="T543" s="40" t="s">
        <v>288</v>
      </c>
      <c r="U543" s="41" t="s">
        <v>289</v>
      </c>
    </row>
    <row r="544" spans="1:21" ht="11.25" customHeight="1" x14ac:dyDescent="0.15">
      <c r="A544" s="38" t="s">
        <v>26</v>
      </c>
      <c r="B544" s="40">
        <v>1273</v>
      </c>
      <c r="C544" s="40">
        <v>142617</v>
      </c>
      <c r="D544" s="40">
        <v>1253</v>
      </c>
      <c r="E544" s="40">
        <v>15808</v>
      </c>
      <c r="F544" s="40">
        <v>17081</v>
      </c>
      <c r="G544" s="40">
        <v>143870</v>
      </c>
      <c r="H544" s="40">
        <v>160951</v>
      </c>
      <c r="I544" s="39">
        <v>0.89400000000000002</v>
      </c>
      <c r="J544" s="39">
        <v>0.504</v>
      </c>
      <c r="K544" s="39">
        <v>7.4499999999999997E-2</v>
      </c>
      <c r="L544" s="39">
        <v>0.12989999999999999</v>
      </c>
      <c r="M544" s="40">
        <v>0.7</v>
      </c>
      <c r="N544" s="40">
        <v>0.37930999999999998</v>
      </c>
      <c r="O544" s="40">
        <v>0.73831000000000002</v>
      </c>
      <c r="P544" s="54">
        <v>0.35899999999999999</v>
      </c>
      <c r="Q544" s="39">
        <v>0.73740000000000006</v>
      </c>
      <c r="R544" s="40" t="s">
        <v>34</v>
      </c>
      <c r="S544" s="40" t="s">
        <v>287</v>
      </c>
      <c r="T544" s="40" t="s">
        <v>288</v>
      </c>
      <c r="U544" s="41" t="s">
        <v>289</v>
      </c>
    </row>
    <row r="545" spans="1:21" ht="11.25" customHeight="1" x14ac:dyDescent="0.15">
      <c r="A545" s="38" t="s">
        <v>27</v>
      </c>
      <c r="B545" s="40">
        <v>10271</v>
      </c>
      <c r="C545" s="40">
        <v>1179550</v>
      </c>
      <c r="D545" s="40">
        <v>9905</v>
      </c>
      <c r="E545" s="40">
        <v>141699</v>
      </c>
      <c r="F545" s="40">
        <v>151970</v>
      </c>
      <c r="G545" s="40">
        <v>1189455</v>
      </c>
      <c r="H545" s="40">
        <v>1341425</v>
      </c>
      <c r="I545" s="39">
        <v>0.88700000000000001</v>
      </c>
      <c r="J545" s="39">
        <v>0.5091</v>
      </c>
      <c r="K545" s="39">
        <v>6.7599999999999993E-2</v>
      </c>
      <c r="L545" s="39">
        <v>0.1193</v>
      </c>
      <c r="M545" s="40">
        <v>0.69</v>
      </c>
      <c r="N545" s="40">
        <v>0.40183000000000002</v>
      </c>
      <c r="O545" s="40">
        <v>0.72685999999999995</v>
      </c>
      <c r="P545" s="54">
        <v>0.32500000000000001</v>
      </c>
      <c r="Q545" s="39">
        <v>0.71809999999999996</v>
      </c>
      <c r="R545" s="40" t="s">
        <v>34</v>
      </c>
      <c r="S545" s="40" t="s">
        <v>287</v>
      </c>
      <c r="T545" s="40" t="s">
        <v>288</v>
      </c>
      <c r="U545" s="41" t="s">
        <v>289</v>
      </c>
    </row>
    <row r="546" spans="1:21" ht="11.25" customHeight="1" x14ac:dyDescent="0.15">
      <c r="A546" s="38" t="s">
        <v>94</v>
      </c>
      <c r="B546" s="40">
        <v>1448</v>
      </c>
      <c r="C546" s="40">
        <v>154596</v>
      </c>
      <c r="D546" s="40">
        <v>1514</v>
      </c>
      <c r="E546" s="40">
        <v>17953</v>
      </c>
      <c r="F546" s="40">
        <v>19401</v>
      </c>
      <c r="G546" s="40">
        <v>156110</v>
      </c>
      <c r="H546" s="40">
        <v>175511</v>
      </c>
      <c r="I546" s="39">
        <v>0.8891</v>
      </c>
      <c r="J546" s="39">
        <v>0.4889</v>
      </c>
      <c r="K546" s="39">
        <v>7.46E-2</v>
      </c>
      <c r="L546" s="39">
        <v>0.1295</v>
      </c>
      <c r="M546" s="40">
        <v>0.68</v>
      </c>
      <c r="N546" s="40">
        <v>0.40033999999999997</v>
      </c>
      <c r="O546" s="40">
        <v>0.71514</v>
      </c>
      <c r="P546" s="54">
        <v>0.31480000000000002</v>
      </c>
      <c r="Q546" s="39">
        <v>0.71460000000000001</v>
      </c>
      <c r="R546" s="40" t="s">
        <v>34</v>
      </c>
      <c r="S546" s="40" t="s">
        <v>287</v>
      </c>
      <c r="T546" s="40" t="s">
        <v>288</v>
      </c>
      <c r="U546" s="41" t="s">
        <v>289</v>
      </c>
    </row>
    <row r="547" spans="1:21" ht="11.25" customHeight="1" x14ac:dyDescent="0.15">
      <c r="A547" s="38" t="s">
        <v>95</v>
      </c>
      <c r="B547" s="40">
        <v>1655</v>
      </c>
      <c r="C547" s="40">
        <v>160814</v>
      </c>
      <c r="D547" s="40">
        <v>1580</v>
      </c>
      <c r="E547" s="40">
        <v>19952</v>
      </c>
      <c r="F547" s="40">
        <v>21607</v>
      </c>
      <c r="G547" s="40">
        <v>162394</v>
      </c>
      <c r="H547" s="40">
        <v>184001</v>
      </c>
      <c r="I547" s="39">
        <v>0.88300000000000001</v>
      </c>
      <c r="J547" s="39">
        <v>0.51160000000000005</v>
      </c>
      <c r="K547" s="39">
        <v>7.6600000000000001E-2</v>
      </c>
      <c r="L547" s="39">
        <v>0.13320000000000001</v>
      </c>
      <c r="M547" s="40">
        <v>0.68</v>
      </c>
      <c r="N547" s="40">
        <v>0.40551999999999999</v>
      </c>
      <c r="O547" s="40">
        <v>0.71694000000000002</v>
      </c>
      <c r="P547" s="54">
        <v>0.31140000000000001</v>
      </c>
      <c r="Q547" s="39">
        <v>0.71309999999999996</v>
      </c>
      <c r="R547" s="40" t="s">
        <v>34</v>
      </c>
      <c r="S547" s="40" t="s">
        <v>287</v>
      </c>
      <c r="T547" s="40" t="s">
        <v>288</v>
      </c>
      <c r="U547" s="41" t="s">
        <v>289</v>
      </c>
    </row>
    <row r="548" spans="1:21" ht="11.25" customHeight="1" x14ac:dyDescent="0.15">
      <c r="A548" s="38" t="s">
        <v>28</v>
      </c>
      <c r="B548" s="40">
        <v>1827</v>
      </c>
      <c r="C548" s="40">
        <v>179757</v>
      </c>
      <c r="D548" s="40">
        <v>1533</v>
      </c>
      <c r="E548" s="40">
        <v>25580</v>
      </c>
      <c r="F548" s="40">
        <v>27407</v>
      </c>
      <c r="G548" s="40">
        <v>181290</v>
      </c>
      <c r="H548" s="40">
        <v>208697</v>
      </c>
      <c r="I548" s="39">
        <v>0.87009999999999998</v>
      </c>
      <c r="J548" s="39">
        <v>0.54379999999999995</v>
      </c>
      <c r="K548" s="39">
        <v>6.6699999999999995E-2</v>
      </c>
      <c r="L548" s="39">
        <v>0.1188</v>
      </c>
      <c r="M548" s="40">
        <v>0.68</v>
      </c>
      <c r="N548" s="40">
        <v>0.40322000000000002</v>
      </c>
      <c r="O548" s="40">
        <v>0.72184999999999999</v>
      </c>
      <c r="P548" s="54">
        <v>0.31859999999999999</v>
      </c>
      <c r="Q548" s="39">
        <v>0.71609999999999996</v>
      </c>
      <c r="R548" s="40" t="s">
        <v>34</v>
      </c>
      <c r="S548" s="40" t="s">
        <v>287</v>
      </c>
      <c r="T548" s="40" t="s">
        <v>288</v>
      </c>
      <c r="U548" s="41" t="s">
        <v>289</v>
      </c>
    </row>
    <row r="549" spans="1:21" ht="11.25" customHeight="1" x14ac:dyDescent="0.15">
      <c r="A549" s="38" t="s">
        <v>29</v>
      </c>
      <c r="B549" s="40">
        <v>1774</v>
      </c>
      <c r="C549" s="40">
        <v>200881</v>
      </c>
      <c r="D549" s="40">
        <v>1672</v>
      </c>
      <c r="E549" s="40">
        <v>24976</v>
      </c>
      <c r="F549" s="40">
        <v>26750</v>
      </c>
      <c r="G549" s="40">
        <v>202553</v>
      </c>
      <c r="H549" s="40">
        <v>229303</v>
      </c>
      <c r="I549" s="39">
        <v>0.88380000000000003</v>
      </c>
      <c r="J549" s="39">
        <v>0.51480000000000004</v>
      </c>
      <c r="K549" s="39">
        <v>6.6299999999999998E-2</v>
      </c>
      <c r="L549" s="39">
        <v>0.11749999999999999</v>
      </c>
      <c r="M549" s="40">
        <v>0.69</v>
      </c>
      <c r="N549" s="40">
        <v>0.39752999999999999</v>
      </c>
      <c r="O549" s="40">
        <v>0.72894999999999999</v>
      </c>
      <c r="P549" s="54">
        <v>0.33139999999999997</v>
      </c>
      <c r="Q549" s="39">
        <v>0.72160000000000002</v>
      </c>
      <c r="R549" s="40" t="s">
        <v>34</v>
      </c>
      <c r="S549" s="40" t="s">
        <v>287</v>
      </c>
      <c r="T549" s="40" t="s">
        <v>288</v>
      </c>
      <c r="U549" s="41" t="s">
        <v>289</v>
      </c>
    </row>
    <row r="550" spans="1:21" ht="11.25" customHeight="1" x14ac:dyDescent="0.15">
      <c r="A550" s="38" t="s">
        <v>32</v>
      </c>
      <c r="B550" s="40">
        <v>1895</v>
      </c>
      <c r="C550" s="40">
        <v>238290</v>
      </c>
      <c r="D550" s="40">
        <v>1710</v>
      </c>
      <c r="E550" s="40">
        <v>27741</v>
      </c>
      <c r="F550" s="40">
        <v>29636</v>
      </c>
      <c r="G550" s="40">
        <v>240000</v>
      </c>
      <c r="H550" s="40">
        <v>269636</v>
      </c>
      <c r="I550" s="39">
        <v>0.89080000000000004</v>
      </c>
      <c r="J550" s="39">
        <v>0.52569999999999995</v>
      </c>
      <c r="K550" s="39">
        <v>6.3899999999999998E-2</v>
      </c>
      <c r="L550" s="39">
        <v>0.114</v>
      </c>
      <c r="M550" s="40">
        <v>0.69</v>
      </c>
      <c r="N550" s="40">
        <v>0.39462000000000003</v>
      </c>
      <c r="O550" s="40">
        <v>0.72665999999999997</v>
      </c>
      <c r="P550" s="54">
        <v>0.33200000000000002</v>
      </c>
      <c r="Q550" s="39">
        <v>0.7218</v>
      </c>
      <c r="R550" s="40" t="s">
        <v>34</v>
      </c>
      <c r="S550" s="40" t="s">
        <v>287</v>
      </c>
      <c r="T550" s="40" t="s">
        <v>288</v>
      </c>
      <c r="U550" s="41" t="s">
        <v>289</v>
      </c>
    </row>
    <row r="551" spans="1:21" ht="11.25" customHeight="1" x14ac:dyDescent="0.15">
      <c r="A551" s="38" t="s">
        <v>33</v>
      </c>
      <c r="B551" s="40">
        <v>1672</v>
      </c>
      <c r="C551" s="40">
        <v>245212</v>
      </c>
      <c r="D551" s="40">
        <v>1896</v>
      </c>
      <c r="E551" s="40">
        <v>25497</v>
      </c>
      <c r="F551" s="40">
        <v>27169</v>
      </c>
      <c r="G551" s="40">
        <v>247108</v>
      </c>
      <c r="H551" s="40">
        <v>274277</v>
      </c>
      <c r="I551" s="39">
        <v>0.90010000000000001</v>
      </c>
      <c r="J551" s="39">
        <v>0.46860000000000002</v>
      </c>
      <c r="K551" s="39">
        <v>6.1499999999999999E-2</v>
      </c>
      <c r="L551" s="39">
        <v>0.10879999999999999</v>
      </c>
      <c r="M551" s="40">
        <v>0.73</v>
      </c>
      <c r="N551" s="40">
        <v>0.43561</v>
      </c>
      <c r="O551" s="40">
        <v>0.76244000000000001</v>
      </c>
      <c r="P551" s="54">
        <v>0.32679999999999998</v>
      </c>
      <c r="Q551" s="39">
        <v>0.71360000000000001</v>
      </c>
      <c r="R551" s="40" t="s">
        <v>34</v>
      </c>
      <c r="S551" s="40" t="s">
        <v>287</v>
      </c>
      <c r="T551" s="40" t="s">
        <v>288</v>
      </c>
      <c r="U551" s="41" t="s">
        <v>289</v>
      </c>
    </row>
    <row r="552" spans="1:21" ht="11.25" customHeight="1" x14ac:dyDescent="0.15">
      <c r="A552" s="38" t="s">
        <v>22</v>
      </c>
      <c r="B552" s="40">
        <v>3123</v>
      </c>
      <c r="C552" s="40">
        <v>355516</v>
      </c>
      <c r="D552" s="40">
        <v>2999</v>
      </c>
      <c r="E552" s="40">
        <v>40042</v>
      </c>
      <c r="F552" s="40">
        <v>43165</v>
      </c>
      <c r="G552" s="40">
        <v>358515</v>
      </c>
      <c r="H552" s="40">
        <v>401680</v>
      </c>
      <c r="I552" s="39">
        <v>0.89280000000000004</v>
      </c>
      <c r="J552" s="39">
        <v>0.5101</v>
      </c>
      <c r="K552" s="39">
        <v>7.2400000000000006E-2</v>
      </c>
      <c r="L552" s="39">
        <v>0.12670000000000001</v>
      </c>
      <c r="M552" s="40">
        <v>0.68</v>
      </c>
      <c r="N552" s="40">
        <v>0.35881000000000002</v>
      </c>
      <c r="O552" s="40">
        <v>0.71870999999999996</v>
      </c>
      <c r="P552" s="54">
        <v>0.3599</v>
      </c>
      <c r="Q552" s="39">
        <v>0.74</v>
      </c>
      <c r="R552" s="40" t="s">
        <v>34</v>
      </c>
      <c r="S552" s="40" t="s">
        <v>290</v>
      </c>
      <c r="T552" s="40" t="s">
        <v>291</v>
      </c>
      <c r="U552" s="41" t="s">
        <v>292</v>
      </c>
    </row>
    <row r="553" spans="1:21" ht="11.25" customHeight="1" x14ac:dyDescent="0.15">
      <c r="A553" s="38" t="s">
        <v>26</v>
      </c>
      <c r="B553" s="40">
        <v>1272</v>
      </c>
      <c r="C553" s="40">
        <v>142620</v>
      </c>
      <c r="D553" s="40">
        <v>1250</v>
      </c>
      <c r="E553" s="40">
        <v>15809</v>
      </c>
      <c r="F553" s="40">
        <v>17081</v>
      </c>
      <c r="G553" s="40">
        <v>143870</v>
      </c>
      <c r="H553" s="40">
        <v>160951</v>
      </c>
      <c r="I553" s="39">
        <v>0.89400000000000002</v>
      </c>
      <c r="J553" s="39">
        <v>0.50439999999999996</v>
      </c>
      <c r="K553" s="39">
        <v>7.4499999999999997E-2</v>
      </c>
      <c r="L553" s="39">
        <v>0.1298</v>
      </c>
      <c r="M553" s="40">
        <v>0.72</v>
      </c>
      <c r="N553" s="40">
        <v>0.39810000000000001</v>
      </c>
      <c r="O553" s="40">
        <v>0.75846000000000002</v>
      </c>
      <c r="P553" s="54">
        <v>0.3604</v>
      </c>
      <c r="Q553" s="39">
        <v>0.74019999999999997</v>
      </c>
      <c r="R553" s="40" t="s">
        <v>34</v>
      </c>
      <c r="S553" s="40" t="s">
        <v>290</v>
      </c>
      <c r="T553" s="40" t="s">
        <v>291</v>
      </c>
      <c r="U553" s="41" t="s">
        <v>292</v>
      </c>
    </row>
    <row r="554" spans="1:21" ht="11.25" customHeight="1" x14ac:dyDescent="0.15">
      <c r="A554" s="38" t="s">
        <v>27</v>
      </c>
      <c r="B554" s="40">
        <v>10257</v>
      </c>
      <c r="C554" s="40">
        <v>1179529</v>
      </c>
      <c r="D554" s="40">
        <v>9926</v>
      </c>
      <c r="E554" s="40">
        <v>141713</v>
      </c>
      <c r="F554" s="40">
        <v>151970</v>
      </c>
      <c r="G554" s="40">
        <v>1189455</v>
      </c>
      <c r="H554" s="40">
        <v>1341425</v>
      </c>
      <c r="I554" s="39">
        <v>0.88700000000000001</v>
      </c>
      <c r="J554" s="39">
        <v>0.50819999999999999</v>
      </c>
      <c r="K554" s="39">
        <v>6.7500000000000004E-2</v>
      </c>
      <c r="L554" s="39">
        <v>0.1192</v>
      </c>
      <c r="M554" s="40">
        <v>0.68</v>
      </c>
      <c r="N554" s="40">
        <v>0.38986999999999999</v>
      </c>
      <c r="O554" s="40">
        <v>0.71711000000000003</v>
      </c>
      <c r="P554" s="54">
        <v>0.32719999999999999</v>
      </c>
      <c r="Q554" s="39">
        <v>0.72060000000000002</v>
      </c>
      <c r="R554" s="40" t="s">
        <v>34</v>
      </c>
      <c r="S554" s="40" t="s">
        <v>290</v>
      </c>
      <c r="T554" s="40" t="s">
        <v>291</v>
      </c>
      <c r="U554" s="41" t="s">
        <v>292</v>
      </c>
    </row>
    <row r="555" spans="1:21" ht="11.25" customHeight="1" x14ac:dyDescent="0.15">
      <c r="A555" s="38" t="s">
        <v>94</v>
      </c>
      <c r="B555" s="40">
        <v>1441</v>
      </c>
      <c r="C555" s="40">
        <v>154622</v>
      </c>
      <c r="D555" s="40">
        <v>1488</v>
      </c>
      <c r="E555" s="40">
        <v>17960</v>
      </c>
      <c r="F555" s="40">
        <v>19401</v>
      </c>
      <c r="G555" s="40">
        <v>156110</v>
      </c>
      <c r="H555" s="40">
        <v>175511</v>
      </c>
      <c r="I555" s="39">
        <v>0.88919999999999999</v>
      </c>
      <c r="J555" s="39">
        <v>0.49199999999999999</v>
      </c>
      <c r="K555" s="39">
        <v>7.4300000000000005E-2</v>
      </c>
      <c r="L555" s="39">
        <v>0.12909999999999999</v>
      </c>
      <c r="M555" s="40">
        <v>0.65</v>
      </c>
      <c r="N555" s="40">
        <v>0.36832999999999999</v>
      </c>
      <c r="O555" s="40">
        <v>0.68537999999999999</v>
      </c>
      <c r="P555" s="54">
        <v>0.317</v>
      </c>
      <c r="Q555" s="39">
        <v>0.71660000000000001</v>
      </c>
      <c r="R555" s="40" t="s">
        <v>34</v>
      </c>
      <c r="S555" s="40" t="s">
        <v>290</v>
      </c>
      <c r="T555" s="40" t="s">
        <v>291</v>
      </c>
      <c r="U555" s="41" t="s">
        <v>292</v>
      </c>
    </row>
    <row r="556" spans="1:21" ht="11.25" customHeight="1" x14ac:dyDescent="0.15">
      <c r="A556" s="38" t="s">
        <v>95</v>
      </c>
      <c r="B556" s="40">
        <v>1625</v>
      </c>
      <c r="C556" s="40">
        <v>160836</v>
      </c>
      <c r="D556" s="40">
        <v>1558</v>
      </c>
      <c r="E556" s="40">
        <v>19982</v>
      </c>
      <c r="F556" s="40">
        <v>21607</v>
      </c>
      <c r="G556" s="40">
        <v>162394</v>
      </c>
      <c r="H556" s="40">
        <v>184001</v>
      </c>
      <c r="I556" s="39">
        <v>0.88290000000000002</v>
      </c>
      <c r="J556" s="39">
        <v>0.51049999999999995</v>
      </c>
      <c r="K556" s="39">
        <v>7.5200000000000003E-2</v>
      </c>
      <c r="L556" s="39">
        <v>0.13109999999999999</v>
      </c>
      <c r="M556" s="40">
        <v>0.67</v>
      </c>
      <c r="N556" s="40">
        <v>0.39122000000000001</v>
      </c>
      <c r="O556" s="40">
        <v>0.70750000000000002</v>
      </c>
      <c r="P556" s="54">
        <v>0.31630000000000003</v>
      </c>
      <c r="Q556" s="39">
        <v>0.71479999999999999</v>
      </c>
      <c r="R556" s="40" t="s">
        <v>34</v>
      </c>
      <c r="S556" s="40" t="s">
        <v>290</v>
      </c>
      <c r="T556" s="40" t="s">
        <v>291</v>
      </c>
      <c r="U556" s="41" t="s">
        <v>292</v>
      </c>
    </row>
    <row r="557" spans="1:21" ht="11.25" customHeight="1" x14ac:dyDescent="0.15">
      <c r="A557" s="38" t="s">
        <v>28</v>
      </c>
      <c r="B557" s="40">
        <v>1811</v>
      </c>
      <c r="C557" s="40">
        <v>179752</v>
      </c>
      <c r="D557" s="40">
        <v>1538</v>
      </c>
      <c r="E557" s="40">
        <v>25596</v>
      </c>
      <c r="F557" s="40">
        <v>27407</v>
      </c>
      <c r="G557" s="40">
        <v>181290</v>
      </c>
      <c r="H557" s="40">
        <v>208697</v>
      </c>
      <c r="I557" s="39">
        <v>0.87</v>
      </c>
      <c r="J557" s="39">
        <v>0.54079999999999995</v>
      </c>
      <c r="K557" s="39">
        <v>6.6100000000000006E-2</v>
      </c>
      <c r="L557" s="39">
        <v>0.1178</v>
      </c>
      <c r="M557" s="40">
        <v>0.66</v>
      </c>
      <c r="N557" s="40">
        <v>0.38081999999999999</v>
      </c>
      <c r="O557" s="40">
        <v>0.70221999999999996</v>
      </c>
      <c r="P557" s="54">
        <v>0.32140000000000002</v>
      </c>
      <c r="Q557" s="39">
        <v>0.71819999999999995</v>
      </c>
      <c r="R557" s="40" t="s">
        <v>34</v>
      </c>
      <c r="S557" s="40" t="s">
        <v>290</v>
      </c>
      <c r="T557" s="40" t="s">
        <v>291</v>
      </c>
      <c r="U557" s="41" t="s">
        <v>292</v>
      </c>
    </row>
    <row r="558" spans="1:21" ht="11.25" customHeight="1" x14ac:dyDescent="0.15">
      <c r="A558" s="38" t="s">
        <v>29</v>
      </c>
      <c r="B558" s="40">
        <v>1743</v>
      </c>
      <c r="C558" s="40">
        <v>200897</v>
      </c>
      <c r="D558" s="40">
        <v>1656</v>
      </c>
      <c r="E558" s="40">
        <v>25007</v>
      </c>
      <c r="F558" s="40">
        <v>26750</v>
      </c>
      <c r="G558" s="40">
        <v>202553</v>
      </c>
      <c r="H558" s="40">
        <v>229303</v>
      </c>
      <c r="I558" s="39">
        <v>0.88370000000000004</v>
      </c>
      <c r="J558" s="39">
        <v>0.51280000000000003</v>
      </c>
      <c r="K558" s="39">
        <v>6.5199999999999994E-2</v>
      </c>
      <c r="L558" s="39">
        <v>0.11559999999999999</v>
      </c>
      <c r="M558" s="40">
        <v>0.68</v>
      </c>
      <c r="N558" s="40">
        <v>0.38485999999999998</v>
      </c>
      <c r="O558" s="40">
        <v>0.71930000000000005</v>
      </c>
      <c r="P558" s="54">
        <v>0.33439999999999998</v>
      </c>
      <c r="Q558" s="39">
        <v>0.72460000000000002</v>
      </c>
      <c r="R558" s="40" t="s">
        <v>34</v>
      </c>
      <c r="S558" s="40" t="s">
        <v>290</v>
      </c>
      <c r="T558" s="40" t="s">
        <v>291</v>
      </c>
      <c r="U558" s="41" t="s">
        <v>292</v>
      </c>
    </row>
    <row r="559" spans="1:21" ht="11.25" customHeight="1" x14ac:dyDescent="0.15">
      <c r="A559" s="38" t="s">
        <v>32</v>
      </c>
      <c r="B559" s="40">
        <v>1943</v>
      </c>
      <c r="C559" s="40">
        <v>238261</v>
      </c>
      <c r="D559" s="40">
        <v>1739</v>
      </c>
      <c r="E559" s="40">
        <v>27693</v>
      </c>
      <c r="F559" s="40">
        <v>29636</v>
      </c>
      <c r="G559" s="40">
        <v>240000</v>
      </c>
      <c r="H559" s="40">
        <v>269636</v>
      </c>
      <c r="I559" s="39">
        <v>0.89080000000000004</v>
      </c>
      <c r="J559" s="39">
        <v>0.52769999999999995</v>
      </c>
      <c r="K559" s="39">
        <v>6.5600000000000006E-2</v>
      </c>
      <c r="L559" s="39">
        <v>0.1166</v>
      </c>
      <c r="M559" s="40">
        <v>0.69</v>
      </c>
      <c r="N559" s="40">
        <v>0.39216000000000001</v>
      </c>
      <c r="O559" s="40">
        <v>0.72696000000000005</v>
      </c>
      <c r="P559" s="54">
        <v>0.33479999999999999</v>
      </c>
      <c r="Q559" s="39">
        <v>0.72430000000000005</v>
      </c>
      <c r="R559" s="40" t="s">
        <v>34</v>
      </c>
      <c r="S559" s="40" t="s">
        <v>290</v>
      </c>
      <c r="T559" s="40" t="s">
        <v>291</v>
      </c>
      <c r="U559" s="41" t="s">
        <v>292</v>
      </c>
    </row>
    <row r="560" spans="1:21" ht="11.25" customHeight="1" x14ac:dyDescent="0.15">
      <c r="A560" s="38" t="s">
        <v>33</v>
      </c>
      <c r="B560" s="40">
        <v>1694</v>
      </c>
      <c r="C560" s="40">
        <v>245161</v>
      </c>
      <c r="D560" s="40">
        <v>1947</v>
      </c>
      <c r="E560" s="40">
        <v>25475</v>
      </c>
      <c r="F560" s="40">
        <v>27169</v>
      </c>
      <c r="G560" s="40">
        <v>247108</v>
      </c>
      <c r="H560" s="40">
        <v>274277</v>
      </c>
      <c r="I560" s="39">
        <v>0.9</v>
      </c>
      <c r="J560" s="39">
        <v>0.46529999999999999</v>
      </c>
      <c r="K560" s="39">
        <v>6.2399999999999997E-2</v>
      </c>
      <c r="L560" s="39">
        <v>0.11</v>
      </c>
      <c r="M560" s="40">
        <v>0.71</v>
      </c>
      <c r="N560" s="40">
        <v>0.41406999999999999</v>
      </c>
      <c r="O560" s="40">
        <v>0.74260000000000004</v>
      </c>
      <c r="P560" s="54">
        <v>0.32850000000000001</v>
      </c>
      <c r="Q560" s="39">
        <v>0.71740000000000004</v>
      </c>
      <c r="R560" s="40" t="s">
        <v>34</v>
      </c>
      <c r="S560" s="40" t="s">
        <v>290</v>
      </c>
      <c r="T560" s="40" t="s">
        <v>291</v>
      </c>
      <c r="U560" s="41" t="s">
        <v>292</v>
      </c>
    </row>
    <row r="561" spans="1:21" ht="11.25" customHeight="1" x14ac:dyDescent="0.15">
      <c r="A561" s="38" t="s">
        <v>22</v>
      </c>
      <c r="B561" s="40">
        <v>3072</v>
      </c>
      <c r="C561" s="40">
        <v>355601</v>
      </c>
      <c r="D561" s="40">
        <v>2914</v>
      </c>
      <c r="E561" s="40">
        <v>40093</v>
      </c>
      <c r="F561" s="40">
        <v>43165</v>
      </c>
      <c r="G561" s="40">
        <v>358515</v>
      </c>
      <c r="H561" s="40">
        <v>401680</v>
      </c>
      <c r="I561" s="39">
        <v>0.89290000000000003</v>
      </c>
      <c r="J561" s="39">
        <v>0.51319999999999999</v>
      </c>
      <c r="K561" s="39">
        <v>7.1199999999999999E-2</v>
      </c>
      <c r="L561" s="39">
        <v>0.125</v>
      </c>
      <c r="M561" s="40">
        <v>0.68</v>
      </c>
      <c r="N561" s="40">
        <v>0.36495</v>
      </c>
      <c r="O561" s="40">
        <v>0.71797</v>
      </c>
      <c r="P561" s="54">
        <v>0.35299999999999998</v>
      </c>
      <c r="Q561" s="39">
        <v>0.72629999999999995</v>
      </c>
      <c r="R561" s="40" t="s">
        <v>34</v>
      </c>
      <c r="S561" s="40" t="s">
        <v>293</v>
      </c>
      <c r="T561" s="40" t="s">
        <v>294</v>
      </c>
      <c r="U561" s="41" t="s">
        <v>295</v>
      </c>
    </row>
    <row r="562" spans="1:21" ht="11.25" customHeight="1" x14ac:dyDescent="0.15">
      <c r="A562" s="38" t="s">
        <v>26</v>
      </c>
      <c r="B562" s="40">
        <v>1224</v>
      </c>
      <c r="C562" s="40">
        <v>142636</v>
      </c>
      <c r="D562" s="40">
        <v>1234</v>
      </c>
      <c r="E562" s="40">
        <v>15857</v>
      </c>
      <c r="F562" s="40">
        <v>17081</v>
      </c>
      <c r="G562" s="40">
        <v>143870</v>
      </c>
      <c r="H562" s="40">
        <v>160951</v>
      </c>
      <c r="I562" s="39">
        <v>0.89380000000000004</v>
      </c>
      <c r="J562" s="39">
        <v>0.498</v>
      </c>
      <c r="K562" s="39">
        <v>7.17E-2</v>
      </c>
      <c r="L562" s="39">
        <v>0.12529999999999999</v>
      </c>
      <c r="M562" s="40">
        <v>0.71</v>
      </c>
      <c r="N562" s="40">
        <v>0.39354</v>
      </c>
      <c r="O562" s="40">
        <v>0.74780999999999997</v>
      </c>
      <c r="P562" s="54">
        <v>0.3543</v>
      </c>
      <c r="Q562" s="39">
        <v>0.7298</v>
      </c>
      <c r="R562" s="40" t="s">
        <v>34</v>
      </c>
      <c r="S562" s="40" t="s">
        <v>293</v>
      </c>
      <c r="T562" s="40" t="s">
        <v>294</v>
      </c>
      <c r="U562" s="41" t="s">
        <v>295</v>
      </c>
    </row>
    <row r="563" spans="1:21" ht="11.25" customHeight="1" x14ac:dyDescent="0.15">
      <c r="A563" s="38" t="s">
        <v>27</v>
      </c>
      <c r="B563" s="40">
        <v>10234</v>
      </c>
      <c r="C563" s="40">
        <v>1179692</v>
      </c>
      <c r="D563" s="40">
        <v>9763</v>
      </c>
      <c r="E563" s="40">
        <v>141736</v>
      </c>
      <c r="F563" s="40">
        <v>151970</v>
      </c>
      <c r="G563" s="40">
        <v>1189455</v>
      </c>
      <c r="H563" s="40">
        <v>1341425</v>
      </c>
      <c r="I563" s="39">
        <v>0.8871</v>
      </c>
      <c r="J563" s="39">
        <v>0.51180000000000003</v>
      </c>
      <c r="K563" s="39">
        <v>6.7299999999999999E-2</v>
      </c>
      <c r="L563" s="39">
        <v>0.11899999999999999</v>
      </c>
      <c r="M563" s="40">
        <v>0.72</v>
      </c>
      <c r="N563" s="40">
        <v>0.43906000000000001</v>
      </c>
      <c r="O563" s="40">
        <v>0.75593999999999995</v>
      </c>
      <c r="P563" s="54">
        <v>0.31690000000000002</v>
      </c>
      <c r="Q563" s="39">
        <v>0.70740000000000003</v>
      </c>
      <c r="R563" s="40" t="s">
        <v>34</v>
      </c>
      <c r="S563" s="40" t="s">
        <v>293</v>
      </c>
      <c r="T563" s="40" t="s">
        <v>294</v>
      </c>
      <c r="U563" s="41" t="s">
        <v>295</v>
      </c>
    </row>
    <row r="564" spans="1:21" ht="11.25" customHeight="1" x14ac:dyDescent="0.15">
      <c r="A564" s="38" t="s">
        <v>94</v>
      </c>
      <c r="B564" s="40">
        <v>1376</v>
      </c>
      <c r="C564" s="40">
        <v>154709</v>
      </c>
      <c r="D564" s="40">
        <v>1401</v>
      </c>
      <c r="E564" s="40">
        <v>18025</v>
      </c>
      <c r="F564" s="40">
        <v>19401</v>
      </c>
      <c r="G564" s="40">
        <v>156110</v>
      </c>
      <c r="H564" s="40">
        <v>175511</v>
      </c>
      <c r="I564" s="39">
        <v>0.88929999999999998</v>
      </c>
      <c r="J564" s="39">
        <v>0.4955</v>
      </c>
      <c r="K564" s="39">
        <v>7.0900000000000005E-2</v>
      </c>
      <c r="L564" s="39">
        <v>0.1241</v>
      </c>
      <c r="M564" s="40">
        <v>0.69</v>
      </c>
      <c r="N564" s="40">
        <v>0.41524</v>
      </c>
      <c r="O564" s="40">
        <v>0.72453999999999996</v>
      </c>
      <c r="P564" s="54">
        <v>0.30930000000000002</v>
      </c>
      <c r="Q564" s="39">
        <v>0.70509999999999995</v>
      </c>
      <c r="R564" s="40" t="s">
        <v>34</v>
      </c>
      <c r="S564" s="40" t="s">
        <v>293</v>
      </c>
      <c r="T564" s="40" t="s">
        <v>294</v>
      </c>
      <c r="U564" s="41" t="s">
        <v>295</v>
      </c>
    </row>
    <row r="565" spans="1:21" ht="11.25" customHeight="1" x14ac:dyDescent="0.15">
      <c r="A565" s="38" t="s">
        <v>95</v>
      </c>
      <c r="B565" s="40">
        <v>1532</v>
      </c>
      <c r="C565" s="40">
        <v>160956</v>
      </c>
      <c r="D565" s="40">
        <v>1438</v>
      </c>
      <c r="E565" s="40">
        <v>20075</v>
      </c>
      <c r="F565" s="40">
        <v>21607</v>
      </c>
      <c r="G565" s="40">
        <v>162394</v>
      </c>
      <c r="H565" s="40">
        <v>184001</v>
      </c>
      <c r="I565" s="39">
        <v>0.8831</v>
      </c>
      <c r="J565" s="39">
        <v>0.51580000000000004</v>
      </c>
      <c r="K565" s="39">
        <v>7.0900000000000005E-2</v>
      </c>
      <c r="L565" s="39">
        <v>0.12470000000000001</v>
      </c>
      <c r="M565" s="40">
        <v>0.7</v>
      </c>
      <c r="N565" s="40">
        <v>0.42829</v>
      </c>
      <c r="O565" s="40">
        <v>0.73658000000000001</v>
      </c>
      <c r="P565" s="54">
        <v>0.30830000000000002</v>
      </c>
      <c r="Q565" s="39">
        <v>0.70489999999999997</v>
      </c>
      <c r="R565" s="40" t="s">
        <v>34</v>
      </c>
      <c r="S565" s="40" t="s">
        <v>293</v>
      </c>
      <c r="T565" s="40" t="s">
        <v>294</v>
      </c>
      <c r="U565" s="41" t="s">
        <v>295</v>
      </c>
    </row>
    <row r="566" spans="1:21" ht="11.25" customHeight="1" x14ac:dyDescent="0.15">
      <c r="A566" s="38" t="s">
        <v>28</v>
      </c>
      <c r="B566" s="40">
        <v>1726</v>
      </c>
      <c r="C566" s="40">
        <v>179866</v>
      </c>
      <c r="D566" s="40">
        <v>1424</v>
      </c>
      <c r="E566" s="40">
        <v>25681</v>
      </c>
      <c r="F566" s="40">
        <v>27407</v>
      </c>
      <c r="G566" s="40">
        <v>181290</v>
      </c>
      <c r="H566" s="40">
        <v>208697</v>
      </c>
      <c r="I566" s="39">
        <v>0.87009999999999998</v>
      </c>
      <c r="J566" s="39">
        <v>0.54790000000000005</v>
      </c>
      <c r="K566" s="39">
        <v>6.3E-2</v>
      </c>
      <c r="L566" s="39">
        <v>0.113</v>
      </c>
      <c r="M566" s="40">
        <v>0.68</v>
      </c>
      <c r="N566" s="40">
        <v>0.41083999999999998</v>
      </c>
      <c r="O566" s="40">
        <v>0.72070000000000001</v>
      </c>
      <c r="P566" s="54">
        <v>0.30990000000000001</v>
      </c>
      <c r="Q566" s="39">
        <v>0.70620000000000005</v>
      </c>
      <c r="R566" s="40" t="s">
        <v>34</v>
      </c>
      <c r="S566" s="40" t="s">
        <v>293</v>
      </c>
      <c r="T566" s="40" t="s">
        <v>294</v>
      </c>
      <c r="U566" s="41" t="s">
        <v>295</v>
      </c>
    </row>
    <row r="567" spans="1:21" ht="11.25" customHeight="1" x14ac:dyDescent="0.15">
      <c r="A567" s="38" t="s">
        <v>29</v>
      </c>
      <c r="B567" s="40">
        <v>1734</v>
      </c>
      <c r="C567" s="40">
        <v>200962</v>
      </c>
      <c r="D567" s="40">
        <v>1591</v>
      </c>
      <c r="E567" s="40">
        <v>25016</v>
      </c>
      <c r="F567" s="40">
        <v>26750</v>
      </c>
      <c r="G567" s="40">
        <v>202553</v>
      </c>
      <c r="H567" s="40">
        <v>229303</v>
      </c>
      <c r="I567" s="39">
        <v>0.88400000000000001</v>
      </c>
      <c r="J567" s="39">
        <v>0.52149999999999996</v>
      </c>
      <c r="K567" s="39">
        <v>6.4799999999999996E-2</v>
      </c>
      <c r="L567" s="39">
        <v>0.1153</v>
      </c>
      <c r="M567" s="40">
        <v>0.72</v>
      </c>
      <c r="N567" s="40">
        <v>0.43611</v>
      </c>
      <c r="O567" s="40">
        <v>0.75783999999999996</v>
      </c>
      <c r="P567" s="54">
        <v>0.32169999999999999</v>
      </c>
      <c r="Q567" s="39">
        <v>0.71040000000000003</v>
      </c>
      <c r="R567" s="40" t="s">
        <v>34</v>
      </c>
      <c r="S567" s="40" t="s">
        <v>293</v>
      </c>
      <c r="T567" s="40" t="s">
        <v>294</v>
      </c>
      <c r="U567" s="41" t="s">
        <v>295</v>
      </c>
    </row>
    <row r="568" spans="1:21" ht="11.25" customHeight="1" x14ac:dyDescent="0.15">
      <c r="A568" s="38" t="s">
        <v>32</v>
      </c>
      <c r="B568" s="40">
        <v>2027</v>
      </c>
      <c r="C568" s="40">
        <v>238193</v>
      </c>
      <c r="D568" s="40">
        <v>1807</v>
      </c>
      <c r="E568" s="40">
        <v>27609</v>
      </c>
      <c r="F568" s="40">
        <v>29636</v>
      </c>
      <c r="G568" s="40">
        <v>240000</v>
      </c>
      <c r="H568" s="40">
        <v>269636</v>
      </c>
      <c r="I568" s="39">
        <v>0.89090000000000003</v>
      </c>
      <c r="J568" s="39">
        <v>0.52869999999999995</v>
      </c>
      <c r="K568" s="39">
        <v>6.8400000000000002E-2</v>
      </c>
      <c r="L568" s="39">
        <v>0.1211</v>
      </c>
      <c r="M568" s="40">
        <v>0.73</v>
      </c>
      <c r="N568" s="40">
        <v>0.44051000000000001</v>
      </c>
      <c r="O568" s="40">
        <v>0.76593999999999995</v>
      </c>
      <c r="P568" s="54">
        <v>0.32540000000000002</v>
      </c>
      <c r="Q568" s="39">
        <v>0.71160000000000001</v>
      </c>
      <c r="R568" s="40" t="s">
        <v>34</v>
      </c>
      <c r="S568" s="40" t="s">
        <v>293</v>
      </c>
      <c r="T568" s="40" t="s">
        <v>294</v>
      </c>
      <c r="U568" s="41" t="s">
        <v>295</v>
      </c>
    </row>
    <row r="569" spans="1:21" ht="11.25" customHeight="1" x14ac:dyDescent="0.15">
      <c r="A569" s="38" t="s">
        <v>33</v>
      </c>
      <c r="B569" s="40">
        <v>1839</v>
      </c>
      <c r="C569" s="40">
        <v>245006</v>
      </c>
      <c r="D569" s="40">
        <v>2102</v>
      </c>
      <c r="E569" s="40">
        <v>25330</v>
      </c>
      <c r="F569" s="40">
        <v>27169</v>
      </c>
      <c r="G569" s="40">
        <v>247108</v>
      </c>
      <c r="H569" s="40">
        <v>274277</v>
      </c>
      <c r="I569" s="39">
        <v>0.9</v>
      </c>
      <c r="J569" s="39">
        <v>0.46660000000000001</v>
      </c>
      <c r="K569" s="39">
        <v>6.7699999999999996E-2</v>
      </c>
      <c r="L569" s="39">
        <v>0.1182</v>
      </c>
      <c r="M569" s="40">
        <v>0.74</v>
      </c>
      <c r="N569" s="40">
        <v>0.4521</v>
      </c>
      <c r="O569" s="40">
        <v>0.77171999999999996</v>
      </c>
      <c r="P569" s="54">
        <v>0.3196</v>
      </c>
      <c r="Q569" s="39">
        <v>0.70169999999999999</v>
      </c>
      <c r="R569" s="40" t="s">
        <v>34</v>
      </c>
      <c r="S569" s="40" t="s">
        <v>293</v>
      </c>
      <c r="T569" s="40" t="s">
        <v>294</v>
      </c>
      <c r="U569" s="41" t="s">
        <v>295</v>
      </c>
    </row>
    <row r="570" spans="1:21" ht="11.25" customHeight="1" x14ac:dyDescent="0.15">
      <c r="A570" s="38" t="s">
        <v>22</v>
      </c>
      <c r="B570" s="40">
        <v>3063</v>
      </c>
      <c r="C570" s="40">
        <v>355621</v>
      </c>
      <c r="D570" s="40">
        <v>2894</v>
      </c>
      <c r="E570" s="40">
        <v>40102</v>
      </c>
      <c r="F570" s="40">
        <v>43165</v>
      </c>
      <c r="G570" s="40">
        <v>358515</v>
      </c>
      <c r="H570" s="40">
        <v>401680</v>
      </c>
      <c r="I570" s="39">
        <v>0.89300000000000002</v>
      </c>
      <c r="J570" s="39">
        <v>0.51419999999999999</v>
      </c>
      <c r="K570" s="39">
        <v>7.0999999999999994E-2</v>
      </c>
      <c r="L570" s="39">
        <v>0.12470000000000001</v>
      </c>
      <c r="M570" s="40">
        <v>0.7</v>
      </c>
      <c r="N570" s="40">
        <v>0.38506000000000001</v>
      </c>
      <c r="O570" s="40">
        <v>0.73795999999999995</v>
      </c>
      <c r="P570" s="54">
        <v>0.35289999999999999</v>
      </c>
      <c r="Q570" s="39">
        <v>0.72919999999999996</v>
      </c>
      <c r="R570" s="40" t="s">
        <v>34</v>
      </c>
      <c r="S570" s="40" t="s">
        <v>296</v>
      </c>
      <c r="T570" s="40" t="s">
        <v>297</v>
      </c>
      <c r="U570" s="41" t="s">
        <v>298</v>
      </c>
    </row>
    <row r="571" spans="1:21" ht="11.25" customHeight="1" x14ac:dyDescent="0.15">
      <c r="A571" s="38" t="s">
        <v>26</v>
      </c>
      <c r="B571" s="40">
        <v>1248</v>
      </c>
      <c r="C571" s="40">
        <v>142664</v>
      </c>
      <c r="D571" s="40">
        <v>1206</v>
      </c>
      <c r="E571" s="40">
        <v>15833</v>
      </c>
      <c r="F571" s="40">
        <v>17081</v>
      </c>
      <c r="G571" s="40">
        <v>143870</v>
      </c>
      <c r="H571" s="40">
        <v>160951</v>
      </c>
      <c r="I571" s="39">
        <v>0.89410000000000001</v>
      </c>
      <c r="J571" s="39">
        <v>0.50860000000000005</v>
      </c>
      <c r="K571" s="39">
        <v>7.3099999999999998E-2</v>
      </c>
      <c r="L571" s="39">
        <v>0.1278</v>
      </c>
      <c r="M571" s="40">
        <v>0.73</v>
      </c>
      <c r="N571" s="40">
        <v>0.41496</v>
      </c>
      <c r="O571" s="40">
        <v>0.76765000000000005</v>
      </c>
      <c r="P571" s="54">
        <v>0.35270000000000001</v>
      </c>
      <c r="Q571" s="39">
        <v>0.73089999999999999</v>
      </c>
      <c r="R571" s="40" t="s">
        <v>34</v>
      </c>
      <c r="S571" s="40" t="s">
        <v>296</v>
      </c>
      <c r="T571" s="40" t="s">
        <v>297</v>
      </c>
      <c r="U571" s="41" t="s">
        <v>298</v>
      </c>
    </row>
    <row r="572" spans="1:21" ht="11.25" customHeight="1" x14ac:dyDescent="0.15">
      <c r="A572" s="38" t="s">
        <v>27</v>
      </c>
      <c r="B572" s="40">
        <v>10123</v>
      </c>
      <c r="C572" s="40">
        <v>1179767</v>
      </c>
      <c r="D572" s="40">
        <v>9688</v>
      </c>
      <c r="E572" s="40">
        <v>141847</v>
      </c>
      <c r="F572" s="40">
        <v>151970</v>
      </c>
      <c r="G572" s="40">
        <v>1189455</v>
      </c>
      <c r="H572" s="40">
        <v>1341425</v>
      </c>
      <c r="I572" s="39">
        <v>0.88700000000000001</v>
      </c>
      <c r="J572" s="39">
        <v>0.51100000000000001</v>
      </c>
      <c r="K572" s="39">
        <v>6.6600000000000006E-2</v>
      </c>
      <c r="L572" s="39">
        <v>0.1179</v>
      </c>
      <c r="M572" s="40">
        <v>0.71</v>
      </c>
      <c r="N572" s="40">
        <v>0.42892000000000002</v>
      </c>
      <c r="O572" s="40">
        <v>0.74595999999999996</v>
      </c>
      <c r="P572" s="54">
        <v>0.317</v>
      </c>
      <c r="Q572" s="39">
        <v>0.70750000000000002</v>
      </c>
      <c r="R572" s="40" t="s">
        <v>34</v>
      </c>
      <c r="S572" s="40" t="s">
        <v>296</v>
      </c>
      <c r="T572" s="40" t="s">
        <v>297</v>
      </c>
      <c r="U572" s="41" t="s">
        <v>298</v>
      </c>
    </row>
    <row r="573" spans="1:21" ht="11.25" customHeight="1" x14ac:dyDescent="0.15">
      <c r="A573" s="38" t="s">
        <v>94</v>
      </c>
      <c r="B573" s="40">
        <v>1329</v>
      </c>
      <c r="C573" s="40">
        <v>154756</v>
      </c>
      <c r="D573" s="40">
        <v>1354</v>
      </c>
      <c r="E573" s="40">
        <v>18072</v>
      </c>
      <c r="F573" s="40">
        <v>19401</v>
      </c>
      <c r="G573" s="40">
        <v>156110</v>
      </c>
      <c r="H573" s="40">
        <v>175511</v>
      </c>
      <c r="I573" s="39">
        <v>0.88929999999999998</v>
      </c>
      <c r="J573" s="39">
        <v>0.49530000000000002</v>
      </c>
      <c r="K573" s="39">
        <v>6.8500000000000005E-2</v>
      </c>
      <c r="L573" s="39">
        <v>0.12039999999999999</v>
      </c>
      <c r="M573" s="40">
        <v>0.69</v>
      </c>
      <c r="N573" s="40">
        <v>0.41605999999999999</v>
      </c>
      <c r="O573" s="40">
        <v>0.72443999999999997</v>
      </c>
      <c r="P573" s="54">
        <v>0.30840000000000001</v>
      </c>
      <c r="Q573" s="39">
        <v>0.70469999999999999</v>
      </c>
      <c r="R573" s="40" t="s">
        <v>34</v>
      </c>
      <c r="S573" s="40" t="s">
        <v>296</v>
      </c>
      <c r="T573" s="40" t="s">
        <v>297</v>
      </c>
      <c r="U573" s="41" t="s">
        <v>298</v>
      </c>
    </row>
    <row r="574" spans="1:21" ht="11.25" customHeight="1" x14ac:dyDescent="0.15">
      <c r="A574" s="38" t="s">
        <v>95</v>
      </c>
      <c r="B574" s="40">
        <v>1487</v>
      </c>
      <c r="C574" s="40">
        <v>161013</v>
      </c>
      <c r="D574" s="40">
        <v>1381</v>
      </c>
      <c r="E574" s="40">
        <v>20120</v>
      </c>
      <c r="F574" s="40">
        <v>21607</v>
      </c>
      <c r="G574" s="40">
        <v>162394</v>
      </c>
      <c r="H574" s="40">
        <v>184001</v>
      </c>
      <c r="I574" s="39">
        <v>0.8831</v>
      </c>
      <c r="J574" s="39">
        <v>0.51849999999999996</v>
      </c>
      <c r="K574" s="39">
        <v>6.88E-2</v>
      </c>
      <c r="L574" s="39">
        <v>0.1215</v>
      </c>
      <c r="M574" s="40">
        <v>0.7</v>
      </c>
      <c r="N574" s="40">
        <v>0.42814999999999998</v>
      </c>
      <c r="O574" s="40">
        <v>0.73660000000000003</v>
      </c>
      <c r="P574" s="54">
        <v>0.30840000000000001</v>
      </c>
      <c r="Q574" s="39">
        <v>0.70369999999999999</v>
      </c>
      <c r="R574" s="40" t="s">
        <v>34</v>
      </c>
      <c r="S574" s="40" t="s">
        <v>296</v>
      </c>
      <c r="T574" s="40" t="s">
        <v>297</v>
      </c>
      <c r="U574" s="41" t="s">
        <v>298</v>
      </c>
    </row>
    <row r="575" spans="1:21" ht="11.25" customHeight="1" x14ac:dyDescent="0.15">
      <c r="A575" s="38" t="s">
        <v>28</v>
      </c>
      <c r="B575" s="40">
        <v>1688</v>
      </c>
      <c r="C575" s="40">
        <v>179883</v>
      </c>
      <c r="D575" s="40">
        <v>1407</v>
      </c>
      <c r="E575" s="40">
        <v>25719</v>
      </c>
      <c r="F575" s="40">
        <v>27407</v>
      </c>
      <c r="G575" s="40">
        <v>181290</v>
      </c>
      <c r="H575" s="40">
        <v>208697</v>
      </c>
      <c r="I575" s="39">
        <v>0.87</v>
      </c>
      <c r="J575" s="39">
        <v>0.5454</v>
      </c>
      <c r="K575" s="39">
        <v>6.1600000000000002E-2</v>
      </c>
      <c r="L575" s="39">
        <v>0.11070000000000001</v>
      </c>
      <c r="M575" s="40">
        <v>0.71</v>
      </c>
      <c r="N575" s="40">
        <v>0.43926999999999999</v>
      </c>
      <c r="O575" s="40">
        <v>0.75094000000000005</v>
      </c>
      <c r="P575" s="54">
        <v>0.31169999999999998</v>
      </c>
      <c r="Q575" s="39">
        <v>0.70679999999999998</v>
      </c>
      <c r="R575" s="40" t="s">
        <v>34</v>
      </c>
      <c r="S575" s="40" t="s">
        <v>296</v>
      </c>
      <c r="T575" s="40" t="s">
        <v>297</v>
      </c>
      <c r="U575" s="41" t="s">
        <v>298</v>
      </c>
    </row>
    <row r="576" spans="1:21" ht="11.25" customHeight="1" x14ac:dyDescent="0.15">
      <c r="A576" s="38" t="s">
        <v>29</v>
      </c>
      <c r="B576" s="40">
        <v>1699</v>
      </c>
      <c r="C576" s="40">
        <v>201015</v>
      </c>
      <c r="D576" s="40">
        <v>1538</v>
      </c>
      <c r="E576" s="40">
        <v>25051</v>
      </c>
      <c r="F576" s="40">
        <v>26750</v>
      </c>
      <c r="G576" s="40">
        <v>202553</v>
      </c>
      <c r="H576" s="40">
        <v>229303</v>
      </c>
      <c r="I576" s="39">
        <v>0.88400000000000001</v>
      </c>
      <c r="J576" s="39">
        <v>0.52490000000000003</v>
      </c>
      <c r="K576" s="39">
        <v>6.3500000000000001E-2</v>
      </c>
      <c r="L576" s="39">
        <v>0.1133</v>
      </c>
      <c r="M576" s="40">
        <v>0.72</v>
      </c>
      <c r="N576" s="40">
        <v>0.43574000000000002</v>
      </c>
      <c r="O576" s="40">
        <v>0.75788999999999995</v>
      </c>
      <c r="P576" s="54">
        <v>0.3221</v>
      </c>
      <c r="Q576" s="39">
        <v>0.71150000000000002</v>
      </c>
      <c r="R576" s="40" t="s">
        <v>34</v>
      </c>
      <c r="S576" s="40" t="s">
        <v>296</v>
      </c>
      <c r="T576" s="40" t="s">
        <v>297</v>
      </c>
      <c r="U576" s="41" t="s">
        <v>298</v>
      </c>
    </row>
    <row r="577" spans="1:21" ht="11.25" customHeight="1" x14ac:dyDescent="0.15">
      <c r="A577" s="38" t="s">
        <v>32</v>
      </c>
      <c r="B577" s="40">
        <v>2034</v>
      </c>
      <c r="C577" s="40">
        <v>238154</v>
      </c>
      <c r="D577" s="40">
        <v>1846</v>
      </c>
      <c r="E577" s="40">
        <v>27602</v>
      </c>
      <c r="F577" s="40">
        <v>29636</v>
      </c>
      <c r="G577" s="40">
        <v>240000</v>
      </c>
      <c r="H577" s="40">
        <v>269636</v>
      </c>
      <c r="I577" s="39">
        <v>0.89080000000000004</v>
      </c>
      <c r="J577" s="39">
        <v>0.5242</v>
      </c>
      <c r="K577" s="39">
        <v>6.8599999999999994E-2</v>
      </c>
      <c r="L577" s="39">
        <v>0.12139999999999999</v>
      </c>
      <c r="M577" s="40">
        <v>0.72</v>
      </c>
      <c r="N577" s="40">
        <v>0.43132999999999999</v>
      </c>
      <c r="O577" s="40">
        <v>0.75583999999999996</v>
      </c>
      <c r="P577" s="54">
        <v>0.32450000000000001</v>
      </c>
      <c r="Q577" s="39">
        <v>0.71160000000000001</v>
      </c>
      <c r="R577" s="40" t="s">
        <v>34</v>
      </c>
      <c r="S577" s="40" t="s">
        <v>296</v>
      </c>
      <c r="T577" s="40" t="s">
        <v>297</v>
      </c>
      <c r="U577" s="41" t="s">
        <v>298</v>
      </c>
    </row>
    <row r="578" spans="1:21" ht="11.25" customHeight="1" x14ac:dyDescent="0.15">
      <c r="A578" s="38" t="s">
        <v>33</v>
      </c>
      <c r="B578" s="40">
        <v>1886</v>
      </c>
      <c r="C578" s="40">
        <v>244946</v>
      </c>
      <c r="D578" s="40">
        <v>2162</v>
      </c>
      <c r="E578" s="40">
        <v>25283</v>
      </c>
      <c r="F578" s="40">
        <v>27169</v>
      </c>
      <c r="G578" s="40">
        <v>247108</v>
      </c>
      <c r="H578" s="40">
        <v>274277</v>
      </c>
      <c r="I578" s="39">
        <v>0.89990000000000003</v>
      </c>
      <c r="J578" s="39">
        <v>0.46589999999999998</v>
      </c>
      <c r="K578" s="39">
        <v>6.9400000000000003E-2</v>
      </c>
      <c r="L578" s="39">
        <v>0.1208</v>
      </c>
      <c r="M578" s="40">
        <v>0.74</v>
      </c>
      <c r="N578" s="40">
        <v>0.45308999999999999</v>
      </c>
      <c r="O578" s="40">
        <v>0.77161000000000002</v>
      </c>
      <c r="P578" s="54">
        <v>0.31850000000000001</v>
      </c>
      <c r="Q578" s="39">
        <v>0.70369999999999999</v>
      </c>
      <c r="R578" s="40" t="s">
        <v>34</v>
      </c>
      <c r="S578" s="40" t="s">
        <v>296</v>
      </c>
      <c r="T578" s="40" t="s">
        <v>297</v>
      </c>
      <c r="U578" s="41" t="s">
        <v>298</v>
      </c>
    </row>
    <row r="579" spans="1:21" ht="11.25" customHeight="1" x14ac:dyDescent="0.15">
      <c r="A579" s="38" t="s">
        <v>22</v>
      </c>
      <c r="B579" s="40">
        <v>3220</v>
      </c>
      <c r="C579" s="40">
        <v>355487</v>
      </c>
      <c r="D579" s="40">
        <v>3028</v>
      </c>
      <c r="E579" s="40">
        <v>39945</v>
      </c>
      <c r="F579" s="40">
        <v>43165</v>
      </c>
      <c r="G579" s="40">
        <v>358515</v>
      </c>
      <c r="H579" s="40">
        <v>401680</v>
      </c>
      <c r="I579" s="39">
        <v>0.89300000000000002</v>
      </c>
      <c r="J579" s="39">
        <v>0.51539999999999997</v>
      </c>
      <c r="K579" s="39">
        <v>7.46E-2</v>
      </c>
      <c r="L579" s="39">
        <v>0.1303</v>
      </c>
      <c r="M579" s="40">
        <v>0.71</v>
      </c>
      <c r="N579" s="40">
        <v>0.39029000000000003</v>
      </c>
      <c r="O579" s="40">
        <v>0.74853000000000003</v>
      </c>
      <c r="P579" s="54">
        <v>0.35820000000000002</v>
      </c>
      <c r="Q579" s="39">
        <v>0.73680000000000001</v>
      </c>
      <c r="R579" s="40" t="s">
        <v>34</v>
      </c>
      <c r="S579" s="40" t="s">
        <v>299</v>
      </c>
      <c r="T579" s="40" t="s">
        <v>300</v>
      </c>
      <c r="U579" s="41" t="s">
        <v>301</v>
      </c>
    </row>
    <row r="580" spans="1:21" ht="11.25" customHeight="1" x14ac:dyDescent="0.15">
      <c r="A580" s="38" t="s">
        <v>26</v>
      </c>
      <c r="B580" s="40">
        <v>1307</v>
      </c>
      <c r="C580" s="40">
        <v>142583</v>
      </c>
      <c r="D580" s="40">
        <v>1287</v>
      </c>
      <c r="E580" s="40">
        <v>15774</v>
      </c>
      <c r="F580" s="40">
        <v>17081</v>
      </c>
      <c r="G580" s="40">
        <v>143870</v>
      </c>
      <c r="H580" s="40">
        <v>160951</v>
      </c>
      <c r="I580" s="39">
        <v>0.89400000000000002</v>
      </c>
      <c r="J580" s="39">
        <v>0.50390000000000001</v>
      </c>
      <c r="K580" s="39">
        <v>7.6499999999999999E-2</v>
      </c>
      <c r="L580" s="39">
        <v>0.13289999999999999</v>
      </c>
      <c r="M580" s="40">
        <v>0.69</v>
      </c>
      <c r="N580" s="40">
        <v>0.36930000000000002</v>
      </c>
      <c r="O580" s="40">
        <v>0.72831000000000001</v>
      </c>
      <c r="P580" s="54">
        <v>0.35899999999999999</v>
      </c>
      <c r="Q580" s="39">
        <v>0.73740000000000006</v>
      </c>
      <c r="R580" s="40" t="s">
        <v>34</v>
      </c>
      <c r="S580" s="40" t="s">
        <v>299</v>
      </c>
      <c r="T580" s="40" t="s">
        <v>300</v>
      </c>
      <c r="U580" s="41" t="s">
        <v>301</v>
      </c>
    </row>
    <row r="581" spans="1:21" ht="11.25" customHeight="1" x14ac:dyDescent="0.15">
      <c r="A581" s="38" t="s">
        <v>27</v>
      </c>
      <c r="B581" s="40">
        <v>10670</v>
      </c>
      <c r="C581" s="40">
        <v>1179414</v>
      </c>
      <c r="D581" s="40">
        <v>10041</v>
      </c>
      <c r="E581" s="40">
        <v>141300</v>
      </c>
      <c r="F581" s="40">
        <v>151970</v>
      </c>
      <c r="G581" s="40">
        <v>1189455</v>
      </c>
      <c r="H581" s="40">
        <v>1341425</v>
      </c>
      <c r="I581" s="39">
        <v>0.88719999999999999</v>
      </c>
      <c r="J581" s="39">
        <v>0.51519999999999999</v>
      </c>
      <c r="K581" s="39">
        <v>7.0199999999999999E-2</v>
      </c>
      <c r="L581" s="39">
        <v>0.1236</v>
      </c>
      <c r="M581" s="40">
        <v>0.68</v>
      </c>
      <c r="N581" s="40">
        <v>0.39234999999999998</v>
      </c>
      <c r="O581" s="40">
        <v>0.71679000000000004</v>
      </c>
      <c r="P581" s="54">
        <v>0.32440000000000002</v>
      </c>
      <c r="Q581" s="39">
        <v>0.7177</v>
      </c>
      <c r="R581" s="40" t="s">
        <v>34</v>
      </c>
      <c r="S581" s="40" t="s">
        <v>299</v>
      </c>
      <c r="T581" s="40" t="s">
        <v>300</v>
      </c>
      <c r="U581" s="41" t="s">
        <v>301</v>
      </c>
    </row>
    <row r="582" spans="1:21" ht="11.25" customHeight="1" x14ac:dyDescent="0.15">
      <c r="A582" s="38" t="s">
        <v>94</v>
      </c>
      <c r="B582" s="40">
        <v>1476</v>
      </c>
      <c r="C582" s="40">
        <v>154634</v>
      </c>
      <c r="D582" s="40">
        <v>1476</v>
      </c>
      <c r="E582" s="40">
        <v>17925</v>
      </c>
      <c r="F582" s="40">
        <v>19401</v>
      </c>
      <c r="G582" s="40">
        <v>156110</v>
      </c>
      <c r="H582" s="40">
        <v>175511</v>
      </c>
      <c r="I582" s="39">
        <v>0.88949999999999996</v>
      </c>
      <c r="J582" s="39">
        <v>0.5</v>
      </c>
      <c r="K582" s="39">
        <v>7.6100000000000001E-2</v>
      </c>
      <c r="L582" s="39">
        <v>0.1321</v>
      </c>
      <c r="M582" s="40">
        <v>0.7</v>
      </c>
      <c r="N582" s="40">
        <v>0.42033999999999999</v>
      </c>
      <c r="O582" s="40">
        <v>0.73514999999999997</v>
      </c>
      <c r="P582" s="54">
        <v>0.31480000000000002</v>
      </c>
      <c r="Q582" s="39">
        <v>0.71389999999999998</v>
      </c>
      <c r="R582" s="40" t="s">
        <v>34</v>
      </c>
      <c r="S582" s="40" t="s">
        <v>299</v>
      </c>
      <c r="T582" s="40" t="s">
        <v>300</v>
      </c>
      <c r="U582" s="41" t="s">
        <v>301</v>
      </c>
    </row>
    <row r="583" spans="1:21" ht="11.25" customHeight="1" x14ac:dyDescent="0.15">
      <c r="A583" s="38" t="s">
        <v>95</v>
      </c>
      <c r="B583" s="40">
        <v>1683</v>
      </c>
      <c r="C583" s="40">
        <v>160831</v>
      </c>
      <c r="D583" s="40">
        <v>1563</v>
      </c>
      <c r="E583" s="40">
        <v>19924</v>
      </c>
      <c r="F583" s="40">
        <v>21607</v>
      </c>
      <c r="G583" s="40">
        <v>162394</v>
      </c>
      <c r="H583" s="40">
        <v>184001</v>
      </c>
      <c r="I583" s="39">
        <v>0.88319999999999999</v>
      </c>
      <c r="J583" s="39">
        <v>0.51849999999999996</v>
      </c>
      <c r="K583" s="39">
        <v>7.7899999999999997E-2</v>
      </c>
      <c r="L583" s="39">
        <v>0.13539999999999999</v>
      </c>
      <c r="M583" s="40">
        <v>0.69</v>
      </c>
      <c r="N583" s="40">
        <v>0.41578999999999999</v>
      </c>
      <c r="O583" s="40">
        <v>0.72689999999999999</v>
      </c>
      <c r="P583" s="54">
        <v>0.31109999999999999</v>
      </c>
      <c r="Q583" s="39">
        <v>0.71260000000000001</v>
      </c>
      <c r="R583" s="40" t="s">
        <v>34</v>
      </c>
      <c r="S583" s="40" t="s">
        <v>299</v>
      </c>
      <c r="T583" s="40" t="s">
        <v>300</v>
      </c>
      <c r="U583" s="41" t="s">
        <v>301</v>
      </c>
    </row>
    <row r="584" spans="1:21" ht="11.25" customHeight="1" x14ac:dyDescent="0.15">
      <c r="A584" s="38" t="s">
        <v>28</v>
      </c>
      <c r="B584" s="40">
        <v>1880</v>
      </c>
      <c r="C584" s="40">
        <v>179797</v>
      </c>
      <c r="D584" s="40">
        <v>1493</v>
      </c>
      <c r="E584" s="40">
        <v>25527</v>
      </c>
      <c r="F584" s="40">
        <v>27407</v>
      </c>
      <c r="G584" s="40">
        <v>181290</v>
      </c>
      <c r="H584" s="40">
        <v>208697</v>
      </c>
      <c r="I584" s="39">
        <v>0.87050000000000005</v>
      </c>
      <c r="J584" s="39">
        <v>0.55740000000000001</v>
      </c>
      <c r="K584" s="39">
        <v>6.8599999999999994E-2</v>
      </c>
      <c r="L584" s="39">
        <v>0.1222</v>
      </c>
      <c r="M584" s="40">
        <v>0.68</v>
      </c>
      <c r="N584" s="40">
        <v>0.40383999999999998</v>
      </c>
      <c r="O584" s="40">
        <v>0.72175999999999996</v>
      </c>
      <c r="P584" s="54">
        <v>0.31790000000000002</v>
      </c>
      <c r="Q584" s="39">
        <v>0.71550000000000002</v>
      </c>
      <c r="R584" s="40" t="s">
        <v>34</v>
      </c>
      <c r="S584" s="40" t="s">
        <v>299</v>
      </c>
      <c r="T584" s="40" t="s">
        <v>300</v>
      </c>
      <c r="U584" s="41" t="s">
        <v>301</v>
      </c>
    </row>
    <row r="585" spans="1:21" ht="11.25" customHeight="1" x14ac:dyDescent="0.15">
      <c r="A585" s="38" t="s">
        <v>29</v>
      </c>
      <c r="B585" s="40">
        <v>1817</v>
      </c>
      <c r="C585" s="40">
        <v>200890</v>
      </c>
      <c r="D585" s="40">
        <v>1663</v>
      </c>
      <c r="E585" s="40">
        <v>24933</v>
      </c>
      <c r="F585" s="40">
        <v>26750</v>
      </c>
      <c r="G585" s="40">
        <v>202553</v>
      </c>
      <c r="H585" s="40">
        <v>229303</v>
      </c>
      <c r="I585" s="39">
        <v>0.88400000000000001</v>
      </c>
      <c r="J585" s="39">
        <v>0.52210000000000001</v>
      </c>
      <c r="K585" s="39">
        <v>6.7900000000000002E-2</v>
      </c>
      <c r="L585" s="39">
        <v>0.1202</v>
      </c>
      <c r="M585" s="40">
        <v>0.68</v>
      </c>
      <c r="N585" s="40">
        <v>0.38829999999999998</v>
      </c>
      <c r="O585" s="40">
        <v>0.71884999999999999</v>
      </c>
      <c r="P585" s="54">
        <v>0.33050000000000002</v>
      </c>
      <c r="Q585" s="39">
        <v>0.72130000000000005</v>
      </c>
      <c r="R585" s="40" t="s">
        <v>34</v>
      </c>
      <c r="S585" s="40" t="s">
        <v>299</v>
      </c>
      <c r="T585" s="40" t="s">
        <v>300</v>
      </c>
      <c r="U585" s="41" t="s">
        <v>301</v>
      </c>
    </row>
    <row r="586" spans="1:21" ht="11.25" customHeight="1" x14ac:dyDescent="0.15">
      <c r="A586" s="38" t="s">
        <v>32</v>
      </c>
      <c r="B586" s="40">
        <v>2004</v>
      </c>
      <c r="C586" s="40">
        <v>238212</v>
      </c>
      <c r="D586" s="40">
        <v>1788</v>
      </c>
      <c r="E586" s="40">
        <v>27632</v>
      </c>
      <c r="F586" s="40">
        <v>29636</v>
      </c>
      <c r="G586" s="40">
        <v>240000</v>
      </c>
      <c r="H586" s="40">
        <v>269636</v>
      </c>
      <c r="I586" s="39">
        <v>0.89090000000000003</v>
      </c>
      <c r="J586" s="39">
        <v>0.52849999999999997</v>
      </c>
      <c r="K586" s="39">
        <v>6.7599999999999993E-2</v>
      </c>
      <c r="L586" s="39">
        <v>0.11990000000000001</v>
      </c>
      <c r="M586" s="40">
        <v>0.71</v>
      </c>
      <c r="N586" s="40">
        <v>0.41432999999999998</v>
      </c>
      <c r="O586" s="40">
        <v>0.74670000000000003</v>
      </c>
      <c r="P586" s="54">
        <v>0.33239999999999997</v>
      </c>
      <c r="Q586" s="39">
        <v>0.72119999999999995</v>
      </c>
      <c r="R586" s="40" t="s">
        <v>34</v>
      </c>
      <c r="S586" s="40" t="s">
        <v>299</v>
      </c>
      <c r="T586" s="40" t="s">
        <v>300</v>
      </c>
      <c r="U586" s="41" t="s">
        <v>301</v>
      </c>
    </row>
    <row r="587" spans="1:21" ht="11.25" customHeight="1" x14ac:dyDescent="0.15">
      <c r="A587" s="38" t="s">
        <v>33</v>
      </c>
      <c r="B587" s="40">
        <v>1810</v>
      </c>
      <c r="C587" s="40">
        <v>245050</v>
      </c>
      <c r="D587" s="40">
        <v>2058</v>
      </c>
      <c r="E587" s="40">
        <v>25359</v>
      </c>
      <c r="F587" s="40">
        <v>27169</v>
      </c>
      <c r="G587" s="40">
        <v>247108</v>
      </c>
      <c r="H587" s="40">
        <v>274277</v>
      </c>
      <c r="I587" s="39">
        <v>0.9</v>
      </c>
      <c r="J587" s="39">
        <v>0.46789999999999998</v>
      </c>
      <c r="K587" s="39">
        <v>6.6600000000000006E-2</v>
      </c>
      <c r="L587" s="39">
        <v>0.1166</v>
      </c>
      <c r="M587" s="40">
        <v>0.7</v>
      </c>
      <c r="N587" s="40">
        <v>0.40638000000000002</v>
      </c>
      <c r="O587" s="40">
        <v>0.73234999999999995</v>
      </c>
      <c r="P587" s="54">
        <v>0.32600000000000001</v>
      </c>
      <c r="Q587" s="39">
        <v>0.71350000000000002</v>
      </c>
      <c r="R587" s="40" t="s">
        <v>34</v>
      </c>
      <c r="S587" s="40" t="s">
        <v>299</v>
      </c>
      <c r="T587" s="40" t="s">
        <v>300</v>
      </c>
      <c r="U587" s="41" t="s">
        <v>301</v>
      </c>
    </row>
    <row r="588" spans="1:21" ht="11.25" customHeight="1" x14ac:dyDescent="0.15">
      <c r="A588" s="38" t="s">
        <v>22</v>
      </c>
      <c r="B588" s="40">
        <v>3068</v>
      </c>
      <c r="C588" s="40">
        <v>355579</v>
      </c>
      <c r="D588" s="40">
        <v>2936</v>
      </c>
      <c r="E588" s="40">
        <v>40097</v>
      </c>
      <c r="F588" s="40">
        <v>43165</v>
      </c>
      <c r="G588" s="40">
        <v>358515</v>
      </c>
      <c r="H588" s="40">
        <v>401680</v>
      </c>
      <c r="I588" s="39">
        <v>0.89290000000000003</v>
      </c>
      <c r="J588" s="39">
        <v>0.51100000000000001</v>
      </c>
      <c r="K588" s="39">
        <v>7.1099999999999997E-2</v>
      </c>
      <c r="L588" s="39">
        <v>0.12479999999999999</v>
      </c>
      <c r="M588" s="40">
        <v>0.71</v>
      </c>
      <c r="N588" s="40">
        <v>0.3952</v>
      </c>
      <c r="O588" s="40">
        <v>0.74794000000000005</v>
      </c>
      <c r="P588" s="54">
        <v>0.35270000000000001</v>
      </c>
      <c r="Q588" s="39">
        <v>0.73040000000000005</v>
      </c>
      <c r="R588" s="40" t="s">
        <v>34</v>
      </c>
      <c r="S588" s="40" t="s">
        <v>302</v>
      </c>
      <c r="T588" s="40" t="s">
        <v>303</v>
      </c>
      <c r="U588" s="41" t="s">
        <v>304</v>
      </c>
    </row>
    <row r="589" spans="1:21" ht="11.25" customHeight="1" x14ac:dyDescent="0.15">
      <c r="A589" s="38" t="s">
        <v>26</v>
      </c>
      <c r="B589" s="40">
        <v>1262</v>
      </c>
      <c r="C589" s="40">
        <v>142633</v>
      </c>
      <c r="D589" s="40">
        <v>1237</v>
      </c>
      <c r="E589" s="40">
        <v>15819</v>
      </c>
      <c r="F589" s="40">
        <v>17081</v>
      </c>
      <c r="G589" s="40">
        <v>143870</v>
      </c>
      <c r="H589" s="40">
        <v>160951</v>
      </c>
      <c r="I589" s="39">
        <v>0.89400000000000002</v>
      </c>
      <c r="J589" s="39">
        <v>0.505</v>
      </c>
      <c r="K589" s="39">
        <v>7.3899999999999993E-2</v>
      </c>
      <c r="L589" s="39">
        <v>0.12889999999999999</v>
      </c>
      <c r="M589" s="40">
        <v>0.7</v>
      </c>
      <c r="N589" s="40">
        <v>0.38246999999999998</v>
      </c>
      <c r="O589" s="40">
        <v>0.73794000000000004</v>
      </c>
      <c r="P589" s="54">
        <v>0.35549999999999998</v>
      </c>
      <c r="Q589" s="39">
        <v>0.73329999999999995</v>
      </c>
      <c r="R589" s="40" t="s">
        <v>34</v>
      </c>
      <c r="S589" s="40" t="s">
        <v>302</v>
      </c>
      <c r="T589" s="40" t="s">
        <v>303</v>
      </c>
      <c r="U589" s="41" t="s">
        <v>304</v>
      </c>
    </row>
    <row r="590" spans="1:21" ht="11.25" customHeight="1" x14ac:dyDescent="0.15">
      <c r="A590" s="38" t="s">
        <v>27</v>
      </c>
      <c r="B590" s="40">
        <v>10249</v>
      </c>
      <c r="C590" s="40">
        <v>1179515</v>
      </c>
      <c r="D590" s="40">
        <v>9940</v>
      </c>
      <c r="E590" s="40">
        <v>141721</v>
      </c>
      <c r="F590" s="40">
        <v>151970</v>
      </c>
      <c r="G590" s="40">
        <v>1189455</v>
      </c>
      <c r="H590" s="40">
        <v>1341425</v>
      </c>
      <c r="I590" s="39">
        <v>0.88690000000000002</v>
      </c>
      <c r="J590" s="39">
        <v>0.50770000000000004</v>
      </c>
      <c r="K590" s="39">
        <v>6.7400000000000002E-2</v>
      </c>
      <c r="L590" s="39">
        <v>0.1191</v>
      </c>
      <c r="M590" s="40">
        <v>0.72</v>
      </c>
      <c r="N590" s="40">
        <v>0.43825999999999998</v>
      </c>
      <c r="O590" s="40">
        <v>0.75604000000000005</v>
      </c>
      <c r="P590" s="54">
        <v>0.31780000000000003</v>
      </c>
      <c r="Q590" s="39">
        <v>0.71150000000000002</v>
      </c>
      <c r="R590" s="40" t="s">
        <v>34</v>
      </c>
      <c r="S590" s="40" t="s">
        <v>302</v>
      </c>
      <c r="T590" s="40" t="s">
        <v>303</v>
      </c>
      <c r="U590" s="41" t="s">
        <v>304</v>
      </c>
    </row>
    <row r="591" spans="1:21" ht="11.25" customHeight="1" x14ac:dyDescent="0.15">
      <c r="A591" s="38" t="s">
        <v>94</v>
      </c>
      <c r="B591" s="40">
        <v>1374</v>
      </c>
      <c r="C591" s="40">
        <v>154693</v>
      </c>
      <c r="D591" s="40">
        <v>1417</v>
      </c>
      <c r="E591" s="40">
        <v>18027</v>
      </c>
      <c r="F591" s="40">
        <v>19401</v>
      </c>
      <c r="G591" s="40">
        <v>156110</v>
      </c>
      <c r="H591" s="40">
        <v>175511</v>
      </c>
      <c r="I591" s="39">
        <v>0.88919999999999999</v>
      </c>
      <c r="J591" s="39">
        <v>0.49230000000000002</v>
      </c>
      <c r="K591" s="39">
        <v>7.0800000000000002E-2</v>
      </c>
      <c r="L591" s="39">
        <v>0.12379999999999999</v>
      </c>
      <c r="M591" s="40">
        <v>0.7</v>
      </c>
      <c r="N591" s="40">
        <v>0.42481999999999998</v>
      </c>
      <c r="O591" s="40">
        <v>0.73460000000000003</v>
      </c>
      <c r="P591" s="54">
        <v>0.30980000000000002</v>
      </c>
      <c r="Q591" s="39">
        <v>0.70930000000000004</v>
      </c>
      <c r="R591" s="40" t="s">
        <v>34</v>
      </c>
      <c r="S591" s="40" t="s">
        <v>302</v>
      </c>
      <c r="T591" s="40" t="s">
        <v>303</v>
      </c>
      <c r="U591" s="41" t="s">
        <v>304</v>
      </c>
    </row>
    <row r="592" spans="1:21" ht="11.25" customHeight="1" x14ac:dyDescent="0.15">
      <c r="A592" s="38" t="s">
        <v>95</v>
      </c>
      <c r="B592" s="40">
        <v>1496</v>
      </c>
      <c r="C592" s="40">
        <v>160953</v>
      </c>
      <c r="D592" s="40">
        <v>1441</v>
      </c>
      <c r="E592" s="40">
        <v>20111</v>
      </c>
      <c r="F592" s="40">
        <v>21607</v>
      </c>
      <c r="G592" s="40">
        <v>162394</v>
      </c>
      <c r="H592" s="40">
        <v>184001</v>
      </c>
      <c r="I592" s="39">
        <v>0.88290000000000002</v>
      </c>
      <c r="J592" s="39">
        <v>0.50939999999999996</v>
      </c>
      <c r="K592" s="39">
        <v>6.9199999999999998E-2</v>
      </c>
      <c r="L592" s="39">
        <v>0.12189999999999999</v>
      </c>
      <c r="M592" s="40">
        <v>0.71</v>
      </c>
      <c r="N592" s="40">
        <v>0.43634000000000001</v>
      </c>
      <c r="O592" s="40">
        <v>0.74683999999999995</v>
      </c>
      <c r="P592" s="54">
        <v>0.3105</v>
      </c>
      <c r="Q592" s="39">
        <v>0.70830000000000004</v>
      </c>
      <c r="R592" s="40" t="s">
        <v>34</v>
      </c>
      <c r="S592" s="40" t="s">
        <v>302</v>
      </c>
      <c r="T592" s="40" t="s">
        <v>303</v>
      </c>
      <c r="U592" s="41" t="s">
        <v>304</v>
      </c>
    </row>
    <row r="593" spans="1:21" ht="11.25" customHeight="1" x14ac:dyDescent="0.15">
      <c r="A593" s="38" t="s">
        <v>28</v>
      </c>
      <c r="B593" s="40">
        <v>1728</v>
      </c>
      <c r="C593" s="40">
        <v>179826</v>
      </c>
      <c r="D593" s="40">
        <v>1464</v>
      </c>
      <c r="E593" s="40">
        <v>25679</v>
      </c>
      <c r="F593" s="40">
        <v>27407</v>
      </c>
      <c r="G593" s="40">
        <v>181290</v>
      </c>
      <c r="H593" s="40">
        <v>208697</v>
      </c>
      <c r="I593" s="39">
        <v>0.86990000000000001</v>
      </c>
      <c r="J593" s="39">
        <v>0.54139999999999999</v>
      </c>
      <c r="K593" s="39">
        <v>6.3E-2</v>
      </c>
      <c r="L593" s="39">
        <v>0.1129</v>
      </c>
      <c r="M593" s="40">
        <v>0.68</v>
      </c>
      <c r="N593" s="40">
        <v>0.40825</v>
      </c>
      <c r="O593" s="40">
        <v>0.72109000000000001</v>
      </c>
      <c r="P593" s="54">
        <v>0.31280000000000002</v>
      </c>
      <c r="Q593" s="39">
        <v>0.70979999999999999</v>
      </c>
      <c r="R593" s="40" t="s">
        <v>34</v>
      </c>
      <c r="S593" s="40" t="s">
        <v>302</v>
      </c>
      <c r="T593" s="40" t="s">
        <v>303</v>
      </c>
      <c r="U593" s="41" t="s">
        <v>304</v>
      </c>
    </row>
    <row r="594" spans="1:21" ht="11.25" customHeight="1" x14ac:dyDescent="0.15">
      <c r="A594" s="38" t="s">
        <v>29</v>
      </c>
      <c r="B594" s="40">
        <v>1732</v>
      </c>
      <c r="C594" s="40">
        <v>200955</v>
      </c>
      <c r="D594" s="40">
        <v>1598</v>
      </c>
      <c r="E594" s="40">
        <v>25018</v>
      </c>
      <c r="F594" s="40">
        <v>26750</v>
      </c>
      <c r="G594" s="40">
        <v>202553</v>
      </c>
      <c r="H594" s="40">
        <v>229303</v>
      </c>
      <c r="I594" s="39">
        <v>0.88390000000000002</v>
      </c>
      <c r="J594" s="39">
        <v>0.52010000000000001</v>
      </c>
      <c r="K594" s="39">
        <v>6.4699999999999994E-2</v>
      </c>
      <c r="L594" s="39">
        <v>0.1152</v>
      </c>
      <c r="M594" s="40">
        <v>0.71</v>
      </c>
      <c r="N594" s="40">
        <v>0.4249</v>
      </c>
      <c r="O594" s="40">
        <v>0.74799000000000004</v>
      </c>
      <c r="P594" s="54">
        <v>0.3231</v>
      </c>
      <c r="Q594" s="39">
        <v>0.71560000000000001</v>
      </c>
      <c r="R594" s="40" t="s">
        <v>34</v>
      </c>
      <c r="S594" s="40" t="s">
        <v>302</v>
      </c>
      <c r="T594" s="40" t="s">
        <v>303</v>
      </c>
      <c r="U594" s="41" t="s">
        <v>304</v>
      </c>
    </row>
    <row r="595" spans="1:21" ht="11.25" customHeight="1" x14ac:dyDescent="0.15">
      <c r="A595" s="38" t="s">
        <v>32</v>
      </c>
      <c r="B595" s="40">
        <v>2052</v>
      </c>
      <c r="C595" s="40">
        <v>238122</v>
      </c>
      <c r="D595" s="40">
        <v>1878</v>
      </c>
      <c r="E595" s="40">
        <v>27584</v>
      </c>
      <c r="F595" s="40">
        <v>29636</v>
      </c>
      <c r="G595" s="40">
        <v>240000</v>
      </c>
      <c r="H595" s="40">
        <v>269636</v>
      </c>
      <c r="I595" s="39">
        <v>0.89070000000000005</v>
      </c>
      <c r="J595" s="39">
        <v>0.52210000000000001</v>
      </c>
      <c r="K595" s="39">
        <v>6.9199999999999998E-2</v>
      </c>
      <c r="L595" s="39">
        <v>0.12230000000000001</v>
      </c>
      <c r="M595" s="40">
        <v>0.71</v>
      </c>
      <c r="N595" s="40">
        <v>0.42047000000000001</v>
      </c>
      <c r="O595" s="40">
        <v>0.74594000000000005</v>
      </c>
      <c r="P595" s="54">
        <v>0.32550000000000001</v>
      </c>
      <c r="Q595" s="39">
        <v>0.71519999999999995</v>
      </c>
      <c r="R595" s="40" t="s">
        <v>34</v>
      </c>
      <c r="S595" s="40" t="s">
        <v>302</v>
      </c>
      <c r="T595" s="40" t="s">
        <v>303</v>
      </c>
      <c r="U595" s="41" t="s">
        <v>304</v>
      </c>
    </row>
    <row r="596" spans="1:21" ht="11.25" customHeight="1" x14ac:dyDescent="0.15">
      <c r="A596" s="38" t="s">
        <v>33</v>
      </c>
      <c r="B596" s="40">
        <v>1867</v>
      </c>
      <c r="C596" s="40">
        <v>244966</v>
      </c>
      <c r="D596" s="40">
        <v>2142</v>
      </c>
      <c r="E596" s="40">
        <v>25302</v>
      </c>
      <c r="F596" s="40">
        <v>27169</v>
      </c>
      <c r="G596" s="40">
        <v>247108</v>
      </c>
      <c r="H596" s="40">
        <v>274277</v>
      </c>
      <c r="I596" s="39">
        <v>0.89990000000000003</v>
      </c>
      <c r="J596" s="39">
        <v>0.4657</v>
      </c>
      <c r="K596" s="39">
        <v>6.8699999999999997E-2</v>
      </c>
      <c r="L596" s="39">
        <v>0.1198</v>
      </c>
      <c r="M596" s="40">
        <v>0.74</v>
      </c>
      <c r="N596" s="40">
        <v>0.45316000000000001</v>
      </c>
      <c r="O596" s="40">
        <v>0.77161000000000002</v>
      </c>
      <c r="P596" s="54">
        <v>0.31840000000000002</v>
      </c>
      <c r="Q596" s="39">
        <v>0.70699999999999996</v>
      </c>
      <c r="R596" s="40" t="s">
        <v>34</v>
      </c>
      <c r="S596" s="40" t="s">
        <v>302</v>
      </c>
      <c r="T596" s="40" t="s">
        <v>303</v>
      </c>
      <c r="U596" s="41" t="s">
        <v>304</v>
      </c>
    </row>
    <row r="597" spans="1:21" ht="11.25" customHeight="1" x14ac:dyDescent="0.15">
      <c r="A597" s="38" t="s">
        <v>22</v>
      </c>
      <c r="B597" s="40">
        <v>3236</v>
      </c>
      <c r="C597" s="40">
        <v>355469</v>
      </c>
      <c r="D597" s="40">
        <v>3046</v>
      </c>
      <c r="E597" s="40">
        <v>39929</v>
      </c>
      <c r="F597" s="40">
        <v>43165</v>
      </c>
      <c r="G597" s="40">
        <v>358515</v>
      </c>
      <c r="H597" s="40">
        <v>401680</v>
      </c>
      <c r="I597" s="39">
        <v>0.89300000000000002</v>
      </c>
      <c r="J597" s="39">
        <v>0.5151</v>
      </c>
      <c r="K597" s="39">
        <v>7.4999999999999997E-2</v>
      </c>
      <c r="L597" s="39">
        <v>0.13089999999999999</v>
      </c>
      <c r="M597" s="40">
        <v>0.7</v>
      </c>
      <c r="N597" s="40">
        <v>0.37880000000000003</v>
      </c>
      <c r="O597" s="40">
        <v>0.73870999999999998</v>
      </c>
      <c r="P597" s="54">
        <v>0.3599</v>
      </c>
      <c r="Q597" s="39">
        <v>0.73719999999999997</v>
      </c>
      <c r="R597" s="40" t="s">
        <v>34</v>
      </c>
      <c r="S597" s="40" t="s">
        <v>305</v>
      </c>
      <c r="T597" s="40" t="s">
        <v>306</v>
      </c>
      <c r="U597" s="41" t="s">
        <v>307</v>
      </c>
    </row>
    <row r="598" spans="1:21" ht="11.25" customHeight="1" x14ac:dyDescent="0.15">
      <c r="A598" s="38" t="s">
        <v>26</v>
      </c>
      <c r="B598" s="40">
        <v>1305</v>
      </c>
      <c r="C598" s="40">
        <v>142574</v>
      </c>
      <c r="D598" s="40">
        <v>1296</v>
      </c>
      <c r="E598" s="40">
        <v>15776</v>
      </c>
      <c r="F598" s="40">
        <v>17081</v>
      </c>
      <c r="G598" s="40">
        <v>143870</v>
      </c>
      <c r="H598" s="40">
        <v>160951</v>
      </c>
      <c r="I598" s="39">
        <v>0.89390000000000003</v>
      </c>
      <c r="J598" s="39">
        <v>0.50170000000000003</v>
      </c>
      <c r="K598" s="39">
        <v>7.6399999999999996E-2</v>
      </c>
      <c r="L598" s="39">
        <v>0.1326</v>
      </c>
      <c r="M598" s="40">
        <v>0.7</v>
      </c>
      <c r="N598" s="40">
        <v>0.37884000000000001</v>
      </c>
      <c r="O598" s="40">
        <v>0.73836999999999997</v>
      </c>
      <c r="P598" s="54">
        <v>0.35949999999999999</v>
      </c>
      <c r="Q598" s="39">
        <v>0.73719999999999997</v>
      </c>
      <c r="R598" s="40" t="s">
        <v>34</v>
      </c>
      <c r="S598" s="40" t="s">
        <v>305</v>
      </c>
      <c r="T598" s="40" t="s">
        <v>306</v>
      </c>
      <c r="U598" s="41" t="s">
        <v>307</v>
      </c>
    </row>
    <row r="599" spans="1:21" ht="11.25" customHeight="1" x14ac:dyDescent="0.15">
      <c r="A599" s="38" t="s">
        <v>27</v>
      </c>
      <c r="B599" s="40">
        <v>10690</v>
      </c>
      <c r="C599" s="40">
        <v>1179326</v>
      </c>
      <c r="D599" s="40">
        <v>10129</v>
      </c>
      <c r="E599" s="40">
        <v>141280</v>
      </c>
      <c r="F599" s="40">
        <v>151970</v>
      </c>
      <c r="G599" s="40">
        <v>1189455</v>
      </c>
      <c r="H599" s="40">
        <v>1341425</v>
      </c>
      <c r="I599" s="39">
        <v>0.8871</v>
      </c>
      <c r="J599" s="39">
        <v>0.51349999999999996</v>
      </c>
      <c r="K599" s="39">
        <v>7.0300000000000001E-2</v>
      </c>
      <c r="L599" s="39">
        <v>0.1237</v>
      </c>
      <c r="M599" s="40">
        <v>0.69</v>
      </c>
      <c r="N599" s="40">
        <v>0.40188000000000001</v>
      </c>
      <c r="O599" s="40">
        <v>0.72685</v>
      </c>
      <c r="P599" s="54">
        <v>0.32500000000000001</v>
      </c>
      <c r="Q599" s="39">
        <v>0.71809999999999996</v>
      </c>
      <c r="R599" s="40" t="s">
        <v>34</v>
      </c>
      <c r="S599" s="40" t="s">
        <v>305</v>
      </c>
      <c r="T599" s="40" t="s">
        <v>306</v>
      </c>
      <c r="U599" s="41" t="s">
        <v>307</v>
      </c>
    </row>
    <row r="600" spans="1:21" ht="11.25" customHeight="1" x14ac:dyDescent="0.15">
      <c r="A600" s="38" t="s">
        <v>94</v>
      </c>
      <c r="B600" s="40">
        <v>1488</v>
      </c>
      <c r="C600" s="40">
        <v>154604</v>
      </c>
      <c r="D600" s="40">
        <v>1506</v>
      </c>
      <c r="E600" s="40">
        <v>17913</v>
      </c>
      <c r="F600" s="40">
        <v>19401</v>
      </c>
      <c r="G600" s="40">
        <v>156110</v>
      </c>
      <c r="H600" s="40">
        <v>175511</v>
      </c>
      <c r="I600" s="39">
        <v>0.88939999999999997</v>
      </c>
      <c r="J600" s="39">
        <v>0.497</v>
      </c>
      <c r="K600" s="39">
        <v>7.6700000000000004E-2</v>
      </c>
      <c r="L600" s="39">
        <v>0.13289999999999999</v>
      </c>
      <c r="M600" s="40">
        <v>0.69</v>
      </c>
      <c r="N600" s="40">
        <v>0.40950999999999999</v>
      </c>
      <c r="O600" s="40">
        <v>0.72524999999999995</v>
      </c>
      <c r="P600" s="54">
        <v>0.31569999999999998</v>
      </c>
      <c r="Q600" s="39">
        <v>0.71440000000000003</v>
      </c>
      <c r="R600" s="40" t="s">
        <v>34</v>
      </c>
      <c r="S600" s="40" t="s">
        <v>305</v>
      </c>
      <c r="T600" s="40" t="s">
        <v>306</v>
      </c>
      <c r="U600" s="41" t="s">
        <v>307</v>
      </c>
    </row>
    <row r="601" spans="1:21" ht="11.25" customHeight="1" x14ac:dyDescent="0.15">
      <c r="A601" s="38" t="s">
        <v>95</v>
      </c>
      <c r="B601" s="40">
        <v>1684</v>
      </c>
      <c r="C601" s="40">
        <v>160810</v>
      </c>
      <c r="D601" s="40">
        <v>1584</v>
      </c>
      <c r="E601" s="40">
        <v>19923</v>
      </c>
      <c r="F601" s="40">
        <v>21607</v>
      </c>
      <c r="G601" s="40">
        <v>162394</v>
      </c>
      <c r="H601" s="40">
        <v>184001</v>
      </c>
      <c r="I601" s="39">
        <v>0.8831</v>
      </c>
      <c r="J601" s="39">
        <v>0.51529999999999998</v>
      </c>
      <c r="K601" s="39">
        <v>7.7899999999999997E-2</v>
      </c>
      <c r="L601" s="39">
        <v>0.13539999999999999</v>
      </c>
      <c r="M601" s="40">
        <v>0.7</v>
      </c>
      <c r="N601" s="40">
        <v>0.42514000000000002</v>
      </c>
      <c r="O601" s="40">
        <v>0.73699999999999999</v>
      </c>
      <c r="P601" s="54">
        <v>0.31190000000000001</v>
      </c>
      <c r="Q601" s="39">
        <v>0.71319999999999995</v>
      </c>
      <c r="R601" s="40" t="s">
        <v>34</v>
      </c>
      <c r="S601" s="40" t="s">
        <v>305</v>
      </c>
      <c r="T601" s="40" t="s">
        <v>306</v>
      </c>
      <c r="U601" s="41" t="s">
        <v>307</v>
      </c>
    </row>
    <row r="602" spans="1:21" ht="11.25" customHeight="1" x14ac:dyDescent="0.15">
      <c r="A602" s="38" t="s">
        <v>28</v>
      </c>
      <c r="B602" s="40">
        <v>1876</v>
      </c>
      <c r="C602" s="40">
        <v>179763</v>
      </c>
      <c r="D602" s="40">
        <v>1527</v>
      </c>
      <c r="E602" s="40">
        <v>25531</v>
      </c>
      <c r="F602" s="40">
        <v>27407</v>
      </c>
      <c r="G602" s="40">
        <v>181290</v>
      </c>
      <c r="H602" s="40">
        <v>208697</v>
      </c>
      <c r="I602" s="39">
        <v>0.87029999999999996</v>
      </c>
      <c r="J602" s="39">
        <v>0.55130000000000001</v>
      </c>
      <c r="K602" s="39">
        <v>6.8400000000000002E-2</v>
      </c>
      <c r="L602" s="39">
        <v>0.12180000000000001</v>
      </c>
      <c r="M602" s="40">
        <v>0.68</v>
      </c>
      <c r="N602" s="40">
        <v>0.40304000000000001</v>
      </c>
      <c r="O602" s="40">
        <v>0.72187999999999997</v>
      </c>
      <c r="P602" s="54">
        <v>0.31879999999999997</v>
      </c>
      <c r="Q602" s="39">
        <v>0.71599999999999997</v>
      </c>
      <c r="R602" s="40" t="s">
        <v>34</v>
      </c>
      <c r="S602" s="40" t="s">
        <v>305</v>
      </c>
      <c r="T602" s="40" t="s">
        <v>306</v>
      </c>
      <c r="U602" s="41" t="s">
        <v>307</v>
      </c>
    </row>
    <row r="603" spans="1:21" ht="11.25" customHeight="1" x14ac:dyDescent="0.15">
      <c r="A603" s="38" t="s">
        <v>29</v>
      </c>
      <c r="B603" s="40">
        <v>1837</v>
      </c>
      <c r="C603" s="40">
        <v>200853</v>
      </c>
      <c r="D603" s="40">
        <v>1700</v>
      </c>
      <c r="E603" s="40">
        <v>24913</v>
      </c>
      <c r="F603" s="40">
        <v>26750</v>
      </c>
      <c r="G603" s="40">
        <v>202553</v>
      </c>
      <c r="H603" s="40">
        <v>229303</v>
      </c>
      <c r="I603" s="39">
        <v>0.88390000000000002</v>
      </c>
      <c r="J603" s="39">
        <v>0.51939999999999997</v>
      </c>
      <c r="K603" s="39">
        <v>6.8699999999999997E-2</v>
      </c>
      <c r="L603" s="39">
        <v>0.12130000000000001</v>
      </c>
      <c r="M603" s="40">
        <v>0.69</v>
      </c>
      <c r="N603" s="40">
        <v>0.39711999999999997</v>
      </c>
      <c r="O603" s="40">
        <v>0.72901000000000005</v>
      </c>
      <c r="P603" s="54">
        <v>0.33189999999999997</v>
      </c>
      <c r="Q603" s="39">
        <v>0.72150000000000003</v>
      </c>
      <c r="R603" s="40" t="s">
        <v>34</v>
      </c>
      <c r="S603" s="40" t="s">
        <v>305</v>
      </c>
      <c r="T603" s="40" t="s">
        <v>306</v>
      </c>
      <c r="U603" s="41" t="s">
        <v>307</v>
      </c>
    </row>
    <row r="604" spans="1:21" ht="11.25" customHeight="1" x14ac:dyDescent="0.15">
      <c r="A604" s="38" t="s">
        <v>32</v>
      </c>
      <c r="B604" s="40">
        <v>2011</v>
      </c>
      <c r="C604" s="40">
        <v>238202</v>
      </c>
      <c r="D604" s="40">
        <v>1798</v>
      </c>
      <c r="E604" s="40">
        <v>27625</v>
      </c>
      <c r="F604" s="40">
        <v>29636</v>
      </c>
      <c r="G604" s="40">
        <v>240000</v>
      </c>
      <c r="H604" s="40">
        <v>269636</v>
      </c>
      <c r="I604" s="39">
        <v>0.89090000000000003</v>
      </c>
      <c r="J604" s="39">
        <v>0.52800000000000002</v>
      </c>
      <c r="K604" s="39">
        <v>6.7900000000000002E-2</v>
      </c>
      <c r="L604" s="39">
        <v>0.1203</v>
      </c>
      <c r="M604" s="40">
        <v>0.69</v>
      </c>
      <c r="N604" s="40">
        <v>0.39390999999999998</v>
      </c>
      <c r="O604" s="40">
        <v>0.72675000000000001</v>
      </c>
      <c r="P604" s="54">
        <v>0.33279999999999998</v>
      </c>
      <c r="Q604" s="39">
        <v>0.72170000000000001</v>
      </c>
      <c r="R604" s="40" t="s">
        <v>34</v>
      </c>
      <c r="S604" s="40" t="s">
        <v>305</v>
      </c>
      <c r="T604" s="40" t="s">
        <v>306</v>
      </c>
      <c r="U604" s="41" t="s">
        <v>307</v>
      </c>
    </row>
    <row r="605" spans="1:21" ht="11.25" customHeight="1" x14ac:dyDescent="0.15">
      <c r="A605" s="38" t="s">
        <v>33</v>
      </c>
      <c r="B605" s="40">
        <v>1794</v>
      </c>
      <c r="C605" s="40">
        <v>245094</v>
      </c>
      <c r="D605" s="40">
        <v>2014</v>
      </c>
      <c r="E605" s="40">
        <v>25375</v>
      </c>
      <c r="F605" s="40">
        <v>27169</v>
      </c>
      <c r="G605" s="40">
        <v>247108</v>
      </c>
      <c r="H605" s="40">
        <v>274277</v>
      </c>
      <c r="I605" s="39">
        <v>0.90010000000000001</v>
      </c>
      <c r="J605" s="39">
        <v>0.47110000000000002</v>
      </c>
      <c r="K605" s="39">
        <v>6.6000000000000003E-2</v>
      </c>
      <c r="L605" s="39">
        <v>0.1158</v>
      </c>
      <c r="M605" s="40">
        <v>0.71</v>
      </c>
      <c r="N605" s="40">
        <v>0.41561999999999999</v>
      </c>
      <c r="O605" s="40">
        <v>0.74243000000000003</v>
      </c>
      <c r="P605" s="54">
        <v>0.32679999999999998</v>
      </c>
      <c r="Q605" s="39">
        <v>0.71389999999999998</v>
      </c>
      <c r="R605" s="40" t="s">
        <v>34</v>
      </c>
      <c r="S605" s="40" t="s">
        <v>305</v>
      </c>
      <c r="T605" s="40" t="s">
        <v>306</v>
      </c>
      <c r="U605" s="41" t="s">
        <v>307</v>
      </c>
    </row>
    <row r="606" spans="1:21" ht="11.25" customHeight="1" x14ac:dyDescent="0.15">
      <c r="A606" s="38" t="s">
        <v>22</v>
      </c>
      <c r="B606" s="40">
        <v>3218</v>
      </c>
      <c r="C606" s="40">
        <v>355471</v>
      </c>
      <c r="D606" s="40">
        <v>3044</v>
      </c>
      <c r="E606" s="40">
        <v>39947</v>
      </c>
      <c r="F606" s="40">
        <v>43165</v>
      </c>
      <c r="G606" s="40">
        <v>358515</v>
      </c>
      <c r="H606" s="40">
        <v>401680</v>
      </c>
      <c r="I606" s="39">
        <v>0.89300000000000002</v>
      </c>
      <c r="J606" s="39">
        <v>0.51390000000000002</v>
      </c>
      <c r="K606" s="39">
        <v>7.46E-2</v>
      </c>
      <c r="L606" s="39">
        <v>0.13020000000000001</v>
      </c>
      <c r="M606" s="40">
        <v>0.69</v>
      </c>
      <c r="N606" s="40">
        <v>0.36840000000000001</v>
      </c>
      <c r="O606" s="40">
        <v>0.72875999999999996</v>
      </c>
      <c r="P606" s="54">
        <v>0.3604</v>
      </c>
      <c r="Q606" s="39">
        <v>0.74060000000000004</v>
      </c>
      <c r="R606" s="40" t="s">
        <v>34</v>
      </c>
      <c r="S606" s="40" t="s">
        <v>308</v>
      </c>
      <c r="T606" s="40" t="s">
        <v>309</v>
      </c>
      <c r="U606" s="41" t="s">
        <v>310</v>
      </c>
    </row>
    <row r="607" spans="1:21" ht="11.25" customHeight="1" x14ac:dyDescent="0.15">
      <c r="A607" s="38" t="s">
        <v>26</v>
      </c>
      <c r="B607" s="40">
        <v>1344</v>
      </c>
      <c r="C607" s="40">
        <v>142567</v>
      </c>
      <c r="D607" s="40">
        <v>1303</v>
      </c>
      <c r="E607" s="40">
        <v>15737</v>
      </c>
      <c r="F607" s="40">
        <v>17081</v>
      </c>
      <c r="G607" s="40">
        <v>143870</v>
      </c>
      <c r="H607" s="40">
        <v>160951</v>
      </c>
      <c r="I607" s="39">
        <v>0.89410000000000001</v>
      </c>
      <c r="J607" s="39">
        <v>0.50770000000000004</v>
      </c>
      <c r="K607" s="39">
        <v>7.8700000000000006E-2</v>
      </c>
      <c r="L607" s="39">
        <v>0.1363</v>
      </c>
      <c r="M607" s="40">
        <v>0.68</v>
      </c>
      <c r="N607" s="40">
        <v>0.35799999999999998</v>
      </c>
      <c r="O607" s="40">
        <v>0.71845999999999999</v>
      </c>
      <c r="P607" s="54">
        <v>0.36049999999999999</v>
      </c>
      <c r="Q607" s="39">
        <v>0.74019999999999997</v>
      </c>
      <c r="R607" s="40" t="s">
        <v>34</v>
      </c>
      <c r="S607" s="40" t="s">
        <v>308</v>
      </c>
      <c r="T607" s="40" t="s">
        <v>309</v>
      </c>
      <c r="U607" s="41" t="s">
        <v>310</v>
      </c>
    </row>
    <row r="608" spans="1:21" ht="11.25" customHeight="1" x14ac:dyDescent="0.15">
      <c r="A608" s="38" t="s">
        <v>27</v>
      </c>
      <c r="B608" s="40">
        <v>10661</v>
      </c>
      <c r="C608" s="40">
        <v>1179231</v>
      </c>
      <c r="D608" s="40">
        <v>10224</v>
      </c>
      <c r="E608" s="40">
        <v>141309</v>
      </c>
      <c r="F608" s="40">
        <v>151970</v>
      </c>
      <c r="G608" s="40">
        <v>1189455</v>
      </c>
      <c r="H608" s="40">
        <v>1341425</v>
      </c>
      <c r="I608" s="39">
        <v>0.88700000000000001</v>
      </c>
      <c r="J608" s="39">
        <v>0.51049999999999995</v>
      </c>
      <c r="K608" s="39">
        <v>7.0199999999999999E-2</v>
      </c>
      <c r="L608" s="39">
        <v>0.1234</v>
      </c>
      <c r="M608" s="40">
        <v>0.69</v>
      </c>
      <c r="N608" s="40">
        <v>0.39959</v>
      </c>
      <c r="O608" s="40">
        <v>0.72714999999999996</v>
      </c>
      <c r="P608" s="54">
        <v>0.3276</v>
      </c>
      <c r="Q608" s="39">
        <v>0.72099999999999997</v>
      </c>
      <c r="R608" s="40" t="s">
        <v>34</v>
      </c>
      <c r="S608" s="40" t="s">
        <v>308</v>
      </c>
      <c r="T608" s="40" t="s">
        <v>309</v>
      </c>
      <c r="U608" s="41" t="s">
        <v>310</v>
      </c>
    </row>
    <row r="609" spans="1:21" ht="11.25" customHeight="1" x14ac:dyDescent="0.15">
      <c r="A609" s="38" t="s">
        <v>94</v>
      </c>
      <c r="B609" s="40">
        <v>1447</v>
      </c>
      <c r="C609" s="40">
        <v>154639</v>
      </c>
      <c r="D609" s="40">
        <v>1471</v>
      </c>
      <c r="E609" s="40">
        <v>17954</v>
      </c>
      <c r="F609" s="40">
        <v>19401</v>
      </c>
      <c r="G609" s="40">
        <v>156110</v>
      </c>
      <c r="H609" s="40">
        <v>175511</v>
      </c>
      <c r="I609" s="39">
        <v>0.88929999999999998</v>
      </c>
      <c r="J609" s="39">
        <v>0.49590000000000001</v>
      </c>
      <c r="K609" s="39">
        <v>7.46E-2</v>
      </c>
      <c r="L609" s="39">
        <v>0.12970000000000001</v>
      </c>
      <c r="M609" s="40">
        <v>0.65</v>
      </c>
      <c r="N609" s="40">
        <v>0.36765999999999999</v>
      </c>
      <c r="O609" s="40">
        <v>0.68545999999999996</v>
      </c>
      <c r="P609" s="54">
        <v>0.31780000000000003</v>
      </c>
      <c r="Q609" s="39">
        <v>0.71709999999999996</v>
      </c>
      <c r="R609" s="40" t="s">
        <v>34</v>
      </c>
      <c r="S609" s="40" t="s">
        <v>308</v>
      </c>
      <c r="T609" s="40" t="s">
        <v>309</v>
      </c>
      <c r="U609" s="41" t="s">
        <v>310</v>
      </c>
    </row>
    <row r="610" spans="1:21" ht="11.25" customHeight="1" x14ac:dyDescent="0.15">
      <c r="A610" s="38" t="s">
        <v>95</v>
      </c>
      <c r="B610" s="40">
        <v>1643</v>
      </c>
      <c r="C610" s="40">
        <v>160817</v>
      </c>
      <c r="D610" s="40">
        <v>1577</v>
      </c>
      <c r="E610" s="40">
        <v>19964</v>
      </c>
      <c r="F610" s="40">
        <v>21607</v>
      </c>
      <c r="G610" s="40">
        <v>162394</v>
      </c>
      <c r="H610" s="40">
        <v>184001</v>
      </c>
      <c r="I610" s="39">
        <v>0.88290000000000002</v>
      </c>
      <c r="J610" s="39">
        <v>0.51019999999999999</v>
      </c>
      <c r="K610" s="39">
        <v>7.5999999999999998E-2</v>
      </c>
      <c r="L610" s="39">
        <v>0.13239999999999999</v>
      </c>
      <c r="M610" s="40">
        <v>0.68</v>
      </c>
      <c r="N610" s="40">
        <v>0.40126000000000001</v>
      </c>
      <c r="O610" s="40">
        <v>0.71750000000000003</v>
      </c>
      <c r="P610" s="54">
        <v>0.31619999999999998</v>
      </c>
      <c r="Q610" s="39">
        <v>0.71540000000000004</v>
      </c>
      <c r="R610" s="40" t="s">
        <v>34</v>
      </c>
      <c r="S610" s="40" t="s">
        <v>308</v>
      </c>
      <c r="T610" s="40" t="s">
        <v>309</v>
      </c>
      <c r="U610" s="41" t="s">
        <v>310</v>
      </c>
    </row>
    <row r="611" spans="1:21" ht="11.25" customHeight="1" x14ac:dyDescent="0.15">
      <c r="A611" s="38" t="s">
        <v>28</v>
      </c>
      <c r="B611" s="40">
        <v>1880</v>
      </c>
      <c r="C611" s="40">
        <v>179752</v>
      </c>
      <c r="D611" s="40">
        <v>1538</v>
      </c>
      <c r="E611" s="40">
        <v>25527</v>
      </c>
      <c r="F611" s="40">
        <v>27407</v>
      </c>
      <c r="G611" s="40">
        <v>181290</v>
      </c>
      <c r="H611" s="40">
        <v>208697</v>
      </c>
      <c r="I611" s="39">
        <v>0.87029999999999996</v>
      </c>
      <c r="J611" s="39">
        <v>0.55000000000000004</v>
      </c>
      <c r="K611" s="39">
        <v>6.8599999999999994E-2</v>
      </c>
      <c r="L611" s="39">
        <v>0.122</v>
      </c>
      <c r="M611" s="40">
        <v>0.66</v>
      </c>
      <c r="N611" s="40">
        <v>0.38078000000000001</v>
      </c>
      <c r="O611" s="40">
        <v>0.70221999999999996</v>
      </c>
      <c r="P611" s="54">
        <v>0.32140000000000002</v>
      </c>
      <c r="Q611" s="39">
        <v>0.71860000000000002</v>
      </c>
      <c r="R611" s="40" t="s">
        <v>34</v>
      </c>
      <c r="S611" s="40" t="s">
        <v>308</v>
      </c>
      <c r="T611" s="40" t="s">
        <v>309</v>
      </c>
      <c r="U611" s="41" t="s">
        <v>310</v>
      </c>
    </row>
    <row r="612" spans="1:21" ht="11.25" customHeight="1" x14ac:dyDescent="0.15">
      <c r="A612" s="38" t="s">
        <v>29</v>
      </c>
      <c r="B612" s="40">
        <v>1817</v>
      </c>
      <c r="C612" s="40">
        <v>200864</v>
      </c>
      <c r="D612" s="40">
        <v>1689</v>
      </c>
      <c r="E612" s="40">
        <v>24933</v>
      </c>
      <c r="F612" s="40">
        <v>26750</v>
      </c>
      <c r="G612" s="40">
        <v>202553</v>
      </c>
      <c r="H612" s="40">
        <v>229303</v>
      </c>
      <c r="I612" s="39">
        <v>0.88390000000000002</v>
      </c>
      <c r="J612" s="39">
        <v>0.51829999999999998</v>
      </c>
      <c r="K612" s="39">
        <v>6.7900000000000002E-2</v>
      </c>
      <c r="L612" s="39">
        <v>0.1201</v>
      </c>
      <c r="M612" s="40">
        <v>0.69</v>
      </c>
      <c r="N612" s="40">
        <v>0.39435999999999999</v>
      </c>
      <c r="O612" s="40">
        <v>0.72936999999999996</v>
      </c>
      <c r="P612" s="54">
        <v>0.33500000000000002</v>
      </c>
      <c r="Q612" s="39">
        <v>0.72509999999999997</v>
      </c>
      <c r="R612" s="40" t="s">
        <v>34</v>
      </c>
      <c r="S612" s="40" t="s">
        <v>308</v>
      </c>
      <c r="T612" s="40" t="s">
        <v>309</v>
      </c>
      <c r="U612" s="41" t="s">
        <v>310</v>
      </c>
    </row>
    <row r="613" spans="1:21" ht="11.25" customHeight="1" x14ac:dyDescent="0.15">
      <c r="A613" s="38" t="s">
        <v>32</v>
      </c>
      <c r="B613" s="40">
        <v>2040</v>
      </c>
      <c r="C613" s="40">
        <v>238155</v>
      </c>
      <c r="D613" s="40">
        <v>1845</v>
      </c>
      <c r="E613" s="40">
        <v>27596</v>
      </c>
      <c r="F613" s="40">
        <v>29636</v>
      </c>
      <c r="G613" s="40">
        <v>240000</v>
      </c>
      <c r="H613" s="40">
        <v>269636</v>
      </c>
      <c r="I613" s="39">
        <v>0.89080000000000004</v>
      </c>
      <c r="J613" s="39">
        <v>0.52510000000000001</v>
      </c>
      <c r="K613" s="39">
        <v>6.88E-2</v>
      </c>
      <c r="L613" s="39">
        <v>0.1217</v>
      </c>
      <c r="M613" s="40">
        <v>0.69</v>
      </c>
      <c r="N613" s="40">
        <v>0.39157999999999998</v>
      </c>
      <c r="O613" s="40">
        <v>0.72702999999999995</v>
      </c>
      <c r="P613" s="54">
        <v>0.33539999999999998</v>
      </c>
      <c r="Q613" s="39">
        <v>0.72450000000000003</v>
      </c>
      <c r="R613" s="40" t="s">
        <v>34</v>
      </c>
      <c r="S613" s="40" t="s">
        <v>308</v>
      </c>
      <c r="T613" s="40" t="s">
        <v>309</v>
      </c>
      <c r="U613" s="41" t="s">
        <v>310</v>
      </c>
    </row>
    <row r="614" spans="1:21" ht="11.25" customHeight="1" x14ac:dyDescent="0.15">
      <c r="A614" s="38" t="s">
        <v>33</v>
      </c>
      <c r="B614" s="40">
        <v>1834</v>
      </c>
      <c r="C614" s="40">
        <v>245004</v>
      </c>
      <c r="D614" s="40">
        <v>2104</v>
      </c>
      <c r="E614" s="40">
        <v>25335</v>
      </c>
      <c r="F614" s="40">
        <v>27169</v>
      </c>
      <c r="G614" s="40">
        <v>247108</v>
      </c>
      <c r="H614" s="40">
        <v>274277</v>
      </c>
      <c r="I614" s="39">
        <v>0.9</v>
      </c>
      <c r="J614" s="39">
        <v>0.4657</v>
      </c>
      <c r="K614" s="39">
        <v>6.7500000000000004E-2</v>
      </c>
      <c r="L614" s="39">
        <v>0.1179</v>
      </c>
      <c r="M614" s="40">
        <v>0.71</v>
      </c>
      <c r="N614" s="40">
        <v>0.41293000000000002</v>
      </c>
      <c r="O614" s="40">
        <v>0.74273</v>
      </c>
      <c r="P614" s="54">
        <v>0.32979999999999998</v>
      </c>
      <c r="Q614" s="39">
        <v>0.7177</v>
      </c>
      <c r="R614" s="40" t="s">
        <v>34</v>
      </c>
      <c r="S614" s="40" t="s">
        <v>308</v>
      </c>
      <c r="T614" s="40" t="s">
        <v>309</v>
      </c>
      <c r="U614" s="41" t="s">
        <v>310</v>
      </c>
    </row>
    <row r="615" spans="1:21" ht="11.25" customHeight="1" x14ac:dyDescent="0.15">
      <c r="A615" s="38" t="s">
        <v>22</v>
      </c>
      <c r="B615" s="40">
        <v>3057</v>
      </c>
      <c r="C615" s="40">
        <v>355590</v>
      </c>
      <c r="D615" s="40">
        <v>2925</v>
      </c>
      <c r="E615" s="40">
        <v>40108</v>
      </c>
      <c r="F615" s="40">
        <v>43165</v>
      </c>
      <c r="G615" s="40">
        <v>358515</v>
      </c>
      <c r="H615" s="40">
        <v>401680</v>
      </c>
      <c r="I615" s="39">
        <v>0.89290000000000003</v>
      </c>
      <c r="J615" s="39">
        <v>0.51100000000000001</v>
      </c>
      <c r="K615" s="39">
        <v>7.0800000000000002E-2</v>
      </c>
      <c r="L615" s="39">
        <v>0.1244</v>
      </c>
      <c r="M615" s="40">
        <v>0.73</v>
      </c>
      <c r="N615" s="40">
        <v>0.41482999999999998</v>
      </c>
      <c r="O615" s="40">
        <v>0.76798999999999995</v>
      </c>
      <c r="P615" s="54">
        <v>0.35320000000000001</v>
      </c>
      <c r="Q615" s="39">
        <v>0.73040000000000005</v>
      </c>
      <c r="R615" s="40" t="s">
        <v>34</v>
      </c>
      <c r="S615" s="40" t="s">
        <v>311</v>
      </c>
      <c r="T615" s="40" t="s">
        <v>312</v>
      </c>
      <c r="U615" s="41" t="s">
        <v>313</v>
      </c>
    </row>
    <row r="616" spans="1:21" ht="11.25" customHeight="1" x14ac:dyDescent="0.15">
      <c r="A616" s="38" t="s">
        <v>26</v>
      </c>
      <c r="B616" s="40">
        <v>1234</v>
      </c>
      <c r="C616" s="40">
        <v>142651</v>
      </c>
      <c r="D616" s="40">
        <v>1219</v>
      </c>
      <c r="E616" s="40">
        <v>15847</v>
      </c>
      <c r="F616" s="40">
        <v>17081</v>
      </c>
      <c r="G616" s="40">
        <v>143870</v>
      </c>
      <c r="H616" s="40">
        <v>160951</v>
      </c>
      <c r="I616" s="39">
        <v>0.89400000000000002</v>
      </c>
      <c r="J616" s="39">
        <v>0.50309999999999999</v>
      </c>
      <c r="K616" s="39">
        <v>7.22E-2</v>
      </c>
      <c r="L616" s="39">
        <v>0.1263</v>
      </c>
      <c r="M616" s="40">
        <v>0.71</v>
      </c>
      <c r="N616" s="40">
        <v>0.39295000000000002</v>
      </c>
      <c r="O616" s="40">
        <v>0.74787999999999999</v>
      </c>
      <c r="P616" s="54">
        <v>0.35489999999999999</v>
      </c>
      <c r="Q616" s="39">
        <v>0.73340000000000005</v>
      </c>
      <c r="R616" s="40" t="s">
        <v>34</v>
      </c>
      <c r="S616" s="40" t="s">
        <v>311</v>
      </c>
      <c r="T616" s="40" t="s">
        <v>312</v>
      </c>
      <c r="U616" s="41" t="s">
        <v>313</v>
      </c>
    </row>
    <row r="617" spans="1:21" ht="11.25" customHeight="1" x14ac:dyDescent="0.15">
      <c r="A617" s="38" t="s">
        <v>27</v>
      </c>
      <c r="B617" s="40">
        <v>10055</v>
      </c>
      <c r="C617" s="40">
        <v>1179639</v>
      </c>
      <c r="D617" s="40">
        <v>9816</v>
      </c>
      <c r="E617" s="40">
        <v>141915</v>
      </c>
      <c r="F617" s="40">
        <v>151970</v>
      </c>
      <c r="G617" s="40">
        <v>1189455</v>
      </c>
      <c r="H617" s="40">
        <v>1341425</v>
      </c>
      <c r="I617" s="39">
        <v>0.88690000000000002</v>
      </c>
      <c r="J617" s="39">
        <v>0.50600000000000001</v>
      </c>
      <c r="K617" s="39">
        <v>6.6199999999999995E-2</v>
      </c>
      <c r="L617" s="39">
        <v>0.11700000000000001</v>
      </c>
      <c r="M617" s="40">
        <v>0.72</v>
      </c>
      <c r="N617" s="40">
        <v>0.43830000000000002</v>
      </c>
      <c r="O617" s="40">
        <v>0.75604000000000005</v>
      </c>
      <c r="P617" s="54">
        <v>0.31769999999999998</v>
      </c>
      <c r="Q617" s="39">
        <v>0.71150000000000002</v>
      </c>
      <c r="R617" s="40" t="s">
        <v>34</v>
      </c>
      <c r="S617" s="40" t="s">
        <v>311</v>
      </c>
      <c r="T617" s="40" t="s">
        <v>312</v>
      </c>
      <c r="U617" s="41" t="s">
        <v>313</v>
      </c>
    </row>
    <row r="618" spans="1:21" ht="11.25" customHeight="1" x14ac:dyDescent="0.15">
      <c r="A618" s="38" t="s">
        <v>94</v>
      </c>
      <c r="B618" s="40">
        <v>1350</v>
      </c>
      <c r="C618" s="40">
        <v>154702</v>
      </c>
      <c r="D618" s="40">
        <v>1408</v>
      </c>
      <c r="E618" s="40">
        <v>18051</v>
      </c>
      <c r="F618" s="40">
        <v>19401</v>
      </c>
      <c r="G618" s="40">
        <v>156110</v>
      </c>
      <c r="H618" s="40">
        <v>175511</v>
      </c>
      <c r="I618" s="39">
        <v>0.8891</v>
      </c>
      <c r="J618" s="39">
        <v>0.48949999999999999</v>
      </c>
      <c r="K618" s="39">
        <v>6.9599999999999995E-2</v>
      </c>
      <c r="L618" s="39">
        <v>0.12180000000000001</v>
      </c>
      <c r="M618" s="40">
        <v>0.7</v>
      </c>
      <c r="N618" s="40">
        <v>0.42513000000000001</v>
      </c>
      <c r="O618" s="40">
        <v>0.73455999999999999</v>
      </c>
      <c r="P618" s="54">
        <v>0.30940000000000001</v>
      </c>
      <c r="Q618" s="39">
        <v>0.70940000000000003</v>
      </c>
      <c r="R618" s="40" t="s">
        <v>34</v>
      </c>
      <c r="S618" s="40" t="s">
        <v>311</v>
      </c>
      <c r="T618" s="40" t="s">
        <v>312</v>
      </c>
      <c r="U618" s="41" t="s">
        <v>313</v>
      </c>
    </row>
    <row r="619" spans="1:21" ht="11.25" customHeight="1" x14ac:dyDescent="0.15">
      <c r="A619" s="38" t="s">
        <v>95</v>
      </c>
      <c r="B619" s="40">
        <v>1489</v>
      </c>
      <c r="C619" s="40">
        <v>160965</v>
      </c>
      <c r="D619" s="40">
        <v>1429</v>
      </c>
      <c r="E619" s="40">
        <v>20118</v>
      </c>
      <c r="F619" s="40">
        <v>21607</v>
      </c>
      <c r="G619" s="40">
        <v>162394</v>
      </c>
      <c r="H619" s="40">
        <v>184001</v>
      </c>
      <c r="I619" s="39">
        <v>0.88290000000000002</v>
      </c>
      <c r="J619" s="39">
        <v>0.51029999999999998</v>
      </c>
      <c r="K619" s="39">
        <v>6.8900000000000003E-2</v>
      </c>
      <c r="L619" s="39">
        <v>0.12139999999999999</v>
      </c>
      <c r="M619" s="40">
        <v>0.71</v>
      </c>
      <c r="N619" s="40">
        <v>0.43694</v>
      </c>
      <c r="O619" s="40">
        <v>0.74675999999999998</v>
      </c>
      <c r="P619" s="54">
        <v>0.30980000000000002</v>
      </c>
      <c r="Q619" s="39">
        <v>0.70820000000000005</v>
      </c>
      <c r="R619" s="40" t="s">
        <v>34</v>
      </c>
      <c r="S619" s="40" t="s">
        <v>311</v>
      </c>
      <c r="T619" s="40" t="s">
        <v>312</v>
      </c>
      <c r="U619" s="41" t="s">
        <v>313</v>
      </c>
    </row>
    <row r="620" spans="1:21" ht="11.25" customHeight="1" x14ac:dyDescent="0.15">
      <c r="A620" s="38" t="s">
        <v>28</v>
      </c>
      <c r="B620" s="40">
        <v>1711</v>
      </c>
      <c r="C620" s="40">
        <v>179834</v>
      </c>
      <c r="D620" s="40">
        <v>1456</v>
      </c>
      <c r="E620" s="40">
        <v>25696</v>
      </c>
      <c r="F620" s="40">
        <v>27407</v>
      </c>
      <c r="G620" s="40">
        <v>181290</v>
      </c>
      <c r="H620" s="40">
        <v>208697</v>
      </c>
      <c r="I620" s="39">
        <v>0.86990000000000001</v>
      </c>
      <c r="J620" s="39">
        <v>0.5403</v>
      </c>
      <c r="K620" s="39">
        <v>6.2399999999999997E-2</v>
      </c>
      <c r="L620" s="39">
        <v>0.1119</v>
      </c>
      <c r="M620" s="40">
        <v>0.68</v>
      </c>
      <c r="N620" s="40">
        <v>0.40825</v>
      </c>
      <c r="O620" s="40">
        <v>0.72109000000000001</v>
      </c>
      <c r="P620" s="54">
        <v>0.31280000000000002</v>
      </c>
      <c r="Q620" s="39">
        <v>0.70979999999999999</v>
      </c>
      <c r="R620" s="40" t="s">
        <v>34</v>
      </c>
      <c r="S620" s="40" t="s">
        <v>311</v>
      </c>
      <c r="T620" s="40" t="s">
        <v>312</v>
      </c>
      <c r="U620" s="41" t="s">
        <v>313</v>
      </c>
    </row>
    <row r="621" spans="1:21" ht="11.25" customHeight="1" x14ac:dyDescent="0.15">
      <c r="A621" s="38" t="s">
        <v>29</v>
      </c>
      <c r="B621" s="40">
        <v>1688</v>
      </c>
      <c r="C621" s="40">
        <v>200989</v>
      </c>
      <c r="D621" s="40">
        <v>1564</v>
      </c>
      <c r="E621" s="40">
        <v>25062</v>
      </c>
      <c r="F621" s="40">
        <v>26750</v>
      </c>
      <c r="G621" s="40">
        <v>202553</v>
      </c>
      <c r="H621" s="40">
        <v>229303</v>
      </c>
      <c r="I621" s="39">
        <v>0.88390000000000002</v>
      </c>
      <c r="J621" s="39">
        <v>0.51910000000000001</v>
      </c>
      <c r="K621" s="39">
        <v>6.3100000000000003E-2</v>
      </c>
      <c r="L621" s="39">
        <v>0.1125</v>
      </c>
      <c r="M621" s="40">
        <v>0.71</v>
      </c>
      <c r="N621" s="40">
        <v>0.42497000000000001</v>
      </c>
      <c r="O621" s="40">
        <v>0.74797999999999998</v>
      </c>
      <c r="P621" s="54">
        <v>0.32300000000000001</v>
      </c>
      <c r="Q621" s="39">
        <v>0.71560000000000001</v>
      </c>
      <c r="R621" s="40" t="s">
        <v>34</v>
      </c>
      <c r="S621" s="40" t="s">
        <v>311</v>
      </c>
      <c r="T621" s="40" t="s">
        <v>312</v>
      </c>
      <c r="U621" s="41" t="s">
        <v>313</v>
      </c>
    </row>
    <row r="622" spans="1:21" ht="11.25" customHeight="1" x14ac:dyDescent="0.15">
      <c r="A622" s="38" t="s">
        <v>32</v>
      </c>
      <c r="B622" s="40">
        <v>1987</v>
      </c>
      <c r="C622" s="40">
        <v>238161</v>
      </c>
      <c r="D622" s="40">
        <v>1839</v>
      </c>
      <c r="E622" s="40">
        <v>27649</v>
      </c>
      <c r="F622" s="40">
        <v>29636</v>
      </c>
      <c r="G622" s="40">
        <v>240000</v>
      </c>
      <c r="H622" s="40">
        <v>269636</v>
      </c>
      <c r="I622" s="39">
        <v>0.89059999999999995</v>
      </c>
      <c r="J622" s="39">
        <v>0.51929999999999998</v>
      </c>
      <c r="K622" s="39">
        <v>6.7000000000000004E-2</v>
      </c>
      <c r="L622" s="39">
        <v>0.1188</v>
      </c>
      <c r="M622" s="40">
        <v>0.7</v>
      </c>
      <c r="N622" s="40">
        <v>0.41050999999999999</v>
      </c>
      <c r="O622" s="40">
        <v>0.73592999999999997</v>
      </c>
      <c r="P622" s="54">
        <v>0.32540000000000002</v>
      </c>
      <c r="Q622" s="39">
        <v>0.71509999999999996</v>
      </c>
      <c r="R622" s="40" t="s">
        <v>34</v>
      </c>
      <c r="S622" s="40" t="s">
        <v>311</v>
      </c>
      <c r="T622" s="40" t="s">
        <v>312</v>
      </c>
      <c r="U622" s="41" t="s">
        <v>313</v>
      </c>
    </row>
    <row r="623" spans="1:21" ht="11.25" customHeight="1" x14ac:dyDescent="0.15">
      <c r="A623" s="38" t="s">
        <v>33</v>
      </c>
      <c r="B623" s="40">
        <v>1830</v>
      </c>
      <c r="C623" s="40">
        <v>244988</v>
      </c>
      <c r="D623" s="40">
        <v>2120</v>
      </c>
      <c r="E623" s="40">
        <v>25339</v>
      </c>
      <c r="F623" s="40">
        <v>27169</v>
      </c>
      <c r="G623" s="40">
        <v>247108</v>
      </c>
      <c r="H623" s="40">
        <v>274277</v>
      </c>
      <c r="I623" s="39">
        <v>0.89990000000000003</v>
      </c>
      <c r="J623" s="39">
        <v>0.46329999999999999</v>
      </c>
      <c r="K623" s="39">
        <v>6.7400000000000002E-2</v>
      </c>
      <c r="L623" s="39">
        <v>0.1176</v>
      </c>
      <c r="M623" s="40">
        <v>0.74</v>
      </c>
      <c r="N623" s="40">
        <v>0.45290999999999998</v>
      </c>
      <c r="O623" s="40">
        <v>0.77163000000000004</v>
      </c>
      <c r="P623" s="54">
        <v>0.31869999999999998</v>
      </c>
      <c r="Q623" s="39">
        <v>0.70709999999999995</v>
      </c>
      <c r="R623" s="40" t="s">
        <v>34</v>
      </c>
      <c r="S623" s="40" t="s">
        <v>311</v>
      </c>
      <c r="T623" s="40" t="s">
        <v>312</v>
      </c>
      <c r="U623" s="41" t="s">
        <v>313</v>
      </c>
    </row>
    <row r="624" spans="1:21" ht="11.25" customHeight="1" x14ac:dyDescent="0.15">
      <c r="A624" s="38" t="s">
        <v>22</v>
      </c>
      <c r="B624" s="40">
        <v>3141</v>
      </c>
      <c r="C624" s="40">
        <v>355506</v>
      </c>
      <c r="D624" s="40">
        <v>3009</v>
      </c>
      <c r="E624" s="40">
        <v>40024</v>
      </c>
      <c r="F624" s="40">
        <v>43165</v>
      </c>
      <c r="G624" s="40">
        <v>358515</v>
      </c>
      <c r="H624" s="40">
        <v>401680</v>
      </c>
      <c r="I624" s="39">
        <v>0.89290000000000003</v>
      </c>
      <c r="J624" s="39">
        <v>0.51070000000000004</v>
      </c>
      <c r="K624" s="39">
        <v>7.2800000000000004E-2</v>
      </c>
      <c r="L624" s="39">
        <v>0.12740000000000001</v>
      </c>
      <c r="M624" s="40">
        <v>0.7</v>
      </c>
      <c r="N624" s="40">
        <v>0.38038</v>
      </c>
      <c r="O624" s="40">
        <v>0.73851999999999995</v>
      </c>
      <c r="P624" s="54">
        <v>0.35809999999999997</v>
      </c>
      <c r="Q624" s="39">
        <v>0.73680000000000001</v>
      </c>
      <c r="R624" s="40" t="s">
        <v>34</v>
      </c>
      <c r="S624" s="40" t="s">
        <v>314</v>
      </c>
      <c r="T624" s="40" t="s">
        <v>315</v>
      </c>
      <c r="U624" s="41" t="s">
        <v>316</v>
      </c>
    </row>
    <row r="625" spans="1:21" ht="11.25" customHeight="1" x14ac:dyDescent="0.15">
      <c r="A625" s="38" t="s">
        <v>26</v>
      </c>
      <c r="B625" s="40">
        <v>1284</v>
      </c>
      <c r="C625" s="40">
        <v>142590</v>
      </c>
      <c r="D625" s="40">
        <v>1280</v>
      </c>
      <c r="E625" s="40">
        <v>15797</v>
      </c>
      <c r="F625" s="40">
        <v>17081</v>
      </c>
      <c r="G625" s="40">
        <v>143870</v>
      </c>
      <c r="H625" s="40">
        <v>160951</v>
      </c>
      <c r="I625" s="39">
        <v>0.89390000000000003</v>
      </c>
      <c r="J625" s="39">
        <v>0.50080000000000002</v>
      </c>
      <c r="K625" s="39">
        <v>7.5200000000000003E-2</v>
      </c>
      <c r="L625" s="39">
        <v>0.13070000000000001</v>
      </c>
      <c r="M625" s="40">
        <v>0.7</v>
      </c>
      <c r="N625" s="40">
        <v>0.37972</v>
      </c>
      <c r="O625" s="40">
        <v>0.73826000000000003</v>
      </c>
      <c r="P625" s="54">
        <v>0.35849999999999999</v>
      </c>
      <c r="Q625" s="39">
        <v>0.73719999999999997</v>
      </c>
      <c r="R625" s="40" t="s">
        <v>34</v>
      </c>
      <c r="S625" s="40" t="s">
        <v>314</v>
      </c>
      <c r="T625" s="40" t="s">
        <v>315</v>
      </c>
      <c r="U625" s="41" t="s">
        <v>316</v>
      </c>
    </row>
    <row r="626" spans="1:21" ht="11.25" customHeight="1" x14ac:dyDescent="0.15">
      <c r="A626" s="38" t="s">
        <v>27</v>
      </c>
      <c r="B626" s="40">
        <v>10436</v>
      </c>
      <c r="C626" s="40">
        <v>1179571</v>
      </c>
      <c r="D626" s="40">
        <v>9884</v>
      </c>
      <c r="E626" s="40">
        <v>141534</v>
      </c>
      <c r="F626" s="40">
        <v>151970</v>
      </c>
      <c r="G626" s="40">
        <v>1189455</v>
      </c>
      <c r="H626" s="40">
        <v>1341425</v>
      </c>
      <c r="I626" s="39">
        <v>0.8871</v>
      </c>
      <c r="J626" s="39">
        <v>0.51359999999999995</v>
      </c>
      <c r="K626" s="39">
        <v>6.8699999999999997E-2</v>
      </c>
      <c r="L626" s="39">
        <v>0.1211</v>
      </c>
      <c r="M626" s="40">
        <v>0.69</v>
      </c>
      <c r="N626" s="40">
        <v>0.40229999999999999</v>
      </c>
      <c r="O626" s="40">
        <v>0.7268</v>
      </c>
      <c r="P626" s="54">
        <v>0.32450000000000001</v>
      </c>
      <c r="Q626" s="39">
        <v>0.71799999999999997</v>
      </c>
      <c r="R626" s="40" t="s">
        <v>34</v>
      </c>
      <c r="S626" s="40" t="s">
        <v>314</v>
      </c>
      <c r="T626" s="40" t="s">
        <v>315</v>
      </c>
      <c r="U626" s="41" t="s">
        <v>316</v>
      </c>
    </row>
    <row r="627" spans="1:21" ht="11.25" customHeight="1" x14ac:dyDescent="0.15">
      <c r="A627" s="38" t="s">
        <v>94</v>
      </c>
      <c r="B627" s="40">
        <v>1474</v>
      </c>
      <c r="C627" s="40">
        <v>154633</v>
      </c>
      <c r="D627" s="40">
        <v>1477</v>
      </c>
      <c r="E627" s="40">
        <v>17927</v>
      </c>
      <c r="F627" s="40">
        <v>19401</v>
      </c>
      <c r="G627" s="40">
        <v>156110</v>
      </c>
      <c r="H627" s="40">
        <v>175511</v>
      </c>
      <c r="I627" s="39">
        <v>0.88939999999999997</v>
      </c>
      <c r="J627" s="39">
        <v>0.4995</v>
      </c>
      <c r="K627" s="39">
        <v>7.5999999999999998E-2</v>
      </c>
      <c r="L627" s="39">
        <v>0.13189999999999999</v>
      </c>
      <c r="M627" s="40">
        <v>0.68</v>
      </c>
      <c r="N627" s="40">
        <v>0.40012999999999999</v>
      </c>
      <c r="O627" s="40">
        <v>0.71516999999999997</v>
      </c>
      <c r="P627" s="54">
        <v>0.315</v>
      </c>
      <c r="Q627" s="39">
        <v>0.71450000000000002</v>
      </c>
      <c r="R627" s="40" t="s">
        <v>34</v>
      </c>
      <c r="S627" s="40" t="s">
        <v>314</v>
      </c>
      <c r="T627" s="40" t="s">
        <v>315</v>
      </c>
      <c r="U627" s="41" t="s">
        <v>316</v>
      </c>
    </row>
    <row r="628" spans="1:21" ht="11.25" customHeight="1" x14ac:dyDescent="0.15">
      <c r="A628" s="38" t="s">
        <v>95</v>
      </c>
      <c r="B628" s="40">
        <v>1636</v>
      </c>
      <c r="C628" s="40">
        <v>160822</v>
      </c>
      <c r="D628" s="40">
        <v>1572</v>
      </c>
      <c r="E628" s="40">
        <v>19971</v>
      </c>
      <c r="F628" s="40">
        <v>21607</v>
      </c>
      <c r="G628" s="40">
        <v>162394</v>
      </c>
      <c r="H628" s="40">
        <v>184001</v>
      </c>
      <c r="I628" s="39">
        <v>0.88290000000000002</v>
      </c>
      <c r="J628" s="39">
        <v>0.51</v>
      </c>
      <c r="K628" s="39">
        <v>7.5700000000000003E-2</v>
      </c>
      <c r="L628" s="39">
        <v>0.13189999999999999</v>
      </c>
      <c r="M628" s="40">
        <v>0.69</v>
      </c>
      <c r="N628" s="40">
        <v>0.41560999999999998</v>
      </c>
      <c r="O628" s="40">
        <v>0.72692999999999997</v>
      </c>
      <c r="P628" s="54">
        <v>0.31130000000000002</v>
      </c>
      <c r="Q628" s="39">
        <v>0.71309999999999996</v>
      </c>
      <c r="R628" s="40" t="s">
        <v>34</v>
      </c>
      <c r="S628" s="40" t="s">
        <v>314</v>
      </c>
      <c r="T628" s="40" t="s">
        <v>315</v>
      </c>
      <c r="U628" s="41" t="s">
        <v>316</v>
      </c>
    </row>
    <row r="629" spans="1:21" ht="11.25" customHeight="1" x14ac:dyDescent="0.15">
      <c r="A629" s="38" t="s">
        <v>28</v>
      </c>
      <c r="B629" s="40">
        <v>1868</v>
      </c>
      <c r="C629" s="40">
        <v>179792</v>
      </c>
      <c r="D629" s="40">
        <v>1498</v>
      </c>
      <c r="E629" s="40">
        <v>25539</v>
      </c>
      <c r="F629" s="40">
        <v>27407</v>
      </c>
      <c r="G629" s="40">
        <v>181290</v>
      </c>
      <c r="H629" s="40">
        <v>208697</v>
      </c>
      <c r="I629" s="39">
        <v>0.87039999999999995</v>
      </c>
      <c r="J629" s="39">
        <v>0.55500000000000005</v>
      </c>
      <c r="K629" s="39">
        <v>6.8199999999999997E-2</v>
      </c>
      <c r="L629" s="39">
        <v>0.12139999999999999</v>
      </c>
      <c r="M629" s="40">
        <v>0.68</v>
      </c>
      <c r="N629" s="40">
        <v>0.40306999999999998</v>
      </c>
      <c r="O629" s="40">
        <v>0.72187999999999997</v>
      </c>
      <c r="P629" s="54">
        <v>0.31879999999999997</v>
      </c>
      <c r="Q629" s="39">
        <v>0.71599999999999997</v>
      </c>
      <c r="R629" s="40" t="s">
        <v>34</v>
      </c>
      <c r="S629" s="40" t="s">
        <v>314</v>
      </c>
      <c r="T629" s="40" t="s">
        <v>315</v>
      </c>
      <c r="U629" s="41" t="s">
        <v>316</v>
      </c>
    </row>
    <row r="630" spans="1:21" ht="11.25" customHeight="1" x14ac:dyDescent="0.15">
      <c r="A630" s="38" t="s">
        <v>29</v>
      </c>
      <c r="B630" s="40">
        <v>1774</v>
      </c>
      <c r="C630" s="40">
        <v>200918</v>
      </c>
      <c r="D630" s="40">
        <v>1635</v>
      </c>
      <c r="E630" s="40">
        <v>24976</v>
      </c>
      <c r="F630" s="40">
        <v>26750</v>
      </c>
      <c r="G630" s="40">
        <v>202553</v>
      </c>
      <c r="H630" s="40">
        <v>229303</v>
      </c>
      <c r="I630" s="39">
        <v>0.88390000000000002</v>
      </c>
      <c r="J630" s="39">
        <v>0.52039999999999997</v>
      </c>
      <c r="K630" s="39">
        <v>6.6299999999999998E-2</v>
      </c>
      <c r="L630" s="39">
        <v>0.1176</v>
      </c>
      <c r="M630" s="40">
        <v>0.69</v>
      </c>
      <c r="N630" s="40">
        <v>0.39798</v>
      </c>
      <c r="O630" s="40">
        <v>0.72889999999999999</v>
      </c>
      <c r="P630" s="54">
        <v>0.33090000000000003</v>
      </c>
      <c r="Q630" s="39">
        <v>0.72150000000000003</v>
      </c>
      <c r="R630" s="40" t="s">
        <v>34</v>
      </c>
      <c r="S630" s="40" t="s">
        <v>314</v>
      </c>
      <c r="T630" s="40" t="s">
        <v>315</v>
      </c>
      <c r="U630" s="41" t="s">
        <v>316</v>
      </c>
    </row>
    <row r="631" spans="1:21" ht="11.25" customHeight="1" x14ac:dyDescent="0.15">
      <c r="A631" s="38" t="s">
        <v>32</v>
      </c>
      <c r="B631" s="40">
        <v>1925</v>
      </c>
      <c r="C631" s="40">
        <v>238259</v>
      </c>
      <c r="D631" s="40">
        <v>1741</v>
      </c>
      <c r="E631" s="40">
        <v>27711</v>
      </c>
      <c r="F631" s="40">
        <v>29636</v>
      </c>
      <c r="G631" s="40">
        <v>240000</v>
      </c>
      <c r="H631" s="40">
        <v>269636</v>
      </c>
      <c r="I631" s="39">
        <v>0.89080000000000004</v>
      </c>
      <c r="J631" s="39">
        <v>0.52510000000000001</v>
      </c>
      <c r="K631" s="39">
        <v>6.5000000000000002E-2</v>
      </c>
      <c r="L631" s="39">
        <v>0.11559999999999999</v>
      </c>
      <c r="M631" s="40">
        <v>0.71</v>
      </c>
      <c r="N631" s="40">
        <v>0.41446</v>
      </c>
      <c r="O631" s="40">
        <v>0.74668000000000001</v>
      </c>
      <c r="P631" s="54">
        <v>0.3322</v>
      </c>
      <c r="Q631" s="39">
        <v>0.72150000000000003</v>
      </c>
      <c r="R631" s="40" t="s">
        <v>34</v>
      </c>
      <c r="S631" s="40" t="s">
        <v>314</v>
      </c>
      <c r="T631" s="40" t="s">
        <v>315</v>
      </c>
      <c r="U631" s="41" t="s">
        <v>316</v>
      </c>
    </row>
    <row r="632" spans="1:21" ht="11.25" customHeight="1" x14ac:dyDescent="0.15">
      <c r="A632" s="38" t="s">
        <v>33</v>
      </c>
      <c r="B632" s="40">
        <v>1759</v>
      </c>
      <c r="C632" s="40">
        <v>245147</v>
      </c>
      <c r="D632" s="40">
        <v>1961</v>
      </c>
      <c r="E632" s="40">
        <v>25410</v>
      </c>
      <c r="F632" s="40">
        <v>27169</v>
      </c>
      <c r="G632" s="40">
        <v>247108</v>
      </c>
      <c r="H632" s="40">
        <v>274277</v>
      </c>
      <c r="I632" s="39">
        <v>0.9002</v>
      </c>
      <c r="J632" s="39">
        <v>0.4728</v>
      </c>
      <c r="K632" s="39">
        <v>6.4699999999999994E-2</v>
      </c>
      <c r="L632" s="39">
        <v>0.1139</v>
      </c>
      <c r="M632" s="40">
        <v>0.73</v>
      </c>
      <c r="N632" s="40">
        <v>0.43575000000000003</v>
      </c>
      <c r="O632" s="40">
        <v>0.76241999999999999</v>
      </c>
      <c r="P632" s="54">
        <v>0.32669999999999999</v>
      </c>
      <c r="Q632" s="39">
        <v>0.71340000000000003</v>
      </c>
      <c r="R632" s="40" t="s">
        <v>34</v>
      </c>
      <c r="S632" s="40" t="s">
        <v>314</v>
      </c>
      <c r="T632" s="40" t="s">
        <v>315</v>
      </c>
      <c r="U632" s="41" t="s">
        <v>316</v>
      </c>
    </row>
    <row r="633" spans="1:21" ht="11.25" customHeight="1" x14ac:dyDescent="0.15">
      <c r="A633" s="38" t="s">
        <v>22</v>
      </c>
      <c r="B633" s="40">
        <v>3170</v>
      </c>
      <c r="C633" s="40">
        <v>355465</v>
      </c>
      <c r="D633" s="40">
        <v>3050</v>
      </c>
      <c r="E633" s="40">
        <v>39995</v>
      </c>
      <c r="F633" s="40">
        <v>43165</v>
      </c>
      <c r="G633" s="40">
        <v>358515</v>
      </c>
      <c r="H633" s="40">
        <v>401680</v>
      </c>
      <c r="I633" s="39">
        <v>0.89280000000000004</v>
      </c>
      <c r="J633" s="39">
        <v>0.50960000000000005</v>
      </c>
      <c r="K633" s="39">
        <v>7.3400000000000007E-2</v>
      </c>
      <c r="L633" s="39">
        <v>0.12839999999999999</v>
      </c>
      <c r="M633" s="40">
        <v>0.68</v>
      </c>
      <c r="N633" s="40">
        <v>0.35832000000000003</v>
      </c>
      <c r="O633" s="40">
        <v>0.71877000000000002</v>
      </c>
      <c r="P633" s="54">
        <v>0.3604</v>
      </c>
      <c r="Q633" s="39">
        <v>0.74019999999999997</v>
      </c>
      <c r="R633" s="40" t="s">
        <v>34</v>
      </c>
      <c r="S633" s="40" t="s">
        <v>317</v>
      </c>
      <c r="T633" s="40" t="s">
        <v>318</v>
      </c>
      <c r="U633" s="41" t="s">
        <v>319</v>
      </c>
    </row>
    <row r="634" spans="1:21" ht="11.25" customHeight="1" x14ac:dyDescent="0.15">
      <c r="A634" s="38" t="s">
        <v>26</v>
      </c>
      <c r="B634" s="40">
        <v>1279</v>
      </c>
      <c r="C634" s="40">
        <v>142605</v>
      </c>
      <c r="D634" s="40">
        <v>1265</v>
      </c>
      <c r="E634" s="40">
        <v>15802</v>
      </c>
      <c r="F634" s="40">
        <v>17081</v>
      </c>
      <c r="G634" s="40">
        <v>143870</v>
      </c>
      <c r="H634" s="40">
        <v>160951</v>
      </c>
      <c r="I634" s="39">
        <v>0.89400000000000002</v>
      </c>
      <c r="J634" s="39">
        <v>0.50280000000000002</v>
      </c>
      <c r="K634" s="39">
        <v>7.4899999999999994E-2</v>
      </c>
      <c r="L634" s="39">
        <v>0.1303</v>
      </c>
      <c r="M634" s="40">
        <v>0.71</v>
      </c>
      <c r="N634" s="40">
        <v>0.38833000000000001</v>
      </c>
      <c r="O634" s="40">
        <v>0.74843000000000004</v>
      </c>
      <c r="P634" s="54">
        <v>0.36009999999999998</v>
      </c>
      <c r="Q634" s="39">
        <v>0.74009999999999998</v>
      </c>
      <c r="R634" s="40" t="s">
        <v>34</v>
      </c>
      <c r="S634" s="40" t="s">
        <v>317</v>
      </c>
      <c r="T634" s="40" t="s">
        <v>318</v>
      </c>
      <c r="U634" s="41" t="s">
        <v>319</v>
      </c>
    </row>
    <row r="635" spans="1:21" ht="11.25" customHeight="1" x14ac:dyDescent="0.15">
      <c r="A635" s="38" t="s">
        <v>27</v>
      </c>
      <c r="B635" s="40">
        <v>10386</v>
      </c>
      <c r="C635" s="40">
        <v>1179496</v>
      </c>
      <c r="D635" s="40">
        <v>9959</v>
      </c>
      <c r="E635" s="40">
        <v>141584</v>
      </c>
      <c r="F635" s="40">
        <v>151970</v>
      </c>
      <c r="G635" s="40">
        <v>1189455</v>
      </c>
      <c r="H635" s="40">
        <v>1341425</v>
      </c>
      <c r="I635" s="39">
        <v>0.88700000000000001</v>
      </c>
      <c r="J635" s="39">
        <v>0.51049999999999995</v>
      </c>
      <c r="K635" s="39">
        <v>6.83E-2</v>
      </c>
      <c r="L635" s="39">
        <v>0.1205</v>
      </c>
      <c r="M635" s="40">
        <v>0.69</v>
      </c>
      <c r="N635" s="40">
        <v>0.39968999999999999</v>
      </c>
      <c r="O635" s="40">
        <v>0.72713000000000005</v>
      </c>
      <c r="P635" s="54">
        <v>0.32740000000000002</v>
      </c>
      <c r="Q635" s="39">
        <v>0.7208</v>
      </c>
      <c r="R635" s="40" t="s">
        <v>34</v>
      </c>
      <c r="S635" s="40" t="s">
        <v>317</v>
      </c>
      <c r="T635" s="40" t="s">
        <v>318</v>
      </c>
      <c r="U635" s="41" t="s">
        <v>319</v>
      </c>
    </row>
    <row r="636" spans="1:21" ht="11.25" customHeight="1" x14ac:dyDescent="0.15">
      <c r="A636" s="38" t="s">
        <v>94</v>
      </c>
      <c r="B636" s="40">
        <v>1457</v>
      </c>
      <c r="C636" s="40">
        <v>154657</v>
      </c>
      <c r="D636" s="40">
        <v>1453</v>
      </c>
      <c r="E636" s="40">
        <v>17944</v>
      </c>
      <c r="F636" s="40">
        <v>19401</v>
      </c>
      <c r="G636" s="40">
        <v>156110</v>
      </c>
      <c r="H636" s="40">
        <v>175511</v>
      </c>
      <c r="I636" s="39">
        <v>0.88949999999999996</v>
      </c>
      <c r="J636" s="39">
        <v>0.50070000000000003</v>
      </c>
      <c r="K636" s="39">
        <v>7.51E-2</v>
      </c>
      <c r="L636" s="39">
        <v>0.13059999999999999</v>
      </c>
      <c r="M636" s="40">
        <v>0.65</v>
      </c>
      <c r="N636" s="40">
        <v>0.36746000000000001</v>
      </c>
      <c r="O636" s="40">
        <v>0.68547999999999998</v>
      </c>
      <c r="P636" s="54">
        <v>0.318</v>
      </c>
      <c r="Q636" s="39">
        <v>0.71689999999999998</v>
      </c>
      <c r="R636" s="40" t="s">
        <v>34</v>
      </c>
      <c r="S636" s="40" t="s">
        <v>317</v>
      </c>
      <c r="T636" s="40" t="s">
        <v>318</v>
      </c>
      <c r="U636" s="41" t="s">
        <v>319</v>
      </c>
    </row>
    <row r="637" spans="1:21" ht="11.25" customHeight="1" x14ac:dyDescent="0.15">
      <c r="A637" s="38" t="s">
        <v>95</v>
      </c>
      <c r="B637" s="40">
        <v>1617</v>
      </c>
      <c r="C637" s="40">
        <v>160846</v>
      </c>
      <c r="D637" s="40">
        <v>1548</v>
      </c>
      <c r="E637" s="40">
        <v>19990</v>
      </c>
      <c r="F637" s="40">
        <v>21607</v>
      </c>
      <c r="G637" s="40">
        <v>162394</v>
      </c>
      <c r="H637" s="40">
        <v>184001</v>
      </c>
      <c r="I637" s="39">
        <v>0.88290000000000002</v>
      </c>
      <c r="J637" s="39">
        <v>0.51090000000000002</v>
      </c>
      <c r="K637" s="39">
        <v>7.4800000000000005E-2</v>
      </c>
      <c r="L637" s="39">
        <v>0.13059999999999999</v>
      </c>
      <c r="M637" s="40">
        <v>0.66</v>
      </c>
      <c r="N637" s="40">
        <v>0.38173000000000001</v>
      </c>
      <c r="O637" s="40">
        <v>0.69742999999999999</v>
      </c>
      <c r="P637" s="54">
        <v>0.31569999999999998</v>
      </c>
      <c r="Q637" s="39">
        <v>0.71509999999999996</v>
      </c>
      <c r="R637" s="40" t="s">
        <v>34</v>
      </c>
      <c r="S637" s="40" t="s">
        <v>317</v>
      </c>
      <c r="T637" s="40" t="s">
        <v>318</v>
      </c>
      <c r="U637" s="41" t="s">
        <v>319</v>
      </c>
    </row>
    <row r="638" spans="1:21" ht="11.25" customHeight="1" x14ac:dyDescent="0.15">
      <c r="A638" s="38" t="s">
        <v>28</v>
      </c>
      <c r="B638" s="40">
        <v>1818</v>
      </c>
      <c r="C638" s="40">
        <v>179771</v>
      </c>
      <c r="D638" s="40">
        <v>1519</v>
      </c>
      <c r="E638" s="40">
        <v>25589</v>
      </c>
      <c r="F638" s="40">
        <v>27407</v>
      </c>
      <c r="G638" s="40">
        <v>181290</v>
      </c>
      <c r="H638" s="40">
        <v>208697</v>
      </c>
      <c r="I638" s="39">
        <v>0.87009999999999998</v>
      </c>
      <c r="J638" s="39">
        <v>0.54479999999999995</v>
      </c>
      <c r="K638" s="39">
        <v>6.6299999999999998E-2</v>
      </c>
      <c r="L638" s="39">
        <v>0.1183</v>
      </c>
      <c r="M638" s="40">
        <v>0.66</v>
      </c>
      <c r="N638" s="40">
        <v>0.38063000000000002</v>
      </c>
      <c r="O638" s="40">
        <v>0.70225000000000004</v>
      </c>
      <c r="P638" s="54">
        <v>0.3216</v>
      </c>
      <c r="Q638" s="39">
        <v>0.71840000000000004</v>
      </c>
      <c r="R638" s="40" t="s">
        <v>34</v>
      </c>
      <c r="S638" s="40" t="s">
        <v>317</v>
      </c>
      <c r="T638" s="40" t="s">
        <v>318</v>
      </c>
      <c r="U638" s="41" t="s">
        <v>319</v>
      </c>
    </row>
    <row r="639" spans="1:21" ht="11.25" customHeight="1" x14ac:dyDescent="0.15">
      <c r="A639" s="38" t="s">
        <v>29</v>
      </c>
      <c r="B639" s="40">
        <v>1752</v>
      </c>
      <c r="C639" s="40">
        <v>200925</v>
      </c>
      <c r="D639" s="40">
        <v>1628</v>
      </c>
      <c r="E639" s="40">
        <v>24998</v>
      </c>
      <c r="F639" s="40">
        <v>26750</v>
      </c>
      <c r="G639" s="40">
        <v>202553</v>
      </c>
      <c r="H639" s="40">
        <v>229303</v>
      </c>
      <c r="I639" s="39">
        <v>0.88390000000000002</v>
      </c>
      <c r="J639" s="39">
        <v>0.51829999999999998</v>
      </c>
      <c r="K639" s="39">
        <v>6.5500000000000003E-2</v>
      </c>
      <c r="L639" s="39">
        <v>0.1163</v>
      </c>
      <c r="M639" s="40">
        <v>0.69</v>
      </c>
      <c r="N639" s="40">
        <v>0.39502999999999999</v>
      </c>
      <c r="O639" s="40">
        <v>0.72928999999999999</v>
      </c>
      <c r="P639" s="54">
        <v>0.33429999999999999</v>
      </c>
      <c r="Q639" s="39">
        <v>0.72460000000000002</v>
      </c>
      <c r="R639" s="40" t="s">
        <v>34</v>
      </c>
      <c r="S639" s="40" t="s">
        <v>317</v>
      </c>
      <c r="T639" s="40" t="s">
        <v>318</v>
      </c>
      <c r="U639" s="41" t="s">
        <v>319</v>
      </c>
    </row>
    <row r="640" spans="1:21" ht="11.25" customHeight="1" x14ac:dyDescent="0.15">
      <c r="A640" s="38" t="s">
        <v>32</v>
      </c>
      <c r="B640" s="40">
        <v>1957</v>
      </c>
      <c r="C640" s="40">
        <v>238215</v>
      </c>
      <c r="D640" s="40">
        <v>1785</v>
      </c>
      <c r="E640" s="40">
        <v>27679</v>
      </c>
      <c r="F640" s="40">
        <v>29636</v>
      </c>
      <c r="G640" s="40">
        <v>240000</v>
      </c>
      <c r="H640" s="40">
        <v>269636</v>
      </c>
      <c r="I640" s="39">
        <v>0.89070000000000005</v>
      </c>
      <c r="J640" s="39">
        <v>0.52300000000000002</v>
      </c>
      <c r="K640" s="39">
        <v>6.6000000000000003E-2</v>
      </c>
      <c r="L640" s="39">
        <v>0.1173</v>
      </c>
      <c r="M640" s="40">
        <v>0.69</v>
      </c>
      <c r="N640" s="40">
        <v>0.39162000000000002</v>
      </c>
      <c r="O640" s="40">
        <v>0.72702999999999995</v>
      </c>
      <c r="P640" s="54">
        <v>0.33539999999999998</v>
      </c>
      <c r="Q640" s="39">
        <v>0.72430000000000005</v>
      </c>
      <c r="R640" s="40" t="s">
        <v>34</v>
      </c>
      <c r="S640" s="40" t="s">
        <v>317</v>
      </c>
      <c r="T640" s="40" t="s">
        <v>318</v>
      </c>
      <c r="U640" s="41" t="s">
        <v>319</v>
      </c>
    </row>
    <row r="641" spans="1:21" ht="11.25" customHeight="1" x14ac:dyDescent="0.15">
      <c r="A641" s="38" t="s">
        <v>33</v>
      </c>
      <c r="B641" s="40">
        <v>1785</v>
      </c>
      <c r="C641" s="40">
        <v>245082</v>
      </c>
      <c r="D641" s="40">
        <v>2026</v>
      </c>
      <c r="E641" s="40">
        <v>25384</v>
      </c>
      <c r="F641" s="40">
        <v>27169</v>
      </c>
      <c r="G641" s="40">
        <v>247108</v>
      </c>
      <c r="H641" s="40">
        <v>274277</v>
      </c>
      <c r="I641" s="39">
        <v>0.90010000000000001</v>
      </c>
      <c r="J641" s="39">
        <v>0.46839999999999998</v>
      </c>
      <c r="K641" s="39">
        <v>6.5699999999999995E-2</v>
      </c>
      <c r="L641" s="39">
        <v>0.1152</v>
      </c>
      <c r="M641" s="40">
        <v>0.71</v>
      </c>
      <c r="N641" s="40">
        <v>0.41315000000000002</v>
      </c>
      <c r="O641" s="40">
        <v>0.74270000000000003</v>
      </c>
      <c r="P641" s="54">
        <v>0.32950000000000002</v>
      </c>
      <c r="Q641" s="39">
        <v>0.71760000000000002</v>
      </c>
      <c r="R641" s="40" t="s">
        <v>34</v>
      </c>
      <c r="S641" s="40" t="s">
        <v>317</v>
      </c>
      <c r="T641" s="40" t="s">
        <v>318</v>
      </c>
      <c r="U641" s="41" t="s">
        <v>319</v>
      </c>
    </row>
    <row r="642" spans="1:21" ht="11.25" customHeight="1" x14ac:dyDescent="0.15">
      <c r="A642" s="38" t="s">
        <v>22</v>
      </c>
      <c r="B642" s="40">
        <v>3133</v>
      </c>
      <c r="C642" s="40">
        <v>355486</v>
      </c>
      <c r="D642" s="40">
        <v>3029</v>
      </c>
      <c r="E642" s="40">
        <v>40032</v>
      </c>
      <c r="F642" s="40">
        <v>43165</v>
      </c>
      <c r="G642" s="40">
        <v>358515</v>
      </c>
      <c r="H642" s="40">
        <v>401680</v>
      </c>
      <c r="I642" s="39">
        <v>0.89280000000000004</v>
      </c>
      <c r="J642" s="39">
        <v>0.50839999999999996</v>
      </c>
      <c r="K642" s="39">
        <v>7.2599999999999998E-2</v>
      </c>
      <c r="L642" s="39">
        <v>0.127</v>
      </c>
      <c r="M642" s="40">
        <v>0.69</v>
      </c>
      <c r="N642" s="40">
        <v>0.36808000000000002</v>
      </c>
      <c r="O642" s="40">
        <v>0.7288</v>
      </c>
      <c r="P642" s="54">
        <v>0.36070000000000002</v>
      </c>
      <c r="Q642" s="39">
        <v>0.74019999999999997</v>
      </c>
      <c r="R642" s="40" t="s">
        <v>34</v>
      </c>
      <c r="S642" s="40" t="s">
        <v>320</v>
      </c>
      <c r="T642" s="40" t="s">
        <v>321</v>
      </c>
      <c r="U642" s="41" t="s">
        <v>322</v>
      </c>
    </row>
    <row r="643" spans="1:21" ht="11.25" customHeight="1" x14ac:dyDescent="0.15">
      <c r="A643" s="38" t="s">
        <v>26</v>
      </c>
      <c r="B643" s="40">
        <v>1287</v>
      </c>
      <c r="C643" s="40">
        <v>142604</v>
      </c>
      <c r="D643" s="40">
        <v>1266</v>
      </c>
      <c r="E643" s="40">
        <v>15794</v>
      </c>
      <c r="F643" s="40">
        <v>17081</v>
      </c>
      <c r="G643" s="40">
        <v>143870</v>
      </c>
      <c r="H643" s="40">
        <v>160951</v>
      </c>
      <c r="I643" s="39">
        <v>0.89400000000000002</v>
      </c>
      <c r="J643" s="39">
        <v>0.50409999999999999</v>
      </c>
      <c r="K643" s="39">
        <v>7.5300000000000006E-2</v>
      </c>
      <c r="L643" s="39">
        <v>0.13109999999999999</v>
      </c>
      <c r="M643" s="40">
        <v>0.7</v>
      </c>
      <c r="N643" s="40">
        <v>0.37785000000000002</v>
      </c>
      <c r="O643" s="40">
        <v>0.73848999999999998</v>
      </c>
      <c r="P643" s="54">
        <v>0.36059999999999998</v>
      </c>
      <c r="Q643" s="39">
        <v>0.74019999999999997</v>
      </c>
      <c r="R643" s="40" t="s">
        <v>34</v>
      </c>
      <c r="S643" s="40" t="s">
        <v>320</v>
      </c>
      <c r="T643" s="40" t="s">
        <v>321</v>
      </c>
      <c r="U643" s="41" t="s">
        <v>322</v>
      </c>
    </row>
    <row r="644" spans="1:21" ht="11.25" customHeight="1" x14ac:dyDescent="0.15">
      <c r="A644" s="38" t="s">
        <v>27</v>
      </c>
      <c r="B644" s="40">
        <v>10307</v>
      </c>
      <c r="C644" s="40">
        <v>1179467</v>
      </c>
      <c r="D644" s="40">
        <v>9988</v>
      </c>
      <c r="E644" s="40">
        <v>141663</v>
      </c>
      <c r="F644" s="40">
        <v>151970</v>
      </c>
      <c r="G644" s="40">
        <v>1189455</v>
      </c>
      <c r="H644" s="40">
        <v>1341425</v>
      </c>
      <c r="I644" s="39">
        <v>0.88690000000000002</v>
      </c>
      <c r="J644" s="39">
        <v>0.50790000000000002</v>
      </c>
      <c r="K644" s="39">
        <v>6.7799999999999999E-2</v>
      </c>
      <c r="L644" s="39">
        <v>0.1197</v>
      </c>
      <c r="M644" s="40">
        <v>0.7</v>
      </c>
      <c r="N644" s="40">
        <v>0.40948000000000001</v>
      </c>
      <c r="O644" s="40">
        <v>0.73716000000000004</v>
      </c>
      <c r="P644" s="54">
        <v>0.32769999999999999</v>
      </c>
      <c r="Q644" s="39">
        <v>0.72130000000000005</v>
      </c>
      <c r="R644" s="40" t="s">
        <v>34</v>
      </c>
      <c r="S644" s="40" t="s">
        <v>320</v>
      </c>
      <c r="T644" s="40" t="s">
        <v>321</v>
      </c>
      <c r="U644" s="41" t="s">
        <v>322</v>
      </c>
    </row>
    <row r="645" spans="1:21" ht="11.25" customHeight="1" x14ac:dyDescent="0.15">
      <c r="A645" s="38" t="s">
        <v>94</v>
      </c>
      <c r="B645" s="40">
        <v>1445</v>
      </c>
      <c r="C645" s="40">
        <v>154600</v>
      </c>
      <c r="D645" s="40">
        <v>1510</v>
      </c>
      <c r="E645" s="40">
        <v>17956</v>
      </c>
      <c r="F645" s="40">
        <v>19401</v>
      </c>
      <c r="G645" s="40">
        <v>156110</v>
      </c>
      <c r="H645" s="40">
        <v>175511</v>
      </c>
      <c r="I645" s="39">
        <v>0.8891</v>
      </c>
      <c r="J645" s="39">
        <v>0.48899999999999999</v>
      </c>
      <c r="K645" s="39">
        <v>7.4499999999999997E-2</v>
      </c>
      <c r="L645" s="39">
        <v>0.1293</v>
      </c>
      <c r="M645" s="40">
        <v>0.66</v>
      </c>
      <c r="N645" s="40">
        <v>0.37708999999999998</v>
      </c>
      <c r="O645" s="40">
        <v>0.69554000000000005</v>
      </c>
      <c r="P645" s="54">
        <v>0.31840000000000002</v>
      </c>
      <c r="Q645" s="39">
        <v>0.71750000000000003</v>
      </c>
      <c r="R645" s="40" t="s">
        <v>34</v>
      </c>
      <c r="S645" s="40" t="s">
        <v>320</v>
      </c>
      <c r="T645" s="40" t="s">
        <v>321</v>
      </c>
      <c r="U645" s="41" t="s">
        <v>322</v>
      </c>
    </row>
    <row r="646" spans="1:21" ht="11.25" customHeight="1" x14ac:dyDescent="0.15">
      <c r="A646" s="38" t="s">
        <v>95</v>
      </c>
      <c r="B646" s="40">
        <v>1623</v>
      </c>
      <c r="C646" s="40">
        <v>160836</v>
      </c>
      <c r="D646" s="40">
        <v>1558</v>
      </c>
      <c r="E646" s="40">
        <v>19984</v>
      </c>
      <c r="F646" s="40">
        <v>21607</v>
      </c>
      <c r="G646" s="40">
        <v>162394</v>
      </c>
      <c r="H646" s="40">
        <v>184001</v>
      </c>
      <c r="I646" s="39">
        <v>0.88290000000000002</v>
      </c>
      <c r="J646" s="39">
        <v>0.51019999999999999</v>
      </c>
      <c r="K646" s="39">
        <v>7.51E-2</v>
      </c>
      <c r="L646" s="39">
        <v>0.13100000000000001</v>
      </c>
      <c r="M646" s="40">
        <v>0.67</v>
      </c>
      <c r="N646" s="40">
        <v>0.39023999999999998</v>
      </c>
      <c r="O646" s="40">
        <v>0.70762999999999998</v>
      </c>
      <c r="P646" s="54">
        <v>0.31740000000000002</v>
      </c>
      <c r="Q646" s="39">
        <v>0.7157</v>
      </c>
      <c r="R646" s="40" t="s">
        <v>34</v>
      </c>
      <c r="S646" s="40" t="s">
        <v>320</v>
      </c>
      <c r="T646" s="40" t="s">
        <v>321</v>
      </c>
      <c r="U646" s="41" t="s">
        <v>322</v>
      </c>
    </row>
    <row r="647" spans="1:21" ht="11.25" customHeight="1" x14ac:dyDescent="0.15">
      <c r="A647" s="38" t="s">
        <v>28</v>
      </c>
      <c r="B647" s="40">
        <v>1836</v>
      </c>
      <c r="C647" s="40">
        <v>179740</v>
      </c>
      <c r="D647" s="40">
        <v>1550</v>
      </c>
      <c r="E647" s="40">
        <v>25571</v>
      </c>
      <c r="F647" s="40">
        <v>27407</v>
      </c>
      <c r="G647" s="40">
        <v>181290</v>
      </c>
      <c r="H647" s="40">
        <v>208697</v>
      </c>
      <c r="I647" s="39">
        <v>0.87</v>
      </c>
      <c r="J647" s="39">
        <v>0.54220000000000002</v>
      </c>
      <c r="K647" s="39">
        <v>6.7000000000000004E-2</v>
      </c>
      <c r="L647" s="39">
        <v>0.1192</v>
      </c>
      <c r="M647" s="40">
        <v>0.67</v>
      </c>
      <c r="N647" s="40">
        <v>0.39047999999999999</v>
      </c>
      <c r="O647" s="40">
        <v>0.71226999999999996</v>
      </c>
      <c r="P647" s="54">
        <v>0.32179999999999997</v>
      </c>
      <c r="Q647" s="39">
        <v>0.71889999999999998</v>
      </c>
      <c r="R647" s="40" t="s">
        <v>34</v>
      </c>
      <c r="S647" s="40" t="s">
        <v>320</v>
      </c>
      <c r="T647" s="40" t="s">
        <v>321</v>
      </c>
      <c r="U647" s="41" t="s">
        <v>322</v>
      </c>
    </row>
    <row r="648" spans="1:21" ht="11.25" customHeight="1" x14ac:dyDescent="0.15">
      <c r="A648" s="38" t="s">
        <v>29</v>
      </c>
      <c r="B648" s="40">
        <v>1754</v>
      </c>
      <c r="C648" s="40">
        <v>200874</v>
      </c>
      <c r="D648" s="40">
        <v>1679</v>
      </c>
      <c r="E648" s="40">
        <v>24996</v>
      </c>
      <c r="F648" s="40">
        <v>26750</v>
      </c>
      <c r="G648" s="40">
        <v>202553</v>
      </c>
      <c r="H648" s="40">
        <v>229303</v>
      </c>
      <c r="I648" s="39">
        <v>0.88370000000000004</v>
      </c>
      <c r="J648" s="39">
        <v>0.51090000000000002</v>
      </c>
      <c r="K648" s="39">
        <v>6.5600000000000006E-2</v>
      </c>
      <c r="L648" s="39">
        <v>0.1162</v>
      </c>
      <c r="M648" s="40">
        <v>0.69</v>
      </c>
      <c r="N648" s="40">
        <v>0.39443</v>
      </c>
      <c r="O648" s="40">
        <v>0.72936000000000001</v>
      </c>
      <c r="P648" s="54">
        <v>0.33489999999999998</v>
      </c>
      <c r="Q648" s="39">
        <v>0.72589999999999999</v>
      </c>
      <c r="R648" s="40" t="s">
        <v>34</v>
      </c>
      <c r="S648" s="40" t="s">
        <v>320</v>
      </c>
      <c r="T648" s="40" t="s">
        <v>321</v>
      </c>
      <c r="U648" s="41" t="s">
        <v>322</v>
      </c>
    </row>
    <row r="649" spans="1:21" ht="11.25" customHeight="1" x14ac:dyDescent="0.15">
      <c r="A649" s="38" t="s">
        <v>32</v>
      </c>
      <c r="B649" s="40">
        <v>1941</v>
      </c>
      <c r="C649" s="40">
        <v>238259</v>
      </c>
      <c r="D649" s="40">
        <v>1741</v>
      </c>
      <c r="E649" s="40">
        <v>27695</v>
      </c>
      <c r="F649" s="40">
        <v>29636</v>
      </c>
      <c r="G649" s="40">
        <v>240000</v>
      </c>
      <c r="H649" s="40">
        <v>269636</v>
      </c>
      <c r="I649" s="39">
        <v>0.89080000000000004</v>
      </c>
      <c r="J649" s="39">
        <v>0.5272</v>
      </c>
      <c r="K649" s="39">
        <v>6.5500000000000003E-2</v>
      </c>
      <c r="L649" s="39">
        <v>0.11650000000000001</v>
      </c>
      <c r="M649" s="40">
        <v>0.68</v>
      </c>
      <c r="N649" s="40">
        <v>0.38159999999999999</v>
      </c>
      <c r="O649" s="40">
        <v>0.71702999999999995</v>
      </c>
      <c r="P649" s="54">
        <v>0.33539999999999998</v>
      </c>
      <c r="Q649" s="39">
        <v>0.72470000000000001</v>
      </c>
      <c r="R649" s="40" t="s">
        <v>34</v>
      </c>
      <c r="S649" s="40" t="s">
        <v>320</v>
      </c>
      <c r="T649" s="40" t="s">
        <v>321</v>
      </c>
      <c r="U649" s="41" t="s">
        <v>322</v>
      </c>
    </row>
    <row r="650" spans="1:21" ht="11.25" customHeight="1" x14ac:dyDescent="0.15">
      <c r="A650" s="38" t="s">
        <v>33</v>
      </c>
      <c r="B650" s="40">
        <v>1708</v>
      </c>
      <c r="C650" s="40">
        <v>245158</v>
      </c>
      <c r="D650" s="40">
        <v>1950</v>
      </c>
      <c r="E650" s="40">
        <v>25461</v>
      </c>
      <c r="F650" s="40">
        <v>27169</v>
      </c>
      <c r="G650" s="40">
        <v>247108</v>
      </c>
      <c r="H650" s="40">
        <v>274277</v>
      </c>
      <c r="I650" s="39">
        <v>0.90010000000000001</v>
      </c>
      <c r="J650" s="39">
        <v>0.46689999999999998</v>
      </c>
      <c r="K650" s="39">
        <v>6.2899999999999998E-2</v>
      </c>
      <c r="L650" s="39">
        <v>0.1108</v>
      </c>
      <c r="M650" s="40">
        <v>0.7</v>
      </c>
      <c r="N650" s="40">
        <v>0.40372999999999998</v>
      </c>
      <c r="O650" s="40">
        <v>0.73263999999999996</v>
      </c>
      <c r="P650" s="54">
        <v>0.32890000000000003</v>
      </c>
      <c r="Q650" s="39">
        <v>0.71760000000000002</v>
      </c>
      <c r="R650" s="40" t="s">
        <v>34</v>
      </c>
      <c r="S650" s="40" t="s">
        <v>320</v>
      </c>
      <c r="T650" s="40" t="s">
        <v>321</v>
      </c>
      <c r="U650" s="41" t="s">
        <v>322</v>
      </c>
    </row>
    <row r="651" spans="1:21" ht="11.25" customHeight="1" x14ac:dyDescent="0.15">
      <c r="A651" s="38" t="s">
        <v>22</v>
      </c>
      <c r="B651" s="40">
        <v>3033</v>
      </c>
      <c r="C651" s="40">
        <v>355672</v>
      </c>
      <c r="D651" s="40">
        <v>2843</v>
      </c>
      <c r="E651" s="40">
        <v>40132</v>
      </c>
      <c r="F651" s="40">
        <v>43165</v>
      </c>
      <c r="G651" s="40">
        <v>358515</v>
      </c>
      <c r="H651" s="40">
        <v>401680</v>
      </c>
      <c r="I651" s="39">
        <v>0.89300000000000002</v>
      </c>
      <c r="J651" s="39">
        <v>0.51619999999999999</v>
      </c>
      <c r="K651" s="39">
        <v>7.0300000000000001E-2</v>
      </c>
      <c r="L651" s="39">
        <v>0.1237</v>
      </c>
      <c r="M651" s="40">
        <v>0.69</v>
      </c>
      <c r="N651" s="40">
        <v>0.37615999999999999</v>
      </c>
      <c r="O651" s="40">
        <v>0.72782000000000002</v>
      </c>
      <c r="P651" s="54">
        <v>0.35170000000000001</v>
      </c>
      <c r="Q651" s="39">
        <v>0.72629999999999995</v>
      </c>
      <c r="R651" s="40" t="s">
        <v>34</v>
      </c>
      <c r="S651" s="40" t="s">
        <v>323</v>
      </c>
      <c r="T651" s="40" t="s">
        <v>324</v>
      </c>
      <c r="U651" s="41" t="s">
        <v>325</v>
      </c>
    </row>
    <row r="652" spans="1:21" ht="11.25" customHeight="1" x14ac:dyDescent="0.15">
      <c r="A652" s="38" t="s">
        <v>26</v>
      </c>
      <c r="B652" s="40">
        <v>1244</v>
      </c>
      <c r="C652" s="40">
        <v>142674</v>
      </c>
      <c r="D652" s="40">
        <v>1196</v>
      </c>
      <c r="E652" s="40">
        <v>15837</v>
      </c>
      <c r="F652" s="40">
        <v>17081</v>
      </c>
      <c r="G652" s="40">
        <v>143870</v>
      </c>
      <c r="H652" s="40">
        <v>160951</v>
      </c>
      <c r="I652" s="39">
        <v>0.89419999999999999</v>
      </c>
      <c r="J652" s="39">
        <v>0.50980000000000003</v>
      </c>
      <c r="K652" s="39">
        <v>7.2800000000000004E-2</v>
      </c>
      <c r="L652" s="39">
        <v>0.1275</v>
      </c>
      <c r="M652" s="40">
        <v>0.74</v>
      </c>
      <c r="N652" s="40">
        <v>0.42287000000000002</v>
      </c>
      <c r="O652" s="40">
        <v>0.77790000000000004</v>
      </c>
      <c r="P652" s="54">
        <v>0.35499999999999998</v>
      </c>
      <c r="Q652" s="39">
        <v>0.72860000000000003</v>
      </c>
      <c r="R652" s="40" t="s">
        <v>34</v>
      </c>
      <c r="S652" s="40" t="s">
        <v>323</v>
      </c>
      <c r="T652" s="40" t="s">
        <v>324</v>
      </c>
      <c r="U652" s="41" t="s">
        <v>325</v>
      </c>
    </row>
    <row r="653" spans="1:21" ht="11.25" customHeight="1" x14ac:dyDescent="0.15">
      <c r="A653" s="38" t="s">
        <v>27</v>
      </c>
      <c r="B653" s="40">
        <v>9878</v>
      </c>
      <c r="C653" s="40">
        <v>1180107</v>
      </c>
      <c r="D653" s="40">
        <v>9348</v>
      </c>
      <c r="E653" s="40">
        <v>142092</v>
      </c>
      <c r="F653" s="40">
        <v>151970</v>
      </c>
      <c r="G653" s="40">
        <v>1189455</v>
      </c>
      <c r="H653" s="40">
        <v>1341425</v>
      </c>
      <c r="I653" s="39">
        <v>0.8871</v>
      </c>
      <c r="J653" s="39">
        <v>0.51380000000000003</v>
      </c>
      <c r="K653" s="39">
        <v>6.5000000000000002E-2</v>
      </c>
      <c r="L653" s="39">
        <v>0.1154</v>
      </c>
      <c r="M653" s="40">
        <v>0.72</v>
      </c>
      <c r="N653" s="40">
        <v>0.43813000000000002</v>
      </c>
      <c r="O653" s="40">
        <v>0.75605999999999995</v>
      </c>
      <c r="P653" s="54">
        <v>0.31790000000000002</v>
      </c>
      <c r="Q653" s="39">
        <v>0.70489999999999997</v>
      </c>
      <c r="R653" s="40" t="s">
        <v>34</v>
      </c>
      <c r="S653" s="40" t="s">
        <v>323</v>
      </c>
      <c r="T653" s="40" t="s">
        <v>324</v>
      </c>
      <c r="U653" s="41" t="s">
        <v>325</v>
      </c>
    </row>
    <row r="654" spans="1:21" ht="11.25" customHeight="1" x14ac:dyDescent="0.15">
      <c r="A654" s="38" t="s">
        <v>94</v>
      </c>
      <c r="B654" s="40">
        <v>1215</v>
      </c>
      <c r="C654" s="40">
        <v>154930</v>
      </c>
      <c r="D654" s="40">
        <v>1180</v>
      </c>
      <c r="E654" s="40">
        <v>18186</v>
      </c>
      <c r="F654" s="40">
        <v>19401</v>
      </c>
      <c r="G654" s="40">
        <v>156110</v>
      </c>
      <c r="H654" s="40">
        <v>175511</v>
      </c>
      <c r="I654" s="39">
        <v>0.88970000000000005</v>
      </c>
      <c r="J654" s="39">
        <v>0.50729999999999997</v>
      </c>
      <c r="K654" s="39">
        <v>6.2600000000000003E-2</v>
      </c>
      <c r="L654" s="39">
        <v>0.1115</v>
      </c>
      <c r="M654" s="40">
        <v>0.69</v>
      </c>
      <c r="N654" s="40">
        <v>0.41765999999999998</v>
      </c>
      <c r="O654" s="40">
        <v>0.72423999999999999</v>
      </c>
      <c r="P654" s="54">
        <v>0.30659999999999998</v>
      </c>
      <c r="Q654" s="39">
        <v>0.6996</v>
      </c>
      <c r="R654" s="40" t="s">
        <v>34</v>
      </c>
      <c r="S654" s="40" t="s">
        <v>323</v>
      </c>
      <c r="T654" s="40" t="s">
        <v>324</v>
      </c>
      <c r="U654" s="41" t="s">
        <v>325</v>
      </c>
    </row>
    <row r="655" spans="1:21" ht="11.25" customHeight="1" x14ac:dyDescent="0.15">
      <c r="A655" s="38" t="s">
        <v>95</v>
      </c>
      <c r="B655" s="40">
        <v>1432</v>
      </c>
      <c r="C655" s="40">
        <v>161069</v>
      </c>
      <c r="D655" s="40">
        <v>1325</v>
      </c>
      <c r="E655" s="40">
        <v>20175</v>
      </c>
      <c r="F655" s="40">
        <v>21607</v>
      </c>
      <c r="G655" s="40">
        <v>162394</v>
      </c>
      <c r="H655" s="40">
        <v>184001</v>
      </c>
      <c r="I655" s="39">
        <v>0.88319999999999999</v>
      </c>
      <c r="J655" s="39">
        <v>0.51939999999999997</v>
      </c>
      <c r="K655" s="39">
        <v>6.6299999999999998E-2</v>
      </c>
      <c r="L655" s="39">
        <v>0.1176</v>
      </c>
      <c r="M655" s="40">
        <v>0.7</v>
      </c>
      <c r="N655" s="40">
        <v>0.42968000000000001</v>
      </c>
      <c r="O655" s="40">
        <v>0.73638999999999999</v>
      </c>
      <c r="P655" s="54">
        <v>0.30669999999999997</v>
      </c>
      <c r="Q655" s="39">
        <v>0.70040000000000002</v>
      </c>
      <c r="R655" s="40" t="s">
        <v>34</v>
      </c>
      <c r="S655" s="40" t="s">
        <v>323</v>
      </c>
      <c r="T655" s="40" t="s">
        <v>324</v>
      </c>
      <c r="U655" s="41" t="s">
        <v>325</v>
      </c>
    </row>
    <row r="656" spans="1:21" ht="11.25" customHeight="1" x14ac:dyDescent="0.15">
      <c r="A656" s="38" t="s">
        <v>28</v>
      </c>
      <c r="B656" s="40">
        <v>1643</v>
      </c>
      <c r="C656" s="40">
        <v>179959</v>
      </c>
      <c r="D656" s="40">
        <v>1331</v>
      </c>
      <c r="E656" s="40">
        <v>25764</v>
      </c>
      <c r="F656" s="40">
        <v>27407</v>
      </c>
      <c r="G656" s="40">
        <v>181290</v>
      </c>
      <c r="H656" s="40">
        <v>208697</v>
      </c>
      <c r="I656" s="39">
        <v>0.87019999999999997</v>
      </c>
      <c r="J656" s="39">
        <v>0.55249999999999999</v>
      </c>
      <c r="K656" s="39">
        <v>5.9900000000000002E-2</v>
      </c>
      <c r="L656" s="39">
        <v>0.1082</v>
      </c>
      <c r="M656" s="40">
        <v>0.7</v>
      </c>
      <c r="N656" s="40">
        <v>0.43069000000000002</v>
      </c>
      <c r="O656" s="40">
        <v>0.74072000000000005</v>
      </c>
      <c r="P656" s="54">
        <v>0.31</v>
      </c>
      <c r="Q656" s="39">
        <v>0.70369999999999999</v>
      </c>
      <c r="R656" s="40" t="s">
        <v>34</v>
      </c>
      <c r="S656" s="40" t="s">
        <v>323</v>
      </c>
      <c r="T656" s="40" t="s">
        <v>324</v>
      </c>
      <c r="U656" s="41" t="s">
        <v>325</v>
      </c>
    </row>
    <row r="657" spans="1:21" ht="11.25" customHeight="1" x14ac:dyDescent="0.15">
      <c r="A657" s="38" t="s">
        <v>29</v>
      </c>
      <c r="B657" s="40">
        <v>1670</v>
      </c>
      <c r="C657" s="40">
        <v>201062</v>
      </c>
      <c r="D657" s="40">
        <v>1491</v>
      </c>
      <c r="E657" s="40">
        <v>25080</v>
      </c>
      <c r="F657" s="40">
        <v>26750</v>
      </c>
      <c r="G657" s="40">
        <v>202553</v>
      </c>
      <c r="H657" s="40">
        <v>229303</v>
      </c>
      <c r="I657" s="39">
        <v>0.8841</v>
      </c>
      <c r="J657" s="39">
        <v>0.52829999999999999</v>
      </c>
      <c r="K657" s="39">
        <v>6.2399999999999997E-2</v>
      </c>
      <c r="L657" s="39">
        <v>0.11169999999999999</v>
      </c>
      <c r="M657" s="40">
        <v>0.69</v>
      </c>
      <c r="N657" s="40">
        <v>0.40534999999999999</v>
      </c>
      <c r="O657" s="40">
        <v>0.72792000000000001</v>
      </c>
      <c r="P657" s="54">
        <v>0.3226</v>
      </c>
      <c r="Q657" s="39">
        <v>0.70750000000000002</v>
      </c>
      <c r="R657" s="40" t="s">
        <v>34</v>
      </c>
      <c r="S657" s="40" t="s">
        <v>323</v>
      </c>
      <c r="T657" s="40" t="s">
        <v>324</v>
      </c>
      <c r="U657" s="41" t="s">
        <v>325</v>
      </c>
    </row>
    <row r="658" spans="1:21" ht="11.25" customHeight="1" x14ac:dyDescent="0.15">
      <c r="A658" s="38" t="s">
        <v>32</v>
      </c>
      <c r="B658" s="40">
        <v>1986</v>
      </c>
      <c r="C658" s="40">
        <v>238212</v>
      </c>
      <c r="D658" s="40">
        <v>1788</v>
      </c>
      <c r="E658" s="40">
        <v>27650</v>
      </c>
      <c r="F658" s="40">
        <v>29636</v>
      </c>
      <c r="G658" s="40">
        <v>240000</v>
      </c>
      <c r="H658" s="40">
        <v>269636</v>
      </c>
      <c r="I658" s="39">
        <v>0.89080000000000004</v>
      </c>
      <c r="J658" s="39">
        <v>0.5262</v>
      </c>
      <c r="K658" s="39">
        <v>6.7000000000000004E-2</v>
      </c>
      <c r="L658" s="39">
        <v>0.11890000000000001</v>
      </c>
      <c r="M658" s="40">
        <v>0.74</v>
      </c>
      <c r="N658" s="40">
        <v>0.44767000000000001</v>
      </c>
      <c r="O658" s="40">
        <v>0.77629999999999999</v>
      </c>
      <c r="P658" s="54">
        <v>0.3286</v>
      </c>
      <c r="Q658" s="39">
        <v>0.71120000000000005</v>
      </c>
      <c r="R658" s="40" t="s">
        <v>34</v>
      </c>
      <c r="S658" s="40" t="s">
        <v>323</v>
      </c>
      <c r="T658" s="40" t="s">
        <v>324</v>
      </c>
      <c r="U658" s="41" t="s">
        <v>325</v>
      </c>
    </row>
    <row r="659" spans="1:21" ht="11.25" customHeight="1" x14ac:dyDescent="0.15">
      <c r="A659" s="38" t="s">
        <v>33</v>
      </c>
      <c r="B659" s="40">
        <v>1932</v>
      </c>
      <c r="C659" s="40">
        <v>244875</v>
      </c>
      <c r="D659" s="40">
        <v>2233</v>
      </c>
      <c r="E659" s="40">
        <v>25237</v>
      </c>
      <c r="F659" s="40">
        <v>27169</v>
      </c>
      <c r="G659" s="40">
        <v>247108</v>
      </c>
      <c r="H659" s="40">
        <v>274277</v>
      </c>
      <c r="I659" s="39">
        <v>0.89980000000000004</v>
      </c>
      <c r="J659" s="39">
        <v>0.46389999999999998</v>
      </c>
      <c r="K659" s="39">
        <v>7.1099999999999997E-2</v>
      </c>
      <c r="L659" s="39">
        <v>0.12330000000000001</v>
      </c>
      <c r="M659" s="40">
        <v>0.74</v>
      </c>
      <c r="N659" s="40">
        <v>0.44768000000000002</v>
      </c>
      <c r="O659" s="40">
        <v>0.77220999999999995</v>
      </c>
      <c r="P659" s="54">
        <v>0.32450000000000001</v>
      </c>
      <c r="Q659" s="39">
        <v>0.70199999999999996</v>
      </c>
      <c r="R659" s="40" t="s">
        <v>34</v>
      </c>
      <c r="S659" s="40" t="s">
        <v>323</v>
      </c>
      <c r="T659" s="40" t="s">
        <v>324</v>
      </c>
      <c r="U659" s="41" t="s">
        <v>325</v>
      </c>
    </row>
    <row r="660" spans="1:21" ht="11.25" customHeight="1" x14ac:dyDescent="0.15">
      <c r="A660" s="38" t="s">
        <v>22</v>
      </c>
      <c r="B660" s="40">
        <v>3036</v>
      </c>
      <c r="C660" s="40">
        <v>355610</v>
      </c>
      <c r="D660" s="40">
        <v>2905</v>
      </c>
      <c r="E660" s="40">
        <v>40129</v>
      </c>
      <c r="F660" s="40">
        <v>43165</v>
      </c>
      <c r="G660" s="40">
        <v>358515</v>
      </c>
      <c r="H660" s="40">
        <v>401680</v>
      </c>
      <c r="I660" s="39">
        <v>0.89290000000000003</v>
      </c>
      <c r="J660" s="39">
        <v>0.51100000000000001</v>
      </c>
      <c r="K660" s="39">
        <v>7.0300000000000001E-2</v>
      </c>
      <c r="L660" s="39">
        <v>0.1237</v>
      </c>
      <c r="M660" s="40">
        <v>0.7</v>
      </c>
      <c r="N660" s="40">
        <v>0.38485000000000003</v>
      </c>
      <c r="O660" s="40">
        <v>0.73797999999999997</v>
      </c>
      <c r="P660" s="54">
        <v>0.35310000000000002</v>
      </c>
      <c r="Q660" s="39">
        <v>0.72770000000000001</v>
      </c>
      <c r="R660" s="40" t="s">
        <v>34</v>
      </c>
      <c r="S660" s="40" t="s">
        <v>326</v>
      </c>
      <c r="T660" s="40" t="s">
        <v>327</v>
      </c>
      <c r="U660" s="41" t="s">
        <v>328</v>
      </c>
    </row>
    <row r="661" spans="1:21" ht="11.25" customHeight="1" x14ac:dyDescent="0.15">
      <c r="A661" s="38" t="s">
        <v>26</v>
      </c>
      <c r="B661" s="40">
        <v>1249</v>
      </c>
      <c r="C661" s="40">
        <v>142643</v>
      </c>
      <c r="D661" s="40">
        <v>1227</v>
      </c>
      <c r="E661" s="40">
        <v>15832</v>
      </c>
      <c r="F661" s="40">
        <v>17081</v>
      </c>
      <c r="G661" s="40">
        <v>143870</v>
      </c>
      <c r="H661" s="40">
        <v>160951</v>
      </c>
      <c r="I661" s="39">
        <v>0.89400000000000002</v>
      </c>
      <c r="J661" s="39">
        <v>0.50439999999999996</v>
      </c>
      <c r="K661" s="39">
        <v>7.3099999999999998E-2</v>
      </c>
      <c r="L661" s="39">
        <v>0.12770000000000001</v>
      </c>
      <c r="M661" s="40">
        <v>0.72</v>
      </c>
      <c r="N661" s="40">
        <v>0.40244000000000002</v>
      </c>
      <c r="O661" s="40">
        <v>0.75795000000000001</v>
      </c>
      <c r="P661" s="54">
        <v>0.35549999999999998</v>
      </c>
      <c r="Q661" s="39">
        <v>0.73089999999999999</v>
      </c>
      <c r="R661" s="40" t="s">
        <v>34</v>
      </c>
      <c r="S661" s="40" t="s">
        <v>326</v>
      </c>
      <c r="T661" s="40" t="s">
        <v>327</v>
      </c>
      <c r="U661" s="41" t="s">
        <v>328</v>
      </c>
    </row>
    <row r="662" spans="1:21" ht="11.25" customHeight="1" x14ac:dyDescent="0.15">
      <c r="A662" s="38" t="s">
        <v>27</v>
      </c>
      <c r="B662" s="40">
        <v>10018</v>
      </c>
      <c r="C662" s="40">
        <v>1179844</v>
      </c>
      <c r="D662" s="40">
        <v>9611</v>
      </c>
      <c r="E662" s="40">
        <v>141952</v>
      </c>
      <c r="F662" s="40">
        <v>151970</v>
      </c>
      <c r="G662" s="40">
        <v>1189455</v>
      </c>
      <c r="H662" s="40">
        <v>1341425</v>
      </c>
      <c r="I662" s="39">
        <v>0.88700000000000001</v>
      </c>
      <c r="J662" s="39">
        <v>0.51039999999999996</v>
      </c>
      <c r="K662" s="39">
        <v>6.59E-2</v>
      </c>
      <c r="L662" s="39">
        <v>0.1168</v>
      </c>
      <c r="M662" s="40">
        <v>0.71</v>
      </c>
      <c r="N662" s="40">
        <v>0.42638999999999999</v>
      </c>
      <c r="O662" s="40">
        <v>0.74628000000000005</v>
      </c>
      <c r="P662" s="54">
        <v>0.31990000000000002</v>
      </c>
      <c r="Q662" s="39">
        <v>0.70909999999999995</v>
      </c>
      <c r="R662" s="40" t="s">
        <v>34</v>
      </c>
      <c r="S662" s="40" t="s">
        <v>326</v>
      </c>
      <c r="T662" s="40" t="s">
        <v>327</v>
      </c>
      <c r="U662" s="41" t="s">
        <v>328</v>
      </c>
    </row>
    <row r="663" spans="1:21" ht="11.25" customHeight="1" x14ac:dyDescent="0.15">
      <c r="A663" s="38" t="s">
        <v>94</v>
      </c>
      <c r="B663" s="40">
        <v>1261</v>
      </c>
      <c r="C663" s="40">
        <v>154844</v>
      </c>
      <c r="D663" s="40">
        <v>1266</v>
      </c>
      <c r="E663" s="40">
        <v>18140</v>
      </c>
      <c r="F663" s="40">
        <v>19401</v>
      </c>
      <c r="G663" s="40">
        <v>156110</v>
      </c>
      <c r="H663" s="40">
        <v>175511</v>
      </c>
      <c r="I663" s="39">
        <v>0.88939999999999997</v>
      </c>
      <c r="J663" s="39">
        <v>0.499</v>
      </c>
      <c r="K663" s="39">
        <v>6.5000000000000002E-2</v>
      </c>
      <c r="L663" s="39">
        <v>0.115</v>
      </c>
      <c r="M663" s="40">
        <v>0.68</v>
      </c>
      <c r="N663" s="40">
        <v>0.40508</v>
      </c>
      <c r="O663" s="40">
        <v>0.71455000000000002</v>
      </c>
      <c r="P663" s="54">
        <v>0.3095</v>
      </c>
      <c r="Q663" s="39">
        <v>0.70479999999999998</v>
      </c>
      <c r="R663" s="40" t="s">
        <v>34</v>
      </c>
      <c r="S663" s="40" t="s">
        <v>326</v>
      </c>
      <c r="T663" s="40" t="s">
        <v>327</v>
      </c>
      <c r="U663" s="41" t="s">
        <v>328</v>
      </c>
    </row>
    <row r="664" spans="1:21" ht="11.25" customHeight="1" x14ac:dyDescent="0.15">
      <c r="A664" s="38" t="s">
        <v>95</v>
      </c>
      <c r="B664" s="40">
        <v>1476</v>
      </c>
      <c r="C664" s="40">
        <v>161007</v>
      </c>
      <c r="D664" s="40">
        <v>1387</v>
      </c>
      <c r="E664" s="40">
        <v>20131</v>
      </c>
      <c r="F664" s="40">
        <v>21607</v>
      </c>
      <c r="G664" s="40">
        <v>162394</v>
      </c>
      <c r="H664" s="40">
        <v>184001</v>
      </c>
      <c r="I664" s="39">
        <v>0.8831</v>
      </c>
      <c r="J664" s="39">
        <v>0.51549999999999996</v>
      </c>
      <c r="K664" s="39">
        <v>6.83E-2</v>
      </c>
      <c r="L664" s="39">
        <v>0.1206</v>
      </c>
      <c r="M664" s="40">
        <v>0.7</v>
      </c>
      <c r="N664" s="40">
        <v>0.42681000000000002</v>
      </c>
      <c r="O664" s="40">
        <v>0.73677999999999999</v>
      </c>
      <c r="P664" s="54">
        <v>0.31</v>
      </c>
      <c r="Q664" s="39">
        <v>0.70530000000000004</v>
      </c>
      <c r="R664" s="40" t="s">
        <v>34</v>
      </c>
      <c r="S664" s="40" t="s">
        <v>326</v>
      </c>
      <c r="T664" s="40" t="s">
        <v>327</v>
      </c>
      <c r="U664" s="41" t="s">
        <v>328</v>
      </c>
    </row>
    <row r="665" spans="1:21" ht="11.25" customHeight="1" x14ac:dyDescent="0.15">
      <c r="A665" s="38" t="s">
        <v>28</v>
      </c>
      <c r="B665" s="40">
        <v>1695</v>
      </c>
      <c r="C665" s="40">
        <v>179922</v>
      </c>
      <c r="D665" s="40">
        <v>1368</v>
      </c>
      <c r="E665" s="40">
        <v>25712</v>
      </c>
      <c r="F665" s="40">
        <v>27407</v>
      </c>
      <c r="G665" s="40">
        <v>181290</v>
      </c>
      <c r="H665" s="40">
        <v>208697</v>
      </c>
      <c r="I665" s="39">
        <v>0.87019999999999997</v>
      </c>
      <c r="J665" s="39">
        <v>0.5534</v>
      </c>
      <c r="K665" s="39">
        <v>6.1800000000000001E-2</v>
      </c>
      <c r="L665" s="39">
        <v>0.1113</v>
      </c>
      <c r="M665" s="40">
        <v>0.69</v>
      </c>
      <c r="N665" s="40">
        <v>0.41924</v>
      </c>
      <c r="O665" s="40">
        <v>0.73094000000000003</v>
      </c>
      <c r="P665" s="54">
        <v>0.31169999999999998</v>
      </c>
      <c r="Q665" s="39">
        <v>0.70669999999999999</v>
      </c>
      <c r="R665" s="40" t="s">
        <v>34</v>
      </c>
      <c r="S665" s="40" t="s">
        <v>326</v>
      </c>
      <c r="T665" s="40" t="s">
        <v>327</v>
      </c>
      <c r="U665" s="41" t="s">
        <v>328</v>
      </c>
    </row>
    <row r="666" spans="1:21" ht="11.25" customHeight="1" x14ac:dyDescent="0.15">
      <c r="A666" s="38" t="s">
        <v>29</v>
      </c>
      <c r="B666" s="40">
        <v>1702</v>
      </c>
      <c r="C666" s="40">
        <v>200996</v>
      </c>
      <c r="D666" s="40">
        <v>1557</v>
      </c>
      <c r="E666" s="40">
        <v>25048</v>
      </c>
      <c r="F666" s="40">
        <v>26750</v>
      </c>
      <c r="G666" s="40">
        <v>202553</v>
      </c>
      <c r="H666" s="40">
        <v>229303</v>
      </c>
      <c r="I666" s="39">
        <v>0.88400000000000001</v>
      </c>
      <c r="J666" s="39">
        <v>0.5222</v>
      </c>
      <c r="K666" s="39">
        <v>6.3600000000000004E-2</v>
      </c>
      <c r="L666" s="39">
        <v>0.1134</v>
      </c>
      <c r="M666" s="40">
        <v>0.72</v>
      </c>
      <c r="N666" s="40">
        <v>0.43447000000000002</v>
      </c>
      <c r="O666" s="40">
        <v>0.75805</v>
      </c>
      <c r="P666" s="54">
        <v>0.3236</v>
      </c>
      <c r="Q666" s="39">
        <v>0.7117</v>
      </c>
      <c r="R666" s="40" t="s">
        <v>34</v>
      </c>
      <c r="S666" s="40" t="s">
        <v>326</v>
      </c>
      <c r="T666" s="40" t="s">
        <v>327</v>
      </c>
      <c r="U666" s="41" t="s">
        <v>328</v>
      </c>
    </row>
    <row r="667" spans="1:21" ht="11.25" customHeight="1" x14ac:dyDescent="0.15">
      <c r="A667" s="38" t="s">
        <v>32</v>
      </c>
      <c r="B667" s="40">
        <v>1981</v>
      </c>
      <c r="C667" s="40">
        <v>238172</v>
      </c>
      <c r="D667" s="40">
        <v>1828</v>
      </c>
      <c r="E667" s="40">
        <v>27655</v>
      </c>
      <c r="F667" s="40">
        <v>29636</v>
      </c>
      <c r="G667" s="40">
        <v>240000</v>
      </c>
      <c r="H667" s="40">
        <v>269636</v>
      </c>
      <c r="I667" s="39">
        <v>0.89070000000000005</v>
      </c>
      <c r="J667" s="39">
        <v>0.52010000000000001</v>
      </c>
      <c r="K667" s="39">
        <v>6.6799999999999998E-2</v>
      </c>
      <c r="L667" s="39">
        <v>0.11849999999999999</v>
      </c>
      <c r="M667" s="40">
        <v>0.73</v>
      </c>
      <c r="N667" s="40">
        <v>0.43652999999999997</v>
      </c>
      <c r="O667" s="40">
        <v>0.76642999999999994</v>
      </c>
      <c r="P667" s="54">
        <v>0.32990000000000003</v>
      </c>
      <c r="Q667" s="39">
        <v>0.71479999999999999</v>
      </c>
      <c r="R667" s="40" t="s">
        <v>34</v>
      </c>
      <c r="S667" s="40" t="s">
        <v>326</v>
      </c>
      <c r="T667" s="40" t="s">
        <v>327</v>
      </c>
      <c r="U667" s="41" t="s">
        <v>328</v>
      </c>
    </row>
    <row r="668" spans="1:21" ht="11.25" customHeight="1" x14ac:dyDescent="0.15">
      <c r="A668" s="38" t="s">
        <v>33</v>
      </c>
      <c r="B668" s="40">
        <v>1903</v>
      </c>
      <c r="C668" s="40">
        <v>244903</v>
      </c>
      <c r="D668" s="40">
        <v>2205</v>
      </c>
      <c r="E668" s="40">
        <v>25266</v>
      </c>
      <c r="F668" s="40">
        <v>27169</v>
      </c>
      <c r="G668" s="40">
        <v>247108</v>
      </c>
      <c r="H668" s="40">
        <v>274277</v>
      </c>
      <c r="I668" s="39">
        <v>0.89980000000000004</v>
      </c>
      <c r="J668" s="39">
        <v>0.4632</v>
      </c>
      <c r="K668" s="39">
        <v>7.0000000000000007E-2</v>
      </c>
      <c r="L668" s="39">
        <v>0.1217</v>
      </c>
      <c r="M668" s="40">
        <v>0.75</v>
      </c>
      <c r="N668" s="40">
        <v>0.45817000000000002</v>
      </c>
      <c r="O668" s="40">
        <v>0.78215999999999997</v>
      </c>
      <c r="P668" s="54">
        <v>0.32400000000000001</v>
      </c>
      <c r="Q668" s="39">
        <v>0.70540000000000003</v>
      </c>
      <c r="R668" s="40" t="s">
        <v>34</v>
      </c>
      <c r="S668" s="40" t="s">
        <v>326</v>
      </c>
      <c r="T668" s="40" t="s">
        <v>327</v>
      </c>
      <c r="U668" s="41" t="s">
        <v>328</v>
      </c>
    </row>
    <row r="669" spans="1:21" ht="11.25" customHeight="1" x14ac:dyDescent="0.15">
      <c r="A669" s="38" t="s">
        <v>22</v>
      </c>
      <c r="B669" s="40">
        <v>3098</v>
      </c>
      <c r="C669" s="40">
        <v>355596</v>
      </c>
      <c r="D669" s="40">
        <v>2919</v>
      </c>
      <c r="E669" s="40">
        <v>40067</v>
      </c>
      <c r="F669" s="40">
        <v>43165</v>
      </c>
      <c r="G669" s="40">
        <v>358515</v>
      </c>
      <c r="H669" s="40">
        <v>401680</v>
      </c>
      <c r="I669" s="39">
        <v>0.89300000000000002</v>
      </c>
      <c r="J669" s="39">
        <v>0.51490000000000002</v>
      </c>
      <c r="K669" s="39">
        <v>7.1800000000000003E-2</v>
      </c>
      <c r="L669" s="39">
        <v>0.126</v>
      </c>
      <c r="M669" s="40">
        <v>0.7</v>
      </c>
      <c r="N669" s="40">
        <v>0.3851</v>
      </c>
      <c r="O669" s="40">
        <v>0.73794999999999999</v>
      </c>
      <c r="P669" s="54">
        <v>0.3528</v>
      </c>
      <c r="Q669" s="39">
        <v>0.73109999999999997</v>
      </c>
      <c r="R669" s="40" t="s">
        <v>34</v>
      </c>
      <c r="S669" s="40" t="s">
        <v>329</v>
      </c>
      <c r="T669" s="40" t="s">
        <v>330</v>
      </c>
      <c r="U669" s="41" t="s">
        <v>331</v>
      </c>
    </row>
    <row r="670" spans="1:21" ht="11.25" customHeight="1" x14ac:dyDescent="0.15">
      <c r="A670" s="38" t="s">
        <v>26</v>
      </c>
      <c r="B670" s="40">
        <v>1270</v>
      </c>
      <c r="C670" s="40">
        <v>142629</v>
      </c>
      <c r="D670" s="40">
        <v>1241</v>
      </c>
      <c r="E670" s="40">
        <v>15811</v>
      </c>
      <c r="F670" s="40">
        <v>17081</v>
      </c>
      <c r="G670" s="40">
        <v>143870</v>
      </c>
      <c r="H670" s="40">
        <v>160951</v>
      </c>
      <c r="I670" s="39">
        <v>0.89410000000000001</v>
      </c>
      <c r="J670" s="39">
        <v>0.50580000000000003</v>
      </c>
      <c r="K670" s="39">
        <v>7.4399999999999994E-2</v>
      </c>
      <c r="L670" s="39">
        <v>0.12959999999999999</v>
      </c>
      <c r="M670" s="40">
        <v>0.74</v>
      </c>
      <c r="N670" s="40">
        <v>0.42176000000000002</v>
      </c>
      <c r="O670" s="40">
        <v>0.77803999999999995</v>
      </c>
      <c r="P670" s="54">
        <v>0.35630000000000001</v>
      </c>
      <c r="Q670" s="39">
        <v>0.7329</v>
      </c>
      <c r="R670" s="40" t="s">
        <v>34</v>
      </c>
      <c r="S670" s="40" t="s">
        <v>329</v>
      </c>
      <c r="T670" s="40" t="s">
        <v>330</v>
      </c>
      <c r="U670" s="41" t="s">
        <v>331</v>
      </c>
    </row>
    <row r="671" spans="1:21" ht="11.25" customHeight="1" x14ac:dyDescent="0.15">
      <c r="A671" s="38" t="s">
        <v>27</v>
      </c>
      <c r="B671" s="40">
        <v>9928</v>
      </c>
      <c r="C671" s="40">
        <v>1179785</v>
      </c>
      <c r="D671" s="40">
        <v>9670</v>
      </c>
      <c r="E671" s="40">
        <v>142042</v>
      </c>
      <c r="F671" s="40">
        <v>151970</v>
      </c>
      <c r="G671" s="40">
        <v>1189455</v>
      </c>
      <c r="H671" s="40">
        <v>1341425</v>
      </c>
      <c r="I671" s="39">
        <v>0.88690000000000002</v>
      </c>
      <c r="J671" s="39">
        <v>0.50660000000000005</v>
      </c>
      <c r="K671" s="39">
        <v>6.5299999999999997E-2</v>
      </c>
      <c r="L671" s="39">
        <v>0.1157</v>
      </c>
      <c r="M671" s="40">
        <v>0.71</v>
      </c>
      <c r="N671" s="40">
        <v>0.42666999999999999</v>
      </c>
      <c r="O671" s="40">
        <v>0.74624000000000001</v>
      </c>
      <c r="P671" s="54">
        <v>0.3196</v>
      </c>
      <c r="Q671" s="39">
        <v>0.70989999999999998</v>
      </c>
      <c r="R671" s="40" t="s">
        <v>34</v>
      </c>
      <c r="S671" s="40" t="s">
        <v>329</v>
      </c>
      <c r="T671" s="40" t="s">
        <v>330</v>
      </c>
      <c r="U671" s="41" t="s">
        <v>331</v>
      </c>
    </row>
    <row r="672" spans="1:21" ht="11.25" customHeight="1" x14ac:dyDescent="0.15">
      <c r="A672" s="38" t="s">
        <v>94</v>
      </c>
      <c r="B672" s="40">
        <v>1187</v>
      </c>
      <c r="C672" s="40">
        <v>154872</v>
      </c>
      <c r="D672" s="40">
        <v>1238</v>
      </c>
      <c r="E672" s="40">
        <v>18214</v>
      </c>
      <c r="F672" s="40">
        <v>19401</v>
      </c>
      <c r="G672" s="40">
        <v>156110</v>
      </c>
      <c r="H672" s="40">
        <v>175511</v>
      </c>
      <c r="I672" s="39">
        <v>0.88919999999999999</v>
      </c>
      <c r="J672" s="39">
        <v>0.48949999999999999</v>
      </c>
      <c r="K672" s="39">
        <v>6.1199999999999997E-2</v>
      </c>
      <c r="L672" s="39">
        <v>0.10879999999999999</v>
      </c>
      <c r="M672" s="40">
        <v>0.69</v>
      </c>
      <c r="N672" s="40">
        <v>0.41663</v>
      </c>
      <c r="O672" s="40">
        <v>0.72436999999999996</v>
      </c>
      <c r="P672" s="54">
        <v>0.30769999999999997</v>
      </c>
      <c r="Q672" s="39">
        <v>0.70469999999999999</v>
      </c>
      <c r="R672" s="40" t="s">
        <v>34</v>
      </c>
      <c r="S672" s="40" t="s">
        <v>329</v>
      </c>
      <c r="T672" s="40" t="s">
        <v>330</v>
      </c>
      <c r="U672" s="41" t="s">
        <v>331</v>
      </c>
    </row>
    <row r="673" spans="1:21" ht="11.25" customHeight="1" x14ac:dyDescent="0.15">
      <c r="A673" s="38" t="s">
        <v>95</v>
      </c>
      <c r="B673" s="40">
        <v>1425</v>
      </c>
      <c r="C673" s="40">
        <v>161034</v>
      </c>
      <c r="D673" s="40">
        <v>1360</v>
      </c>
      <c r="E673" s="40">
        <v>20182</v>
      </c>
      <c r="F673" s="40">
        <v>21607</v>
      </c>
      <c r="G673" s="40">
        <v>162394</v>
      </c>
      <c r="H673" s="40">
        <v>184001</v>
      </c>
      <c r="I673" s="39">
        <v>0.88290000000000002</v>
      </c>
      <c r="J673" s="39">
        <v>0.51170000000000004</v>
      </c>
      <c r="K673" s="39">
        <v>6.6000000000000003E-2</v>
      </c>
      <c r="L673" s="39">
        <v>0.1168</v>
      </c>
      <c r="M673" s="40">
        <v>0.69</v>
      </c>
      <c r="N673" s="40">
        <v>0.41699000000000003</v>
      </c>
      <c r="O673" s="40">
        <v>0.72674000000000005</v>
      </c>
      <c r="P673" s="54">
        <v>0.30980000000000002</v>
      </c>
      <c r="Q673" s="39">
        <v>0.7046</v>
      </c>
      <c r="R673" s="40" t="s">
        <v>34</v>
      </c>
      <c r="S673" s="40" t="s">
        <v>329</v>
      </c>
      <c r="T673" s="40" t="s">
        <v>330</v>
      </c>
      <c r="U673" s="41" t="s">
        <v>331</v>
      </c>
    </row>
    <row r="674" spans="1:21" ht="11.25" customHeight="1" x14ac:dyDescent="0.15">
      <c r="A674" s="38" t="s">
        <v>28</v>
      </c>
      <c r="B674" s="40">
        <v>1647</v>
      </c>
      <c r="C674" s="40">
        <v>179924</v>
      </c>
      <c r="D674" s="40">
        <v>1366</v>
      </c>
      <c r="E674" s="40">
        <v>25760</v>
      </c>
      <c r="F674" s="40">
        <v>27407</v>
      </c>
      <c r="G674" s="40">
        <v>181290</v>
      </c>
      <c r="H674" s="40">
        <v>208697</v>
      </c>
      <c r="I674" s="39">
        <v>0.87</v>
      </c>
      <c r="J674" s="39">
        <v>0.54659999999999997</v>
      </c>
      <c r="K674" s="39">
        <v>6.0100000000000001E-2</v>
      </c>
      <c r="L674" s="39">
        <v>0.10829999999999999</v>
      </c>
      <c r="M674" s="40">
        <v>0.7</v>
      </c>
      <c r="N674" s="40">
        <v>0.42831999999999998</v>
      </c>
      <c r="O674" s="40">
        <v>0.74107999999999996</v>
      </c>
      <c r="P674" s="54">
        <v>0.31280000000000002</v>
      </c>
      <c r="Q674" s="39">
        <v>0.70779999999999998</v>
      </c>
      <c r="R674" s="40" t="s">
        <v>34</v>
      </c>
      <c r="S674" s="40" t="s">
        <v>329</v>
      </c>
      <c r="T674" s="40" t="s">
        <v>330</v>
      </c>
      <c r="U674" s="41" t="s">
        <v>331</v>
      </c>
    </row>
    <row r="675" spans="1:21" ht="11.25" customHeight="1" x14ac:dyDescent="0.15">
      <c r="A675" s="38" t="s">
        <v>29</v>
      </c>
      <c r="B675" s="40">
        <v>1682</v>
      </c>
      <c r="C675" s="40">
        <v>201031</v>
      </c>
      <c r="D675" s="40">
        <v>1522</v>
      </c>
      <c r="E675" s="40">
        <v>25068</v>
      </c>
      <c r="F675" s="40">
        <v>26750</v>
      </c>
      <c r="G675" s="40">
        <v>202553</v>
      </c>
      <c r="H675" s="40">
        <v>229303</v>
      </c>
      <c r="I675" s="39">
        <v>0.88400000000000001</v>
      </c>
      <c r="J675" s="39">
        <v>0.52500000000000002</v>
      </c>
      <c r="K675" s="39">
        <v>6.2899999999999998E-2</v>
      </c>
      <c r="L675" s="39">
        <v>0.1123</v>
      </c>
      <c r="M675" s="40">
        <v>0.71</v>
      </c>
      <c r="N675" s="40">
        <v>0.42421999999999999</v>
      </c>
      <c r="O675" s="40">
        <v>0.74807999999999997</v>
      </c>
      <c r="P675" s="54">
        <v>0.32390000000000002</v>
      </c>
      <c r="Q675" s="39">
        <v>0.7137</v>
      </c>
      <c r="R675" s="40" t="s">
        <v>34</v>
      </c>
      <c r="S675" s="40" t="s">
        <v>329</v>
      </c>
      <c r="T675" s="40" t="s">
        <v>330</v>
      </c>
      <c r="U675" s="41" t="s">
        <v>331</v>
      </c>
    </row>
    <row r="676" spans="1:21" ht="11.25" customHeight="1" x14ac:dyDescent="0.15">
      <c r="A676" s="38" t="s">
        <v>32</v>
      </c>
      <c r="B676" s="40">
        <v>2008</v>
      </c>
      <c r="C676" s="40">
        <v>238119</v>
      </c>
      <c r="D676" s="40">
        <v>1881</v>
      </c>
      <c r="E676" s="40">
        <v>27628</v>
      </c>
      <c r="F676" s="40">
        <v>29636</v>
      </c>
      <c r="G676" s="40">
        <v>240000</v>
      </c>
      <c r="H676" s="40">
        <v>269636</v>
      </c>
      <c r="I676" s="39">
        <v>0.89059999999999995</v>
      </c>
      <c r="J676" s="39">
        <v>0.51629999999999998</v>
      </c>
      <c r="K676" s="39">
        <v>6.7799999999999999E-2</v>
      </c>
      <c r="L676" s="39">
        <v>0.1198</v>
      </c>
      <c r="M676" s="40">
        <v>0.73</v>
      </c>
      <c r="N676" s="40">
        <v>0.43602000000000002</v>
      </c>
      <c r="O676" s="40">
        <v>0.76649999999999996</v>
      </c>
      <c r="P676" s="54">
        <v>0.33050000000000002</v>
      </c>
      <c r="Q676" s="39">
        <v>0.7157</v>
      </c>
      <c r="R676" s="40" t="s">
        <v>34</v>
      </c>
      <c r="S676" s="40" t="s">
        <v>329</v>
      </c>
      <c r="T676" s="40" t="s">
        <v>330</v>
      </c>
      <c r="U676" s="41" t="s">
        <v>331</v>
      </c>
    </row>
    <row r="677" spans="1:21" ht="11.25" customHeight="1" x14ac:dyDescent="0.15">
      <c r="A677" s="38" t="s">
        <v>33</v>
      </c>
      <c r="B677" s="40">
        <v>1979</v>
      </c>
      <c r="C677" s="40">
        <v>244805</v>
      </c>
      <c r="D677" s="40">
        <v>2303</v>
      </c>
      <c r="E677" s="40">
        <v>25190</v>
      </c>
      <c r="F677" s="40">
        <v>27169</v>
      </c>
      <c r="G677" s="40">
        <v>247108</v>
      </c>
      <c r="H677" s="40">
        <v>274277</v>
      </c>
      <c r="I677" s="39">
        <v>0.89980000000000004</v>
      </c>
      <c r="J677" s="39">
        <v>0.4622</v>
      </c>
      <c r="K677" s="39">
        <v>7.2800000000000004E-2</v>
      </c>
      <c r="L677" s="39">
        <v>0.1258</v>
      </c>
      <c r="M677" s="40">
        <v>0.74</v>
      </c>
      <c r="N677" s="40">
        <v>0.44838</v>
      </c>
      <c r="O677" s="40">
        <v>0.77212999999999998</v>
      </c>
      <c r="P677" s="54">
        <v>0.32379999999999998</v>
      </c>
      <c r="Q677" s="39">
        <v>0.70820000000000005</v>
      </c>
      <c r="R677" s="40" t="s">
        <v>34</v>
      </c>
      <c r="S677" s="40" t="s">
        <v>329</v>
      </c>
      <c r="T677" s="40" t="s">
        <v>330</v>
      </c>
      <c r="U677" s="41" t="s">
        <v>331</v>
      </c>
    </row>
    <row r="678" spans="1:21" ht="11.25" customHeight="1" x14ac:dyDescent="0.15">
      <c r="A678" s="38" t="s">
        <v>22</v>
      </c>
      <c r="B678" s="40">
        <v>3204</v>
      </c>
      <c r="C678" s="40">
        <v>355442</v>
      </c>
      <c r="D678" s="40">
        <v>3073</v>
      </c>
      <c r="E678" s="40">
        <v>39961</v>
      </c>
      <c r="F678" s="40">
        <v>43165</v>
      </c>
      <c r="G678" s="40">
        <v>358515</v>
      </c>
      <c r="H678" s="40">
        <v>401680</v>
      </c>
      <c r="I678" s="39">
        <v>0.89290000000000003</v>
      </c>
      <c r="J678" s="39">
        <v>0.51039999999999996</v>
      </c>
      <c r="K678" s="39">
        <v>7.4200000000000002E-2</v>
      </c>
      <c r="L678" s="39">
        <v>0.12959999999999999</v>
      </c>
      <c r="M678" s="40">
        <v>0.68</v>
      </c>
      <c r="N678" s="40">
        <v>0.35887999999999998</v>
      </c>
      <c r="O678" s="40">
        <v>0.71870000000000001</v>
      </c>
      <c r="P678" s="54">
        <v>0.35980000000000001</v>
      </c>
      <c r="Q678" s="39">
        <v>0.73760000000000003</v>
      </c>
      <c r="R678" s="40" t="s">
        <v>34</v>
      </c>
      <c r="S678" s="40" t="s">
        <v>332</v>
      </c>
      <c r="T678" s="40" t="s">
        <v>333</v>
      </c>
      <c r="U678" s="41" t="s">
        <v>334</v>
      </c>
    </row>
    <row r="679" spans="1:21" ht="11.25" customHeight="1" x14ac:dyDescent="0.15">
      <c r="A679" s="38" t="s">
        <v>26</v>
      </c>
      <c r="B679" s="40">
        <v>1314</v>
      </c>
      <c r="C679" s="40">
        <v>142556</v>
      </c>
      <c r="D679" s="40">
        <v>1314</v>
      </c>
      <c r="E679" s="40">
        <v>15767</v>
      </c>
      <c r="F679" s="40">
        <v>17081</v>
      </c>
      <c r="G679" s="40">
        <v>143870</v>
      </c>
      <c r="H679" s="40">
        <v>160951</v>
      </c>
      <c r="I679" s="39">
        <v>0.89390000000000003</v>
      </c>
      <c r="J679" s="39">
        <v>0.5</v>
      </c>
      <c r="K679" s="39">
        <v>7.6899999999999996E-2</v>
      </c>
      <c r="L679" s="39">
        <v>0.1333</v>
      </c>
      <c r="M679" s="40">
        <v>0.73</v>
      </c>
      <c r="N679" s="40">
        <v>0.40759000000000001</v>
      </c>
      <c r="O679" s="40">
        <v>0.76853000000000005</v>
      </c>
      <c r="P679" s="54">
        <v>0.3609</v>
      </c>
      <c r="Q679" s="39">
        <v>0.73850000000000005</v>
      </c>
      <c r="R679" s="40" t="s">
        <v>34</v>
      </c>
      <c r="S679" s="40" t="s">
        <v>332</v>
      </c>
      <c r="T679" s="40" t="s">
        <v>333</v>
      </c>
      <c r="U679" s="41" t="s">
        <v>334</v>
      </c>
    </row>
    <row r="680" spans="1:21" ht="11.25" customHeight="1" x14ac:dyDescent="0.15">
      <c r="A680" s="38" t="s">
        <v>27</v>
      </c>
      <c r="B680" s="40">
        <v>10544</v>
      </c>
      <c r="C680" s="40">
        <v>1179477</v>
      </c>
      <c r="D680" s="40">
        <v>9978</v>
      </c>
      <c r="E680" s="40">
        <v>141426</v>
      </c>
      <c r="F680" s="40">
        <v>151970</v>
      </c>
      <c r="G680" s="40">
        <v>1189455</v>
      </c>
      <c r="H680" s="40">
        <v>1341425</v>
      </c>
      <c r="I680" s="39">
        <v>0.8871</v>
      </c>
      <c r="J680" s="39">
        <v>0.51380000000000003</v>
      </c>
      <c r="K680" s="39">
        <v>6.9400000000000003E-2</v>
      </c>
      <c r="L680" s="39">
        <v>0.12230000000000001</v>
      </c>
      <c r="M680" s="40">
        <v>0.69</v>
      </c>
      <c r="N680" s="40">
        <v>0.40073999999999999</v>
      </c>
      <c r="O680" s="40">
        <v>0.72699999999999998</v>
      </c>
      <c r="P680" s="54">
        <v>0.32629999999999998</v>
      </c>
      <c r="Q680" s="39">
        <v>0.71850000000000003</v>
      </c>
      <c r="R680" s="40" t="s">
        <v>34</v>
      </c>
      <c r="S680" s="40" t="s">
        <v>332</v>
      </c>
      <c r="T680" s="40" t="s">
        <v>333</v>
      </c>
      <c r="U680" s="41" t="s">
        <v>334</v>
      </c>
    </row>
    <row r="681" spans="1:21" ht="11.25" customHeight="1" x14ac:dyDescent="0.15">
      <c r="A681" s="38" t="s">
        <v>94</v>
      </c>
      <c r="B681" s="40">
        <v>1409</v>
      </c>
      <c r="C681" s="40">
        <v>154740</v>
      </c>
      <c r="D681" s="40">
        <v>1370</v>
      </c>
      <c r="E681" s="40">
        <v>17992</v>
      </c>
      <c r="F681" s="40">
        <v>19401</v>
      </c>
      <c r="G681" s="40">
        <v>156110</v>
      </c>
      <c r="H681" s="40">
        <v>175511</v>
      </c>
      <c r="I681" s="39">
        <v>0.88970000000000005</v>
      </c>
      <c r="J681" s="39">
        <v>0.50700000000000001</v>
      </c>
      <c r="K681" s="39">
        <v>7.2599999999999998E-2</v>
      </c>
      <c r="L681" s="39">
        <v>0.12709999999999999</v>
      </c>
      <c r="M681" s="40">
        <v>0.69</v>
      </c>
      <c r="N681" s="40">
        <v>0.41008</v>
      </c>
      <c r="O681" s="40">
        <v>0.72518000000000005</v>
      </c>
      <c r="P681" s="54">
        <v>0.31509999999999999</v>
      </c>
      <c r="Q681" s="39">
        <v>0.71330000000000005</v>
      </c>
      <c r="R681" s="40" t="s">
        <v>34</v>
      </c>
      <c r="S681" s="40" t="s">
        <v>332</v>
      </c>
      <c r="T681" s="40" t="s">
        <v>333</v>
      </c>
      <c r="U681" s="41" t="s">
        <v>334</v>
      </c>
    </row>
    <row r="682" spans="1:21" ht="11.25" customHeight="1" x14ac:dyDescent="0.15">
      <c r="A682" s="38" t="s">
        <v>95</v>
      </c>
      <c r="B682" s="40">
        <v>1636</v>
      </c>
      <c r="C682" s="40">
        <v>160873</v>
      </c>
      <c r="D682" s="40">
        <v>1521</v>
      </c>
      <c r="E682" s="40">
        <v>19971</v>
      </c>
      <c r="F682" s="40">
        <v>21607</v>
      </c>
      <c r="G682" s="40">
        <v>162394</v>
      </c>
      <c r="H682" s="40">
        <v>184001</v>
      </c>
      <c r="I682" s="39">
        <v>0.88319999999999999</v>
      </c>
      <c r="J682" s="39">
        <v>0.51819999999999999</v>
      </c>
      <c r="K682" s="39">
        <v>7.5700000000000003E-2</v>
      </c>
      <c r="L682" s="39">
        <v>0.1321</v>
      </c>
      <c r="M682" s="40">
        <v>0.69</v>
      </c>
      <c r="N682" s="40">
        <v>0.41444999999999999</v>
      </c>
      <c r="O682" s="40">
        <v>0.72707999999999995</v>
      </c>
      <c r="P682" s="54">
        <v>0.31259999999999999</v>
      </c>
      <c r="Q682" s="39">
        <v>0.7127</v>
      </c>
      <c r="R682" s="40" t="s">
        <v>34</v>
      </c>
      <c r="S682" s="40" t="s">
        <v>332</v>
      </c>
      <c r="T682" s="40" t="s">
        <v>333</v>
      </c>
      <c r="U682" s="41" t="s">
        <v>334</v>
      </c>
    </row>
    <row r="683" spans="1:21" ht="11.25" customHeight="1" x14ac:dyDescent="0.15">
      <c r="A683" s="38" t="s">
        <v>28</v>
      </c>
      <c r="B683" s="40">
        <v>1828</v>
      </c>
      <c r="C683" s="40">
        <v>179778</v>
      </c>
      <c r="D683" s="40">
        <v>1512</v>
      </c>
      <c r="E683" s="40">
        <v>25579</v>
      </c>
      <c r="F683" s="40">
        <v>27407</v>
      </c>
      <c r="G683" s="40">
        <v>181290</v>
      </c>
      <c r="H683" s="40">
        <v>208697</v>
      </c>
      <c r="I683" s="39">
        <v>0.87019999999999997</v>
      </c>
      <c r="J683" s="39">
        <v>0.54730000000000001</v>
      </c>
      <c r="K683" s="39">
        <v>6.6699999999999995E-2</v>
      </c>
      <c r="L683" s="39">
        <v>0.11890000000000001</v>
      </c>
      <c r="M683" s="40">
        <v>0.7</v>
      </c>
      <c r="N683" s="40">
        <v>0.42241000000000001</v>
      </c>
      <c r="O683" s="40">
        <v>0.74197999999999997</v>
      </c>
      <c r="P683" s="54">
        <v>0.3196</v>
      </c>
      <c r="Q683" s="39">
        <v>0.71560000000000001</v>
      </c>
      <c r="R683" s="40" t="s">
        <v>34</v>
      </c>
      <c r="S683" s="40" t="s">
        <v>332</v>
      </c>
      <c r="T683" s="40" t="s">
        <v>333</v>
      </c>
      <c r="U683" s="41" t="s">
        <v>334</v>
      </c>
    </row>
    <row r="684" spans="1:21" ht="11.25" customHeight="1" x14ac:dyDescent="0.15">
      <c r="A684" s="38" t="s">
        <v>29</v>
      </c>
      <c r="B684" s="40">
        <v>1825</v>
      </c>
      <c r="C684" s="40">
        <v>200884</v>
      </c>
      <c r="D684" s="40">
        <v>1669</v>
      </c>
      <c r="E684" s="40">
        <v>24925</v>
      </c>
      <c r="F684" s="40">
        <v>26750</v>
      </c>
      <c r="G684" s="40">
        <v>202553</v>
      </c>
      <c r="H684" s="40">
        <v>229303</v>
      </c>
      <c r="I684" s="39">
        <v>0.88400000000000001</v>
      </c>
      <c r="J684" s="39">
        <v>0.52229999999999999</v>
      </c>
      <c r="K684" s="39">
        <v>6.8199999999999997E-2</v>
      </c>
      <c r="L684" s="39">
        <v>0.1207</v>
      </c>
      <c r="M684" s="40">
        <v>0.68</v>
      </c>
      <c r="N684" s="40">
        <v>0.38744000000000001</v>
      </c>
      <c r="O684" s="40">
        <v>0.71896000000000004</v>
      </c>
      <c r="P684" s="54">
        <v>0.33150000000000002</v>
      </c>
      <c r="Q684" s="39">
        <v>0.72170000000000001</v>
      </c>
      <c r="R684" s="40" t="s">
        <v>34</v>
      </c>
      <c r="S684" s="40" t="s">
        <v>332</v>
      </c>
      <c r="T684" s="40" t="s">
        <v>333</v>
      </c>
      <c r="U684" s="41" t="s">
        <v>334</v>
      </c>
    </row>
    <row r="685" spans="1:21" ht="11.25" customHeight="1" x14ac:dyDescent="0.15">
      <c r="A685" s="38" t="s">
        <v>32</v>
      </c>
      <c r="B685" s="40">
        <v>1995</v>
      </c>
      <c r="C685" s="40">
        <v>238196</v>
      </c>
      <c r="D685" s="40">
        <v>1804</v>
      </c>
      <c r="E685" s="40">
        <v>27641</v>
      </c>
      <c r="F685" s="40">
        <v>29636</v>
      </c>
      <c r="G685" s="40">
        <v>240000</v>
      </c>
      <c r="H685" s="40">
        <v>269636</v>
      </c>
      <c r="I685" s="39">
        <v>0.89080000000000004</v>
      </c>
      <c r="J685" s="39">
        <v>0.52510000000000001</v>
      </c>
      <c r="K685" s="39">
        <v>6.7299999999999999E-2</v>
      </c>
      <c r="L685" s="39">
        <v>0.1193</v>
      </c>
      <c r="M685" s="40">
        <v>0.7</v>
      </c>
      <c r="N685" s="40">
        <v>0.40183999999999997</v>
      </c>
      <c r="O685" s="40">
        <v>0.73699999999999999</v>
      </c>
      <c r="P685" s="54">
        <v>0.3352</v>
      </c>
      <c r="Q685" s="39">
        <v>0.72350000000000003</v>
      </c>
      <c r="R685" s="40" t="s">
        <v>34</v>
      </c>
      <c r="S685" s="40" t="s">
        <v>332</v>
      </c>
      <c r="T685" s="40" t="s">
        <v>333</v>
      </c>
      <c r="U685" s="41" t="s">
        <v>334</v>
      </c>
    </row>
    <row r="686" spans="1:21" ht="11.25" customHeight="1" x14ac:dyDescent="0.15">
      <c r="A686" s="38" t="s">
        <v>33</v>
      </c>
      <c r="B686" s="40">
        <v>1851</v>
      </c>
      <c r="C686" s="40">
        <v>245006</v>
      </c>
      <c r="D686" s="40">
        <v>2102</v>
      </c>
      <c r="E686" s="40">
        <v>25318</v>
      </c>
      <c r="F686" s="40">
        <v>27169</v>
      </c>
      <c r="G686" s="40">
        <v>247108</v>
      </c>
      <c r="H686" s="40">
        <v>274277</v>
      </c>
      <c r="I686" s="39">
        <v>0.9</v>
      </c>
      <c r="J686" s="39">
        <v>0.46829999999999999</v>
      </c>
      <c r="K686" s="39">
        <v>6.8099999999999994E-2</v>
      </c>
      <c r="L686" s="39">
        <v>0.11899999999999999</v>
      </c>
      <c r="M686" s="40">
        <v>0.72</v>
      </c>
      <c r="N686" s="40">
        <v>0.42269000000000001</v>
      </c>
      <c r="O686" s="40">
        <v>0.75275999999999998</v>
      </c>
      <c r="P686" s="54">
        <v>0.3301</v>
      </c>
      <c r="Q686" s="39">
        <v>0.71540000000000004</v>
      </c>
      <c r="R686" s="40" t="s">
        <v>34</v>
      </c>
      <c r="S686" s="40" t="s">
        <v>332</v>
      </c>
      <c r="T686" s="40" t="s">
        <v>333</v>
      </c>
      <c r="U686" s="41" t="s">
        <v>334</v>
      </c>
    </row>
    <row r="687" spans="1:21" ht="11.25" customHeight="1" x14ac:dyDescent="0.15">
      <c r="A687" s="38" t="s">
        <v>22</v>
      </c>
      <c r="B687" s="40">
        <v>2977</v>
      </c>
      <c r="C687" s="40">
        <v>355637</v>
      </c>
      <c r="D687" s="40">
        <v>2878</v>
      </c>
      <c r="E687" s="40">
        <v>40188</v>
      </c>
      <c r="F687" s="40">
        <v>43165</v>
      </c>
      <c r="G687" s="40">
        <v>358515</v>
      </c>
      <c r="H687" s="40">
        <v>401680</v>
      </c>
      <c r="I687" s="39">
        <v>0.89280000000000004</v>
      </c>
      <c r="J687" s="39">
        <v>0.50849999999999995</v>
      </c>
      <c r="K687" s="39">
        <v>6.9000000000000006E-2</v>
      </c>
      <c r="L687" s="39">
        <v>0.1215</v>
      </c>
      <c r="M687" s="40">
        <v>0.72</v>
      </c>
      <c r="N687" s="40">
        <v>0.40600000000000003</v>
      </c>
      <c r="O687" s="40">
        <v>0.75785000000000002</v>
      </c>
      <c r="P687" s="54">
        <v>0.3518</v>
      </c>
      <c r="Q687" s="39">
        <v>0.72760000000000002</v>
      </c>
      <c r="R687" s="40" t="s">
        <v>34</v>
      </c>
      <c r="S687" s="40" t="s">
        <v>335</v>
      </c>
      <c r="T687" s="40" t="s">
        <v>336</v>
      </c>
      <c r="U687" s="41" t="s">
        <v>337</v>
      </c>
    </row>
    <row r="688" spans="1:21" ht="11.25" customHeight="1" x14ac:dyDescent="0.15">
      <c r="A688" s="38" t="s">
        <v>26</v>
      </c>
      <c r="B688" s="40">
        <v>1231</v>
      </c>
      <c r="C688" s="40">
        <v>142664</v>
      </c>
      <c r="D688" s="40">
        <v>1206</v>
      </c>
      <c r="E688" s="40">
        <v>15850</v>
      </c>
      <c r="F688" s="40">
        <v>17081</v>
      </c>
      <c r="G688" s="40">
        <v>143870</v>
      </c>
      <c r="H688" s="40">
        <v>160951</v>
      </c>
      <c r="I688" s="39">
        <v>0.89400000000000002</v>
      </c>
      <c r="J688" s="39">
        <v>0.50509999999999999</v>
      </c>
      <c r="K688" s="39">
        <v>7.2099999999999997E-2</v>
      </c>
      <c r="L688" s="39">
        <v>0.12609999999999999</v>
      </c>
      <c r="M688" s="40">
        <v>0.71</v>
      </c>
      <c r="N688" s="40">
        <v>0.39201000000000003</v>
      </c>
      <c r="O688" s="40">
        <v>0.74799000000000004</v>
      </c>
      <c r="P688" s="54">
        <v>0.35599999999999998</v>
      </c>
      <c r="Q688" s="39">
        <v>0.73080000000000001</v>
      </c>
      <c r="R688" s="40" t="s">
        <v>34</v>
      </c>
      <c r="S688" s="40" t="s">
        <v>335</v>
      </c>
      <c r="T688" s="40" t="s">
        <v>336</v>
      </c>
      <c r="U688" s="41" t="s">
        <v>337</v>
      </c>
    </row>
    <row r="689" spans="1:21" ht="11.25" customHeight="1" x14ac:dyDescent="0.15">
      <c r="A689" s="38" t="s">
        <v>27</v>
      </c>
      <c r="B689" s="40">
        <v>9727</v>
      </c>
      <c r="C689" s="40">
        <v>1180138</v>
      </c>
      <c r="D689" s="40">
        <v>9317</v>
      </c>
      <c r="E689" s="40">
        <v>142243</v>
      </c>
      <c r="F689" s="40">
        <v>151970</v>
      </c>
      <c r="G689" s="40">
        <v>1189455</v>
      </c>
      <c r="H689" s="40">
        <v>1341425</v>
      </c>
      <c r="I689" s="39">
        <v>0.88700000000000001</v>
      </c>
      <c r="J689" s="39">
        <v>0.51080000000000003</v>
      </c>
      <c r="K689" s="39">
        <v>6.4000000000000001E-2</v>
      </c>
      <c r="L689" s="39">
        <v>0.1138</v>
      </c>
      <c r="M689" s="40">
        <v>0.71</v>
      </c>
      <c r="N689" s="40">
        <v>0.42697000000000002</v>
      </c>
      <c r="O689" s="40">
        <v>0.74621000000000004</v>
      </c>
      <c r="P689" s="54">
        <v>0.31919999999999998</v>
      </c>
      <c r="Q689" s="39">
        <v>0.70899999999999996</v>
      </c>
      <c r="R689" s="40" t="s">
        <v>34</v>
      </c>
      <c r="S689" s="40" t="s">
        <v>335</v>
      </c>
      <c r="T689" s="40" t="s">
        <v>336</v>
      </c>
      <c r="U689" s="41" t="s">
        <v>337</v>
      </c>
    </row>
    <row r="690" spans="1:21" ht="11.25" customHeight="1" x14ac:dyDescent="0.15">
      <c r="A690" s="38" t="s">
        <v>94</v>
      </c>
      <c r="B690" s="40">
        <v>1234</v>
      </c>
      <c r="C690" s="40">
        <v>154863</v>
      </c>
      <c r="D690" s="40">
        <v>1247</v>
      </c>
      <c r="E690" s="40">
        <v>18167</v>
      </c>
      <c r="F690" s="40">
        <v>19401</v>
      </c>
      <c r="G690" s="40">
        <v>156110</v>
      </c>
      <c r="H690" s="40">
        <v>175511</v>
      </c>
      <c r="I690" s="39">
        <v>0.88939999999999997</v>
      </c>
      <c r="J690" s="39">
        <v>0.49740000000000001</v>
      </c>
      <c r="K690" s="39">
        <v>6.3600000000000004E-2</v>
      </c>
      <c r="L690" s="39">
        <v>0.1128</v>
      </c>
      <c r="M690" s="40">
        <v>0.68</v>
      </c>
      <c r="N690" s="40">
        <v>0.40642</v>
      </c>
      <c r="O690" s="40">
        <v>0.71438999999999997</v>
      </c>
      <c r="P690" s="54">
        <v>0.308</v>
      </c>
      <c r="Q690" s="39">
        <v>0.70479999999999998</v>
      </c>
      <c r="R690" s="40" t="s">
        <v>34</v>
      </c>
      <c r="S690" s="40" t="s">
        <v>335</v>
      </c>
      <c r="T690" s="40" t="s">
        <v>336</v>
      </c>
      <c r="U690" s="41" t="s">
        <v>337</v>
      </c>
    </row>
    <row r="691" spans="1:21" ht="11.25" customHeight="1" x14ac:dyDescent="0.15">
      <c r="A691" s="38" t="s">
        <v>95</v>
      </c>
      <c r="B691" s="40">
        <v>1443</v>
      </c>
      <c r="C691" s="40">
        <v>161034</v>
      </c>
      <c r="D691" s="40">
        <v>1360</v>
      </c>
      <c r="E691" s="40">
        <v>20164</v>
      </c>
      <c r="F691" s="40">
        <v>21607</v>
      </c>
      <c r="G691" s="40">
        <v>162394</v>
      </c>
      <c r="H691" s="40">
        <v>184001</v>
      </c>
      <c r="I691" s="39">
        <v>0.88300000000000001</v>
      </c>
      <c r="J691" s="39">
        <v>0.51480000000000004</v>
      </c>
      <c r="K691" s="39">
        <v>6.6799999999999998E-2</v>
      </c>
      <c r="L691" s="39">
        <v>0.1182</v>
      </c>
      <c r="M691" s="40">
        <v>0.7</v>
      </c>
      <c r="N691" s="40">
        <v>0.42713000000000001</v>
      </c>
      <c r="O691" s="40">
        <v>0.73673</v>
      </c>
      <c r="P691" s="54">
        <v>0.30959999999999999</v>
      </c>
      <c r="Q691" s="39">
        <v>0.70509999999999995</v>
      </c>
      <c r="R691" s="40" t="s">
        <v>34</v>
      </c>
      <c r="S691" s="40" t="s">
        <v>335</v>
      </c>
      <c r="T691" s="40" t="s">
        <v>336</v>
      </c>
      <c r="U691" s="41" t="s">
        <v>337</v>
      </c>
    </row>
    <row r="692" spans="1:21" ht="11.25" customHeight="1" x14ac:dyDescent="0.15">
      <c r="A692" s="38" t="s">
        <v>28</v>
      </c>
      <c r="B692" s="40">
        <v>1651</v>
      </c>
      <c r="C692" s="40">
        <v>179935</v>
      </c>
      <c r="D692" s="40">
        <v>1355</v>
      </c>
      <c r="E692" s="40">
        <v>25756</v>
      </c>
      <c r="F692" s="40">
        <v>27407</v>
      </c>
      <c r="G692" s="40">
        <v>181290</v>
      </c>
      <c r="H692" s="40">
        <v>208697</v>
      </c>
      <c r="I692" s="39">
        <v>0.87009999999999998</v>
      </c>
      <c r="J692" s="39">
        <v>0.54920000000000002</v>
      </c>
      <c r="K692" s="39">
        <v>6.0199999999999997E-2</v>
      </c>
      <c r="L692" s="39">
        <v>0.1086</v>
      </c>
      <c r="M692" s="40">
        <v>0.7</v>
      </c>
      <c r="N692" s="40">
        <v>0.43</v>
      </c>
      <c r="O692" s="40">
        <v>0.74082999999999999</v>
      </c>
      <c r="P692" s="54">
        <v>0.31080000000000002</v>
      </c>
      <c r="Q692" s="39">
        <v>0.70669999999999999</v>
      </c>
      <c r="R692" s="40" t="s">
        <v>34</v>
      </c>
      <c r="S692" s="40" t="s">
        <v>335</v>
      </c>
      <c r="T692" s="40" t="s">
        <v>336</v>
      </c>
      <c r="U692" s="41" t="s">
        <v>337</v>
      </c>
    </row>
    <row r="693" spans="1:21" ht="11.25" customHeight="1" x14ac:dyDescent="0.15">
      <c r="A693" s="38" t="s">
        <v>29</v>
      </c>
      <c r="B693" s="40">
        <v>1646</v>
      </c>
      <c r="C693" s="40">
        <v>201070</v>
      </c>
      <c r="D693" s="40">
        <v>1483</v>
      </c>
      <c r="E693" s="40">
        <v>25104</v>
      </c>
      <c r="F693" s="40">
        <v>26750</v>
      </c>
      <c r="G693" s="40">
        <v>202553</v>
      </c>
      <c r="H693" s="40">
        <v>229303</v>
      </c>
      <c r="I693" s="39">
        <v>0.8841</v>
      </c>
      <c r="J693" s="39">
        <v>0.52600000000000002</v>
      </c>
      <c r="K693" s="39">
        <v>6.1499999999999999E-2</v>
      </c>
      <c r="L693" s="39">
        <v>0.11020000000000001</v>
      </c>
      <c r="M693" s="40">
        <v>0.69</v>
      </c>
      <c r="N693" s="40">
        <v>0.40505000000000002</v>
      </c>
      <c r="O693" s="40">
        <v>0.72796000000000005</v>
      </c>
      <c r="P693" s="54">
        <v>0.32290000000000002</v>
      </c>
      <c r="Q693" s="39">
        <v>0.71150000000000002</v>
      </c>
      <c r="R693" s="40" t="s">
        <v>34</v>
      </c>
      <c r="S693" s="40" t="s">
        <v>335</v>
      </c>
      <c r="T693" s="40" t="s">
        <v>336</v>
      </c>
      <c r="U693" s="41" t="s">
        <v>337</v>
      </c>
    </row>
    <row r="694" spans="1:21" ht="11.25" customHeight="1" x14ac:dyDescent="0.15">
      <c r="A694" s="38" t="s">
        <v>32</v>
      </c>
      <c r="B694" s="40">
        <v>1915</v>
      </c>
      <c r="C694" s="40">
        <v>238260</v>
      </c>
      <c r="D694" s="40">
        <v>1740</v>
      </c>
      <c r="E694" s="40">
        <v>27721</v>
      </c>
      <c r="F694" s="40">
        <v>29636</v>
      </c>
      <c r="G694" s="40">
        <v>240000</v>
      </c>
      <c r="H694" s="40">
        <v>269636</v>
      </c>
      <c r="I694" s="39">
        <v>0.89070000000000005</v>
      </c>
      <c r="J694" s="39">
        <v>0.52390000000000003</v>
      </c>
      <c r="K694" s="39">
        <v>6.4600000000000005E-2</v>
      </c>
      <c r="L694" s="39">
        <v>0.115</v>
      </c>
      <c r="M694" s="40">
        <v>0.73</v>
      </c>
      <c r="N694" s="40">
        <v>0.43747000000000003</v>
      </c>
      <c r="O694" s="40">
        <v>0.76632</v>
      </c>
      <c r="P694" s="54">
        <v>0.32879999999999998</v>
      </c>
      <c r="Q694" s="39">
        <v>0.71460000000000001</v>
      </c>
      <c r="R694" s="40" t="s">
        <v>34</v>
      </c>
      <c r="S694" s="40" t="s">
        <v>335</v>
      </c>
      <c r="T694" s="40" t="s">
        <v>336</v>
      </c>
      <c r="U694" s="41" t="s">
        <v>337</v>
      </c>
    </row>
    <row r="695" spans="1:21" ht="11.25" customHeight="1" x14ac:dyDescent="0.15">
      <c r="A695" s="38" t="s">
        <v>33</v>
      </c>
      <c r="B695" s="40">
        <v>1838</v>
      </c>
      <c r="C695" s="40">
        <v>244976</v>
      </c>
      <c r="D695" s="40">
        <v>2132</v>
      </c>
      <c r="E695" s="40">
        <v>25331</v>
      </c>
      <c r="F695" s="40">
        <v>27169</v>
      </c>
      <c r="G695" s="40">
        <v>247108</v>
      </c>
      <c r="H695" s="40">
        <v>274277</v>
      </c>
      <c r="I695" s="39">
        <v>0.89990000000000003</v>
      </c>
      <c r="J695" s="39">
        <v>0.46300000000000002</v>
      </c>
      <c r="K695" s="39">
        <v>6.7699999999999996E-2</v>
      </c>
      <c r="L695" s="39">
        <v>0.1181</v>
      </c>
      <c r="M695" s="40">
        <v>0.75</v>
      </c>
      <c r="N695" s="40">
        <v>0.45843</v>
      </c>
      <c r="O695" s="40">
        <v>0.78212999999999999</v>
      </c>
      <c r="P695" s="54">
        <v>0.32369999999999999</v>
      </c>
      <c r="Q695" s="39">
        <v>0.70540000000000003</v>
      </c>
      <c r="R695" s="40" t="s">
        <v>34</v>
      </c>
      <c r="S695" s="40" t="s">
        <v>335</v>
      </c>
      <c r="T695" s="40" t="s">
        <v>336</v>
      </c>
      <c r="U695" s="41" t="s">
        <v>337</v>
      </c>
    </row>
    <row r="696" spans="1:21" ht="11.25" customHeight="1" x14ac:dyDescent="0.15">
      <c r="A696" s="38" t="s">
        <v>22</v>
      </c>
      <c r="B696" s="40">
        <v>3025</v>
      </c>
      <c r="C696" s="40">
        <v>355654</v>
      </c>
      <c r="D696" s="40">
        <v>2861</v>
      </c>
      <c r="E696" s="40">
        <v>40140</v>
      </c>
      <c r="F696" s="40">
        <v>43165</v>
      </c>
      <c r="G696" s="40">
        <v>358515</v>
      </c>
      <c r="H696" s="40">
        <v>401680</v>
      </c>
      <c r="I696" s="39">
        <v>0.89290000000000003</v>
      </c>
      <c r="J696" s="39">
        <v>0.51390000000000002</v>
      </c>
      <c r="K696" s="39">
        <v>7.0099999999999996E-2</v>
      </c>
      <c r="L696" s="39">
        <v>0.12330000000000001</v>
      </c>
      <c r="M696" s="40">
        <v>0.7</v>
      </c>
      <c r="N696" s="40">
        <v>0.38589000000000001</v>
      </c>
      <c r="O696" s="40">
        <v>0.73785999999999996</v>
      </c>
      <c r="P696" s="54">
        <v>0.35199999999999998</v>
      </c>
      <c r="Q696" s="39">
        <v>0.73080000000000001</v>
      </c>
      <c r="R696" s="40" t="s">
        <v>34</v>
      </c>
      <c r="S696" s="40" t="s">
        <v>338</v>
      </c>
      <c r="T696" s="40" t="s">
        <v>339</v>
      </c>
      <c r="U696" s="41" t="s">
        <v>340</v>
      </c>
    </row>
    <row r="697" spans="1:21" ht="11.25" customHeight="1" x14ac:dyDescent="0.15">
      <c r="A697" s="38" t="s">
        <v>26</v>
      </c>
      <c r="B697" s="40">
        <v>1229</v>
      </c>
      <c r="C697" s="40">
        <v>142666</v>
      </c>
      <c r="D697" s="40">
        <v>1204</v>
      </c>
      <c r="E697" s="40">
        <v>15852</v>
      </c>
      <c r="F697" s="40">
        <v>17081</v>
      </c>
      <c r="G697" s="40">
        <v>143870</v>
      </c>
      <c r="H697" s="40">
        <v>160951</v>
      </c>
      <c r="I697" s="39">
        <v>0.89400000000000002</v>
      </c>
      <c r="J697" s="39">
        <v>0.50509999999999999</v>
      </c>
      <c r="K697" s="39">
        <v>7.1999999999999995E-2</v>
      </c>
      <c r="L697" s="39">
        <v>0.126</v>
      </c>
      <c r="M697" s="40">
        <v>0.73</v>
      </c>
      <c r="N697" s="40">
        <v>0.41244999999999998</v>
      </c>
      <c r="O697" s="40">
        <v>0.76795000000000002</v>
      </c>
      <c r="P697" s="54">
        <v>0.35549999999999998</v>
      </c>
      <c r="Q697" s="39">
        <v>0.73280000000000001</v>
      </c>
      <c r="R697" s="40" t="s">
        <v>34</v>
      </c>
      <c r="S697" s="40" t="s">
        <v>338</v>
      </c>
      <c r="T697" s="40" t="s">
        <v>339</v>
      </c>
      <c r="U697" s="41" t="s">
        <v>340</v>
      </c>
    </row>
    <row r="698" spans="1:21" ht="11.25" customHeight="1" x14ac:dyDescent="0.15">
      <c r="A698" s="38" t="s">
        <v>27</v>
      </c>
      <c r="B698" s="40">
        <v>9615</v>
      </c>
      <c r="C698" s="40">
        <v>1180064</v>
      </c>
      <c r="D698" s="40">
        <v>9391</v>
      </c>
      <c r="E698" s="40">
        <v>142355</v>
      </c>
      <c r="F698" s="40">
        <v>151970</v>
      </c>
      <c r="G698" s="40">
        <v>1189455</v>
      </c>
      <c r="H698" s="40">
        <v>1341425</v>
      </c>
      <c r="I698" s="39">
        <v>0.88690000000000002</v>
      </c>
      <c r="J698" s="39">
        <v>0.50590000000000002</v>
      </c>
      <c r="K698" s="39">
        <v>6.3299999999999995E-2</v>
      </c>
      <c r="L698" s="39">
        <v>0.1125</v>
      </c>
      <c r="M698" s="40">
        <v>0.71</v>
      </c>
      <c r="N698" s="40">
        <v>0.42715999999999998</v>
      </c>
      <c r="O698" s="40">
        <v>0.74617999999999995</v>
      </c>
      <c r="P698" s="54">
        <v>0.31900000000000001</v>
      </c>
      <c r="Q698" s="39">
        <v>0.70960000000000001</v>
      </c>
      <c r="R698" s="40" t="s">
        <v>34</v>
      </c>
      <c r="S698" s="40" t="s">
        <v>338</v>
      </c>
      <c r="T698" s="40" t="s">
        <v>339</v>
      </c>
      <c r="U698" s="41" t="s">
        <v>340</v>
      </c>
    </row>
    <row r="699" spans="1:21" ht="11.25" customHeight="1" x14ac:dyDescent="0.15">
      <c r="A699" s="38" t="s">
        <v>94</v>
      </c>
      <c r="B699" s="40">
        <v>1169</v>
      </c>
      <c r="C699" s="40">
        <v>154904</v>
      </c>
      <c r="D699" s="40">
        <v>1206</v>
      </c>
      <c r="E699" s="40">
        <v>18232</v>
      </c>
      <c r="F699" s="40">
        <v>19401</v>
      </c>
      <c r="G699" s="40">
        <v>156110</v>
      </c>
      <c r="H699" s="40">
        <v>175511</v>
      </c>
      <c r="I699" s="39">
        <v>0.88919999999999999</v>
      </c>
      <c r="J699" s="39">
        <v>0.49220000000000003</v>
      </c>
      <c r="K699" s="39">
        <v>6.0299999999999999E-2</v>
      </c>
      <c r="L699" s="39">
        <v>0.1074</v>
      </c>
      <c r="M699" s="40">
        <v>0.68</v>
      </c>
      <c r="N699" s="40">
        <v>0.40725</v>
      </c>
      <c r="O699" s="40">
        <v>0.71428000000000003</v>
      </c>
      <c r="P699" s="54">
        <v>0.307</v>
      </c>
      <c r="Q699" s="39">
        <v>0.70430000000000004</v>
      </c>
      <c r="R699" s="40" t="s">
        <v>34</v>
      </c>
      <c r="S699" s="40" t="s">
        <v>338</v>
      </c>
      <c r="T699" s="40" t="s">
        <v>339</v>
      </c>
      <c r="U699" s="41" t="s">
        <v>340</v>
      </c>
    </row>
    <row r="700" spans="1:21" ht="11.25" customHeight="1" x14ac:dyDescent="0.15">
      <c r="A700" s="38" t="s">
        <v>95</v>
      </c>
      <c r="B700" s="40">
        <v>1383</v>
      </c>
      <c r="C700" s="40">
        <v>161071</v>
      </c>
      <c r="D700" s="40">
        <v>1323</v>
      </c>
      <c r="E700" s="40">
        <v>20224</v>
      </c>
      <c r="F700" s="40">
        <v>21607</v>
      </c>
      <c r="G700" s="40">
        <v>162394</v>
      </c>
      <c r="H700" s="40">
        <v>184001</v>
      </c>
      <c r="I700" s="39">
        <v>0.88290000000000002</v>
      </c>
      <c r="J700" s="39">
        <v>0.5111</v>
      </c>
      <c r="K700" s="39">
        <v>6.4000000000000001E-2</v>
      </c>
      <c r="L700" s="39">
        <v>0.1138</v>
      </c>
      <c r="M700" s="40">
        <v>0.69</v>
      </c>
      <c r="N700" s="40">
        <v>0.41741</v>
      </c>
      <c r="O700" s="40">
        <v>0.72668999999999995</v>
      </c>
      <c r="P700" s="54">
        <v>0.30930000000000002</v>
      </c>
      <c r="Q700" s="39">
        <v>0.70430000000000004</v>
      </c>
      <c r="R700" s="40" t="s">
        <v>34</v>
      </c>
      <c r="S700" s="40" t="s">
        <v>338</v>
      </c>
      <c r="T700" s="40" t="s">
        <v>339</v>
      </c>
      <c r="U700" s="41" t="s">
        <v>340</v>
      </c>
    </row>
    <row r="701" spans="1:21" ht="11.25" customHeight="1" x14ac:dyDescent="0.15">
      <c r="A701" s="38" t="s">
        <v>28</v>
      </c>
      <c r="B701" s="40">
        <v>1608</v>
      </c>
      <c r="C701" s="40">
        <v>179939</v>
      </c>
      <c r="D701" s="40">
        <v>1351</v>
      </c>
      <c r="E701" s="40">
        <v>25799</v>
      </c>
      <c r="F701" s="40">
        <v>27407</v>
      </c>
      <c r="G701" s="40">
        <v>181290</v>
      </c>
      <c r="H701" s="40">
        <v>208697</v>
      </c>
      <c r="I701" s="39">
        <v>0.86990000000000001</v>
      </c>
      <c r="J701" s="39">
        <v>0.54339999999999999</v>
      </c>
      <c r="K701" s="39">
        <v>5.8700000000000002E-2</v>
      </c>
      <c r="L701" s="39">
        <v>0.10589999999999999</v>
      </c>
      <c r="M701" s="40">
        <v>0.71</v>
      </c>
      <c r="N701" s="40">
        <v>0.43879000000000001</v>
      </c>
      <c r="O701" s="40">
        <v>0.75100999999999996</v>
      </c>
      <c r="P701" s="54">
        <v>0.31219999999999998</v>
      </c>
      <c r="Q701" s="39">
        <v>0.7077</v>
      </c>
      <c r="R701" s="40" t="s">
        <v>34</v>
      </c>
      <c r="S701" s="40" t="s">
        <v>338</v>
      </c>
      <c r="T701" s="40" t="s">
        <v>339</v>
      </c>
      <c r="U701" s="41" t="s">
        <v>340</v>
      </c>
    </row>
    <row r="702" spans="1:21" ht="11.25" customHeight="1" x14ac:dyDescent="0.15">
      <c r="A702" s="38" t="s">
        <v>29</v>
      </c>
      <c r="B702" s="40">
        <v>1617</v>
      </c>
      <c r="C702" s="40">
        <v>201103</v>
      </c>
      <c r="D702" s="40">
        <v>1450</v>
      </c>
      <c r="E702" s="40">
        <v>25133</v>
      </c>
      <c r="F702" s="40">
        <v>26750</v>
      </c>
      <c r="G702" s="40">
        <v>202553</v>
      </c>
      <c r="H702" s="40">
        <v>229303</v>
      </c>
      <c r="I702" s="39">
        <v>0.8841</v>
      </c>
      <c r="J702" s="39">
        <v>0.5272</v>
      </c>
      <c r="K702" s="39">
        <v>6.0400000000000002E-2</v>
      </c>
      <c r="L702" s="39">
        <v>0.1085</v>
      </c>
      <c r="M702" s="40">
        <v>0.71</v>
      </c>
      <c r="N702" s="40">
        <v>0.42415000000000003</v>
      </c>
      <c r="O702" s="40">
        <v>0.74809000000000003</v>
      </c>
      <c r="P702" s="54">
        <v>0.32390000000000002</v>
      </c>
      <c r="Q702" s="39">
        <v>0.71319999999999995</v>
      </c>
      <c r="R702" s="40" t="s">
        <v>34</v>
      </c>
      <c r="S702" s="40" t="s">
        <v>338</v>
      </c>
      <c r="T702" s="40" t="s">
        <v>339</v>
      </c>
      <c r="U702" s="41" t="s">
        <v>340</v>
      </c>
    </row>
    <row r="703" spans="1:21" ht="11.25" customHeight="1" x14ac:dyDescent="0.15">
      <c r="A703" s="38" t="s">
        <v>32</v>
      </c>
      <c r="B703" s="40">
        <v>1945</v>
      </c>
      <c r="C703" s="40">
        <v>238207</v>
      </c>
      <c r="D703" s="40">
        <v>1793</v>
      </c>
      <c r="E703" s="40">
        <v>27691</v>
      </c>
      <c r="F703" s="40">
        <v>29636</v>
      </c>
      <c r="G703" s="40">
        <v>240000</v>
      </c>
      <c r="H703" s="40">
        <v>269636</v>
      </c>
      <c r="I703" s="39">
        <v>0.89070000000000005</v>
      </c>
      <c r="J703" s="39">
        <v>0.52029999999999998</v>
      </c>
      <c r="K703" s="39">
        <v>6.5600000000000006E-2</v>
      </c>
      <c r="L703" s="39">
        <v>0.1166</v>
      </c>
      <c r="M703" s="40">
        <v>0.72</v>
      </c>
      <c r="N703" s="40">
        <v>0.42698000000000003</v>
      </c>
      <c r="O703" s="40">
        <v>0.75638000000000005</v>
      </c>
      <c r="P703" s="54">
        <v>0.32940000000000003</v>
      </c>
      <c r="Q703" s="39">
        <v>0.71560000000000001</v>
      </c>
      <c r="R703" s="40" t="s">
        <v>34</v>
      </c>
      <c r="S703" s="40" t="s">
        <v>338</v>
      </c>
      <c r="T703" s="40" t="s">
        <v>339</v>
      </c>
      <c r="U703" s="41" t="s">
        <v>340</v>
      </c>
    </row>
    <row r="704" spans="1:21" ht="11.25" customHeight="1" x14ac:dyDescent="0.15">
      <c r="A704" s="38" t="s">
        <v>33</v>
      </c>
      <c r="B704" s="40">
        <v>1893</v>
      </c>
      <c r="C704" s="40">
        <v>244840</v>
      </c>
      <c r="D704" s="40">
        <v>2268</v>
      </c>
      <c r="E704" s="40">
        <v>25276</v>
      </c>
      <c r="F704" s="40">
        <v>27169</v>
      </c>
      <c r="G704" s="40">
        <v>247108</v>
      </c>
      <c r="H704" s="40">
        <v>274277</v>
      </c>
      <c r="I704" s="39">
        <v>0.89959999999999996</v>
      </c>
      <c r="J704" s="39">
        <v>0.45490000000000003</v>
      </c>
      <c r="K704" s="39">
        <v>6.9699999999999998E-2</v>
      </c>
      <c r="L704" s="39">
        <v>0.1208</v>
      </c>
      <c r="M704" s="40">
        <v>0.74</v>
      </c>
      <c r="N704" s="40">
        <v>0.44807999999999998</v>
      </c>
      <c r="O704" s="40">
        <v>0.77215999999999996</v>
      </c>
      <c r="P704" s="54">
        <v>0.3241</v>
      </c>
      <c r="Q704" s="39">
        <v>0.70779999999999998</v>
      </c>
      <c r="R704" s="40" t="s">
        <v>34</v>
      </c>
      <c r="S704" s="40" t="s">
        <v>338</v>
      </c>
      <c r="T704" s="40" t="s">
        <v>339</v>
      </c>
      <c r="U704" s="41" t="s">
        <v>340</v>
      </c>
    </row>
    <row r="705" spans="1:21" ht="11.25" customHeight="1" x14ac:dyDescent="0.15">
      <c r="A705" s="38" t="s">
        <v>22</v>
      </c>
      <c r="B705" s="40">
        <v>3116</v>
      </c>
      <c r="C705" s="40">
        <v>355470</v>
      </c>
      <c r="D705" s="40">
        <v>3045</v>
      </c>
      <c r="E705" s="40">
        <v>40049</v>
      </c>
      <c r="F705" s="40">
        <v>43165</v>
      </c>
      <c r="G705" s="40">
        <v>358515</v>
      </c>
      <c r="H705" s="40">
        <v>401680</v>
      </c>
      <c r="I705" s="39">
        <v>0.89270000000000005</v>
      </c>
      <c r="J705" s="39">
        <v>0.50580000000000003</v>
      </c>
      <c r="K705" s="39">
        <v>7.22E-2</v>
      </c>
      <c r="L705" s="39">
        <v>0.1263</v>
      </c>
      <c r="M705" s="40">
        <v>0.69</v>
      </c>
      <c r="N705" s="40">
        <v>0.36984</v>
      </c>
      <c r="O705" s="40">
        <v>0.72858999999999996</v>
      </c>
      <c r="P705" s="54">
        <v>0.35870000000000002</v>
      </c>
      <c r="Q705" s="39">
        <v>0.73729999999999996</v>
      </c>
      <c r="R705" s="40" t="s">
        <v>34</v>
      </c>
      <c r="S705" s="40" t="s">
        <v>341</v>
      </c>
      <c r="T705" s="40" t="s">
        <v>342</v>
      </c>
      <c r="U705" s="41" t="s">
        <v>343</v>
      </c>
    </row>
    <row r="706" spans="1:21" ht="11.25" customHeight="1" x14ac:dyDescent="0.15">
      <c r="A706" s="38" t="s">
        <v>26</v>
      </c>
      <c r="B706" s="40">
        <v>1287</v>
      </c>
      <c r="C706" s="40">
        <v>142607</v>
      </c>
      <c r="D706" s="40">
        <v>1263</v>
      </c>
      <c r="E706" s="40">
        <v>15794</v>
      </c>
      <c r="F706" s="40">
        <v>17081</v>
      </c>
      <c r="G706" s="40">
        <v>143870</v>
      </c>
      <c r="H706" s="40">
        <v>160951</v>
      </c>
      <c r="I706" s="39">
        <v>0.89400000000000002</v>
      </c>
      <c r="J706" s="39">
        <v>0.50470000000000004</v>
      </c>
      <c r="K706" s="39">
        <v>7.5300000000000006E-2</v>
      </c>
      <c r="L706" s="39">
        <v>0.13109999999999999</v>
      </c>
      <c r="M706" s="40">
        <v>0.72</v>
      </c>
      <c r="N706" s="40">
        <v>0.39762999999999998</v>
      </c>
      <c r="O706" s="40">
        <v>0.75851999999999997</v>
      </c>
      <c r="P706" s="54">
        <v>0.3609</v>
      </c>
      <c r="Q706" s="39">
        <v>0.73819999999999997</v>
      </c>
      <c r="R706" s="40" t="s">
        <v>34</v>
      </c>
      <c r="S706" s="40" t="s">
        <v>341</v>
      </c>
      <c r="T706" s="40" t="s">
        <v>342</v>
      </c>
      <c r="U706" s="41" t="s">
        <v>343</v>
      </c>
    </row>
    <row r="707" spans="1:21" ht="11.25" customHeight="1" x14ac:dyDescent="0.15">
      <c r="A707" s="38" t="s">
        <v>27</v>
      </c>
      <c r="B707" s="40">
        <v>10214</v>
      </c>
      <c r="C707" s="40">
        <v>1179816</v>
      </c>
      <c r="D707" s="40">
        <v>9639</v>
      </c>
      <c r="E707" s="40">
        <v>141756</v>
      </c>
      <c r="F707" s="40">
        <v>151970</v>
      </c>
      <c r="G707" s="40">
        <v>1189455</v>
      </c>
      <c r="H707" s="40">
        <v>1341425</v>
      </c>
      <c r="I707" s="39">
        <v>0.8871</v>
      </c>
      <c r="J707" s="39">
        <v>0.51449999999999996</v>
      </c>
      <c r="K707" s="39">
        <v>6.7199999999999996E-2</v>
      </c>
      <c r="L707" s="39">
        <v>0.11890000000000001</v>
      </c>
      <c r="M707" s="40">
        <v>0.68</v>
      </c>
      <c r="N707" s="40">
        <v>0.39147999999999999</v>
      </c>
      <c r="O707" s="40">
        <v>0.71691000000000005</v>
      </c>
      <c r="P707" s="54">
        <v>0.32540000000000002</v>
      </c>
      <c r="Q707" s="39">
        <v>0.71830000000000005</v>
      </c>
      <c r="R707" s="40" t="s">
        <v>34</v>
      </c>
      <c r="S707" s="40" t="s">
        <v>341</v>
      </c>
      <c r="T707" s="40" t="s">
        <v>342</v>
      </c>
      <c r="U707" s="41" t="s">
        <v>343</v>
      </c>
    </row>
    <row r="708" spans="1:21" ht="11.25" customHeight="1" x14ac:dyDescent="0.15">
      <c r="A708" s="38" t="s">
        <v>94</v>
      </c>
      <c r="B708" s="40">
        <v>1374</v>
      </c>
      <c r="C708" s="40">
        <v>154746</v>
      </c>
      <c r="D708" s="40">
        <v>1364</v>
      </c>
      <c r="E708" s="40">
        <v>18027</v>
      </c>
      <c r="F708" s="40">
        <v>19401</v>
      </c>
      <c r="G708" s="40">
        <v>156110</v>
      </c>
      <c r="H708" s="40">
        <v>175511</v>
      </c>
      <c r="I708" s="39">
        <v>0.88949999999999996</v>
      </c>
      <c r="J708" s="39">
        <v>0.50180000000000002</v>
      </c>
      <c r="K708" s="39">
        <v>7.0800000000000002E-2</v>
      </c>
      <c r="L708" s="39">
        <v>0.1241</v>
      </c>
      <c r="M708" s="40">
        <v>0.69</v>
      </c>
      <c r="N708" s="40">
        <v>0.41065000000000002</v>
      </c>
      <c r="O708" s="40">
        <v>0.72511000000000003</v>
      </c>
      <c r="P708" s="54">
        <v>0.3145</v>
      </c>
      <c r="Q708" s="39">
        <v>0.71319999999999995</v>
      </c>
      <c r="R708" s="40" t="s">
        <v>34</v>
      </c>
      <c r="S708" s="40" t="s">
        <v>341</v>
      </c>
      <c r="T708" s="40" t="s">
        <v>342</v>
      </c>
      <c r="U708" s="41" t="s">
        <v>343</v>
      </c>
    </row>
    <row r="709" spans="1:21" ht="11.25" customHeight="1" x14ac:dyDescent="0.15">
      <c r="A709" s="38" t="s">
        <v>95</v>
      </c>
      <c r="B709" s="40">
        <v>1598</v>
      </c>
      <c r="C709" s="40">
        <v>160890</v>
      </c>
      <c r="D709" s="40">
        <v>1504</v>
      </c>
      <c r="E709" s="40">
        <v>20009</v>
      </c>
      <c r="F709" s="40">
        <v>21607</v>
      </c>
      <c r="G709" s="40">
        <v>162394</v>
      </c>
      <c r="H709" s="40">
        <v>184001</v>
      </c>
      <c r="I709" s="39">
        <v>0.8831</v>
      </c>
      <c r="J709" s="39">
        <v>0.51519999999999999</v>
      </c>
      <c r="K709" s="39">
        <v>7.3999999999999996E-2</v>
      </c>
      <c r="L709" s="39">
        <v>0.1293</v>
      </c>
      <c r="M709" s="40">
        <v>0.69</v>
      </c>
      <c r="N709" s="40">
        <v>0.41537000000000002</v>
      </c>
      <c r="O709" s="40">
        <v>0.72696000000000005</v>
      </c>
      <c r="P709" s="54">
        <v>0.31159999999999999</v>
      </c>
      <c r="Q709" s="39">
        <v>0.71240000000000003</v>
      </c>
      <c r="R709" s="40" t="s">
        <v>34</v>
      </c>
      <c r="S709" s="40" t="s">
        <v>341</v>
      </c>
      <c r="T709" s="40" t="s">
        <v>342</v>
      </c>
      <c r="U709" s="41" t="s">
        <v>343</v>
      </c>
    </row>
    <row r="710" spans="1:21" ht="11.25" customHeight="1" x14ac:dyDescent="0.15">
      <c r="A710" s="38" t="s">
        <v>28</v>
      </c>
      <c r="B710" s="40">
        <v>1799</v>
      </c>
      <c r="C710" s="40">
        <v>179843</v>
      </c>
      <c r="D710" s="40">
        <v>1447</v>
      </c>
      <c r="E710" s="40">
        <v>25608</v>
      </c>
      <c r="F710" s="40">
        <v>27407</v>
      </c>
      <c r="G710" s="40">
        <v>181290</v>
      </c>
      <c r="H710" s="40">
        <v>208697</v>
      </c>
      <c r="I710" s="39">
        <v>0.87039999999999995</v>
      </c>
      <c r="J710" s="39">
        <v>0.55420000000000003</v>
      </c>
      <c r="K710" s="39">
        <v>6.5600000000000006E-2</v>
      </c>
      <c r="L710" s="39">
        <v>0.1174</v>
      </c>
      <c r="M710" s="40">
        <v>0.66</v>
      </c>
      <c r="N710" s="40">
        <v>0.38289000000000001</v>
      </c>
      <c r="O710" s="40">
        <v>0.70189999999999997</v>
      </c>
      <c r="P710" s="54">
        <v>0.31900000000000001</v>
      </c>
      <c r="Q710" s="39">
        <v>0.71560000000000001</v>
      </c>
      <c r="R710" s="40" t="s">
        <v>34</v>
      </c>
      <c r="S710" s="40" t="s">
        <v>341</v>
      </c>
      <c r="T710" s="40" t="s">
        <v>342</v>
      </c>
      <c r="U710" s="41" t="s">
        <v>343</v>
      </c>
    </row>
    <row r="711" spans="1:21" ht="11.25" customHeight="1" x14ac:dyDescent="0.15">
      <c r="A711" s="38" t="s">
        <v>29</v>
      </c>
      <c r="B711" s="40">
        <v>1736</v>
      </c>
      <c r="C711" s="40">
        <v>200966</v>
      </c>
      <c r="D711" s="40">
        <v>1587</v>
      </c>
      <c r="E711" s="40">
        <v>25014</v>
      </c>
      <c r="F711" s="40">
        <v>26750</v>
      </c>
      <c r="G711" s="40">
        <v>202553</v>
      </c>
      <c r="H711" s="40">
        <v>229303</v>
      </c>
      <c r="I711" s="39">
        <v>0.88400000000000001</v>
      </c>
      <c r="J711" s="39">
        <v>0.52239999999999998</v>
      </c>
      <c r="K711" s="39">
        <v>6.4899999999999999E-2</v>
      </c>
      <c r="L711" s="39">
        <v>0.11550000000000001</v>
      </c>
      <c r="M711" s="40">
        <v>0.67</v>
      </c>
      <c r="N711" s="40">
        <v>0.37772</v>
      </c>
      <c r="O711" s="40">
        <v>0.70891999999999999</v>
      </c>
      <c r="P711" s="54">
        <v>0.33119999999999999</v>
      </c>
      <c r="Q711" s="39">
        <v>0.72150000000000003</v>
      </c>
      <c r="R711" s="40" t="s">
        <v>34</v>
      </c>
      <c r="S711" s="40" t="s">
        <v>341</v>
      </c>
      <c r="T711" s="40" t="s">
        <v>342</v>
      </c>
      <c r="U711" s="41" t="s">
        <v>343</v>
      </c>
    </row>
    <row r="712" spans="1:21" ht="11.25" customHeight="1" x14ac:dyDescent="0.15">
      <c r="A712" s="38" t="s">
        <v>32</v>
      </c>
      <c r="B712" s="40">
        <v>1879</v>
      </c>
      <c r="C712" s="40">
        <v>238268</v>
      </c>
      <c r="D712" s="40">
        <v>1732</v>
      </c>
      <c r="E712" s="40">
        <v>27757</v>
      </c>
      <c r="F712" s="40">
        <v>29636</v>
      </c>
      <c r="G712" s="40">
        <v>240000</v>
      </c>
      <c r="H712" s="40">
        <v>269636</v>
      </c>
      <c r="I712" s="39">
        <v>0.89059999999999995</v>
      </c>
      <c r="J712" s="39">
        <v>0.52039999999999997</v>
      </c>
      <c r="K712" s="39">
        <v>6.3399999999999998E-2</v>
      </c>
      <c r="L712" s="39">
        <v>0.113</v>
      </c>
      <c r="M712" s="40">
        <v>0.71</v>
      </c>
      <c r="N712" s="40">
        <v>0.41220000000000001</v>
      </c>
      <c r="O712" s="40">
        <v>0.74695999999999996</v>
      </c>
      <c r="P712" s="54">
        <v>0.33479999999999999</v>
      </c>
      <c r="Q712" s="39">
        <v>0.72319999999999995</v>
      </c>
      <c r="R712" s="40" t="s">
        <v>34</v>
      </c>
      <c r="S712" s="40" t="s">
        <v>341</v>
      </c>
      <c r="T712" s="40" t="s">
        <v>342</v>
      </c>
      <c r="U712" s="41" t="s">
        <v>343</v>
      </c>
    </row>
    <row r="713" spans="1:21" ht="11.25" customHeight="1" x14ac:dyDescent="0.15">
      <c r="A713" s="38" t="s">
        <v>33</v>
      </c>
      <c r="B713" s="40">
        <v>1828</v>
      </c>
      <c r="C713" s="40">
        <v>245103</v>
      </c>
      <c r="D713" s="40">
        <v>2005</v>
      </c>
      <c r="E713" s="40">
        <v>25341</v>
      </c>
      <c r="F713" s="40">
        <v>27169</v>
      </c>
      <c r="G713" s="40">
        <v>247108</v>
      </c>
      <c r="H713" s="40">
        <v>274277</v>
      </c>
      <c r="I713" s="39">
        <v>0.90029999999999999</v>
      </c>
      <c r="J713" s="39">
        <v>0.47689999999999999</v>
      </c>
      <c r="K713" s="39">
        <v>6.7299999999999999E-2</v>
      </c>
      <c r="L713" s="39">
        <v>0.1179</v>
      </c>
      <c r="M713" s="40">
        <v>0.72</v>
      </c>
      <c r="N713" s="40">
        <v>0.42291000000000001</v>
      </c>
      <c r="O713" s="40">
        <v>0.75273000000000001</v>
      </c>
      <c r="P713" s="54">
        <v>0.32979999999999998</v>
      </c>
      <c r="Q713" s="39">
        <v>0.71519999999999995</v>
      </c>
      <c r="R713" s="40" t="s">
        <v>34</v>
      </c>
      <c r="S713" s="40" t="s">
        <v>341</v>
      </c>
      <c r="T713" s="40" t="s">
        <v>342</v>
      </c>
      <c r="U713" s="41" t="s">
        <v>343</v>
      </c>
    </row>
    <row r="714" spans="1:21" ht="11.25" customHeight="1" x14ac:dyDescent="0.15">
      <c r="A714" s="38" t="s">
        <v>22</v>
      </c>
      <c r="B714" s="40">
        <v>3037</v>
      </c>
      <c r="C714" s="40">
        <v>355581</v>
      </c>
      <c r="D714" s="40">
        <v>2934</v>
      </c>
      <c r="E714" s="40">
        <v>40128</v>
      </c>
      <c r="F714" s="40">
        <v>43165</v>
      </c>
      <c r="G714" s="40">
        <v>358515</v>
      </c>
      <c r="H714" s="40">
        <v>401680</v>
      </c>
      <c r="I714" s="39">
        <v>0.89280000000000004</v>
      </c>
      <c r="J714" s="39">
        <v>0.50860000000000005</v>
      </c>
      <c r="K714" s="39">
        <v>7.0400000000000004E-2</v>
      </c>
      <c r="L714" s="39">
        <v>0.1236</v>
      </c>
      <c r="M714" s="40">
        <v>0.71</v>
      </c>
      <c r="N714" s="40">
        <v>0.39540999999999998</v>
      </c>
      <c r="O714" s="40">
        <v>0.74792000000000003</v>
      </c>
      <c r="P714" s="54">
        <v>0.35249999999999998</v>
      </c>
      <c r="Q714" s="39">
        <v>0.73180000000000001</v>
      </c>
      <c r="R714" s="40" t="s">
        <v>34</v>
      </c>
      <c r="S714" s="40" t="s">
        <v>344</v>
      </c>
      <c r="T714" s="40" t="s">
        <v>345</v>
      </c>
      <c r="U714" s="41" t="s">
        <v>346</v>
      </c>
    </row>
    <row r="715" spans="1:21" ht="11.25" customHeight="1" x14ac:dyDescent="0.15">
      <c r="A715" s="38" t="s">
        <v>26</v>
      </c>
      <c r="B715" s="40">
        <v>1246</v>
      </c>
      <c r="C715" s="40">
        <v>142675</v>
      </c>
      <c r="D715" s="40">
        <v>1195</v>
      </c>
      <c r="E715" s="40">
        <v>15835</v>
      </c>
      <c r="F715" s="40">
        <v>17081</v>
      </c>
      <c r="G715" s="40">
        <v>143870</v>
      </c>
      <c r="H715" s="40">
        <v>160951</v>
      </c>
      <c r="I715" s="39">
        <v>0.89419999999999999</v>
      </c>
      <c r="J715" s="39">
        <v>0.51039999999999996</v>
      </c>
      <c r="K715" s="39">
        <v>7.2900000000000006E-2</v>
      </c>
      <c r="L715" s="39">
        <v>0.12770000000000001</v>
      </c>
      <c r="M715" s="40">
        <v>0.71</v>
      </c>
      <c r="N715" s="40">
        <v>0.39013999999999999</v>
      </c>
      <c r="O715" s="40">
        <v>0.74822</v>
      </c>
      <c r="P715" s="54">
        <v>0.35809999999999997</v>
      </c>
      <c r="Q715" s="39">
        <v>0.73440000000000005</v>
      </c>
      <c r="R715" s="40" t="s">
        <v>34</v>
      </c>
      <c r="S715" s="40" t="s">
        <v>344</v>
      </c>
      <c r="T715" s="40" t="s">
        <v>345</v>
      </c>
      <c r="U715" s="41" t="s">
        <v>346</v>
      </c>
    </row>
    <row r="716" spans="1:21" ht="11.25" customHeight="1" x14ac:dyDescent="0.15">
      <c r="A716" s="38" t="s">
        <v>27</v>
      </c>
      <c r="B716" s="40">
        <v>9681</v>
      </c>
      <c r="C716" s="40">
        <v>1179876</v>
      </c>
      <c r="D716" s="40">
        <v>9579</v>
      </c>
      <c r="E716" s="40">
        <v>142289</v>
      </c>
      <c r="F716" s="40">
        <v>151970</v>
      </c>
      <c r="G716" s="40">
        <v>1189455</v>
      </c>
      <c r="H716" s="40">
        <v>1341425</v>
      </c>
      <c r="I716" s="39">
        <v>0.88680000000000003</v>
      </c>
      <c r="J716" s="39">
        <v>0.50260000000000005</v>
      </c>
      <c r="K716" s="39">
        <v>6.3700000000000007E-2</v>
      </c>
      <c r="L716" s="39">
        <v>0.11310000000000001</v>
      </c>
      <c r="M716" s="40">
        <v>0.71</v>
      </c>
      <c r="N716" s="40">
        <v>0.42669000000000001</v>
      </c>
      <c r="O716" s="40">
        <v>0.74624000000000001</v>
      </c>
      <c r="P716" s="54">
        <v>0.3196</v>
      </c>
      <c r="Q716" s="39">
        <v>0.71289999999999998</v>
      </c>
      <c r="R716" s="40" t="s">
        <v>34</v>
      </c>
      <c r="S716" s="40" t="s">
        <v>344</v>
      </c>
      <c r="T716" s="40" t="s">
        <v>345</v>
      </c>
      <c r="U716" s="41" t="s">
        <v>346</v>
      </c>
    </row>
    <row r="717" spans="1:21" ht="11.25" customHeight="1" x14ac:dyDescent="0.15">
      <c r="A717" s="38" t="s">
        <v>94</v>
      </c>
      <c r="B717" s="40">
        <v>1217</v>
      </c>
      <c r="C717" s="40">
        <v>154835</v>
      </c>
      <c r="D717" s="40">
        <v>1275</v>
      </c>
      <c r="E717" s="40">
        <v>18184</v>
      </c>
      <c r="F717" s="40">
        <v>19401</v>
      </c>
      <c r="G717" s="40">
        <v>156110</v>
      </c>
      <c r="H717" s="40">
        <v>175511</v>
      </c>
      <c r="I717" s="39">
        <v>0.8891</v>
      </c>
      <c r="J717" s="39">
        <v>0.4884</v>
      </c>
      <c r="K717" s="39">
        <v>6.2700000000000006E-2</v>
      </c>
      <c r="L717" s="39">
        <v>0.11119999999999999</v>
      </c>
      <c r="M717" s="40">
        <v>0.69</v>
      </c>
      <c r="N717" s="40">
        <v>0.41596</v>
      </c>
      <c r="O717" s="40">
        <v>0.72445000000000004</v>
      </c>
      <c r="P717" s="54">
        <v>0.3085</v>
      </c>
      <c r="Q717" s="39">
        <v>0.70850000000000002</v>
      </c>
      <c r="R717" s="40" t="s">
        <v>34</v>
      </c>
      <c r="S717" s="40" t="s">
        <v>344</v>
      </c>
      <c r="T717" s="40" t="s">
        <v>345</v>
      </c>
      <c r="U717" s="41" t="s">
        <v>346</v>
      </c>
    </row>
    <row r="718" spans="1:21" ht="11.25" customHeight="1" x14ac:dyDescent="0.15">
      <c r="A718" s="38" t="s">
        <v>95</v>
      </c>
      <c r="B718" s="40">
        <v>1405</v>
      </c>
      <c r="C718" s="40">
        <v>161036</v>
      </c>
      <c r="D718" s="40">
        <v>1358</v>
      </c>
      <c r="E718" s="40">
        <v>20202</v>
      </c>
      <c r="F718" s="40">
        <v>21607</v>
      </c>
      <c r="G718" s="40">
        <v>162394</v>
      </c>
      <c r="H718" s="40">
        <v>184001</v>
      </c>
      <c r="I718" s="39">
        <v>0.88280000000000003</v>
      </c>
      <c r="J718" s="39">
        <v>0.50849999999999995</v>
      </c>
      <c r="K718" s="39">
        <v>6.5000000000000002E-2</v>
      </c>
      <c r="L718" s="39">
        <v>0.1153</v>
      </c>
      <c r="M718" s="40">
        <v>0.7</v>
      </c>
      <c r="N718" s="40">
        <v>0.42610999999999999</v>
      </c>
      <c r="O718" s="40">
        <v>0.73687000000000002</v>
      </c>
      <c r="P718" s="54">
        <v>0.31080000000000002</v>
      </c>
      <c r="Q718" s="39">
        <v>0.70820000000000005</v>
      </c>
      <c r="R718" s="40" t="s">
        <v>34</v>
      </c>
      <c r="S718" s="40" t="s">
        <v>344</v>
      </c>
      <c r="T718" s="40" t="s">
        <v>345</v>
      </c>
      <c r="U718" s="41" t="s">
        <v>346</v>
      </c>
    </row>
    <row r="719" spans="1:21" ht="11.25" customHeight="1" x14ac:dyDescent="0.15">
      <c r="A719" s="38" t="s">
        <v>28</v>
      </c>
      <c r="B719" s="40">
        <v>1641</v>
      </c>
      <c r="C719" s="40">
        <v>179887</v>
      </c>
      <c r="D719" s="40">
        <v>1403</v>
      </c>
      <c r="E719" s="40">
        <v>25766</v>
      </c>
      <c r="F719" s="40">
        <v>27407</v>
      </c>
      <c r="G719" s="40">
        <v>181290</v>
      </c>
      <c r="H719" s="40">
        <v>208697</v>
      </c>
      <c r="I719" s="39">
        <v>0.86980000000000002</v>
      </c>
      <c r="J719" s="39">
        <v>0.53910000000000002</v>
      </c>
      <c r="K719" s="39">
        <v>5.9900000000000002E-2</v>
      </c>
      <c r="L719" s="39">
        <v>0.10780000000000001</v>
      </c>
      <c r="M719" s="40">
        <v>0.7</v>
      </c>
      <c r="N719" s="40">
        <v>0.42781000000000002</v>
      </c>
      <c r="O719" s="40">
        <v>0.74116000000000004</v>
      </c>
      <c r="P719" s="54">
        <v>0.31340000000000001</v>
      </c>
      <c r="Q719" s="39">
        <v>0.71020000000000005</v>
      </c>
      <c r="R719" s="40" t="s">
        <v>34</v>
      </c>
      <c r="S719" s="40" t="s">
        <v>344</v>
      </c>
      <c r="T719" s="40" t="s">
        <v>345</v>
      </c>
      <c r="U719" s="41" t="s">
        <v>346</v>
      </c>
    </row>
    <row r="720" spans="1:21" ht="11.25" customHeight="1" x14ac:dyDescent="0.15">
      <c r="A720" s="38" t="s">
        <v>29</v>
      </c>
      <c r="B720" s="40">
        <v>1625</v>
      </c>
      <c r="C720" s="40">
        <v>201021</v>
      </c>
      <c r="D720" s="40">
        <v>1532</v>
      </c>
      <c r="E720" s="40">
        <v>25125</v>
      </c>
      <c r="F720" s="40">
        <v>26750</v>
      </c>
      <c r="G720" s="40">
        <v>202553</v>
      </c>
      <c r="H720" s="40">
        <v>229303</v>
      </c>
      <c r="I720" s="39">
        <v>0.88370000000000004</v>
      </c>
      <c r="J720" s="39">
        <v>0.51470000000000005</v>
      </c>
      <c r="K720" s="39">
        <v>6.0699999999999997E-2</v>
      </c>
      <c r="L720" s="39">
        <v>0.1087</v>
      </c>
      <c r="M720" s="40">
        <v>0.7</v>
      </c>
      <c r="N720" s="40">
        <v>0.41271000000000002</v>
      </c>
      <c r="O720" s="40">
        <v>0.73828000000000005</v>
      </c>
      <c r="P720" s="54">
        <v>0.3256</v>
      </c>
      <c r="Q720" s="39">
        <v>0.71660000000000001</v>
      </c>
      <c r="R720" s="40" t="s">
        <v>34</v>
      </c>
      <c r="S720" s="40" t="s">
        <v>344</v>
      </c>
      <c r="T720" s="40" t="s">
        <v>345</v>
      </c>
      <c r="U720" s="41" t="s">
        <v>346</v>
      </c>
    </row>
    <row r="721" spans="1:21" ht="11.25" customHeight="1" x14ac:dyDescent="0.15">
      <c r="A721" s="38" t="s">
        <v>32</v>
      </c>
      <c r="B721" s="40">
        <v>1947</v>
      </c>
      <c r="C721" s="40">
        <v>238182</v>
      </c>
      <c r="D721" s="40">
        <v>1818</v>
      </c>
      <c r="E721" s="40">
        <v>27689</v>
      </c>
      <c r="F721" s="40">
        <v>29636</v>
      </c>
      <c r="G721" s="40">
        <v>240000</v>
      </c>
      <c r="H721" s="40">
        <v>269636</v>
      </c>
      <c r="I721" s="39">
        <v>0.89059999999999995</v>
      </c>
      <c r="J721" s="39">
        <v>0.5171</v>
      </c>
      <c r="K721" s="39">
        <v>6.5699999999999995E-2</v>
      </c>
      <c r="L721" s="39">
        <v>0.1166</v>
      </c>
      <c r="M721" s="40">
        <v>0.7</v>
      </c>
      <c r="N721" s="40">
        <v>0.40670000000000001</v>
      </c>
      <c r="O721" s="40">
        <v>0.73640000000000005</v>
      </c>
      <c r="P721" s="54">
        <v>0.32969999999999999</v>
      </c>
      <c r="Q721" s="39">
        <v>0.71830000000000005</v>
      </c>
      <c r="R721" s="40" t="s">
        <v>34</v>
      </c>
      <c r="S721" s="40" t="s">
        <v>344</v>
      </c>
      <c r="T721" s="40" t="s">
        <v>345</v>
      </c>
      <c r="U721" s="41" t="s">
        <v>346</v>
      </c>
    </row>
    <row r="722" spans="1:21" ht="11.25" customHeight="1" x14ac:dyDescent="0.15">
      <c r="A722" s="38" t="s">
        <v>33</v>
      </c>
      <c r="B722" s="40">
        <v>1846</v>
      </c>
      <c r="C722" s="40">
        <v>244915</v>
      </c>
      <c r="D722" s="40">
        <v>2193</v>
      </c>
      <c r="E722" s="40">
        <v>25323</v>
      </c>
      <c r="F722" s="40">
        <v>27169</v>
      </c>
      <c r="G722" s="40">
        <v>247108</v>
      </c>
      <c r="H722" s="40">
        <v>274277</v>
      </c>
      <c r="I722" s="39">
        <v>0.89970000000000006</v>
      </c>
      <c r="J722" s="39">
        <v>0.45700000000000002</v>
      </c>
      <c r="K722" s="39">
        <v>6.7900000000000002E-2</v>
      </c>
      <c r="L722" s="39">
        <v>0.1183</v>
      </c>
      <c r="M722" s="40">
        <v>0.75</v>
      </c>
      <c r="N722" s="40">
        <v>0.45834999999999998</v>
      </c>
      <c r="O722" s="40">
        <v>0.78213999999999995</v>
      </c>
      <c r="P722" s="54">
        <v>0.32379999999999998</v>
      </c>
      <c r="Q722" s="39">
        <v>0.71030000000000004</v>
      </c>
      <c r="R722" s="40" t="s">
        <v>34</v>
      </c>
      <c r="S722" s="40" t="s">
        <v>344</v>
      </c>
      <c r="T722" s="40" t="s">
        <v>345</v>
      </c>
      <c r="U722" s="41" t="s">
        <v>346</v>
      </c>
    </row>
    <row r="723" spans="1:21" ht="11.25" customHeight="1" x14ac:dyDescent="0.15">
      <c r="A723" s="38" t="s">
        <v>22</v>
      </c>
      <c r="B723" s="40">
        <v>3096</v>
      </c>
      <c r="C723" s="40">
        <v>355475</v>
      </c>
      <c r="D723" s="40">
        <v>3040</v>
      </c>
      <c r="E723" s="40">
        <v>40069</v>
      </c>
      <c r="F723" s="40">
        <v>43165</v>
      </c>
      <c r="G723" s="40">
        <v>358515</v>
      </c>
      <c r="H723" s="40">
        <v>401680</v>
      </c>
      <c r="I723" s="39">
        <v>0.89270000000000005</v>
      </c>
      <c r="J723" s="39">
        <v>0.50460000000000005</v>
      </c>
      <c r="K723" s="39">
        <v>7.17E-2</v>
      </c>
      <c r="L723" s="39">
        <v>0.12559999999999999</v>
      </c>
      <c r="M723" s="40">
        <v>0.68</v>
      </c>
      <c r="N723" s="40">
        <v>0.35987000000000002</v>
      </c>
      <c r="O723" s="40">
        <v>0.71858</v>
      </c>
      <c r="P723" s="54">
        <v>0.35870000000000002</v>
      </c>
      <c r="Q723" s="39">
        <v>0.73750000000000004</v>
      </c>
      <c r="R723" s="40" t="s">
        <v>34</v>
      </c>
      <c r="S723" s="40" t="s">
        <v>347</v>
      </c>
      <c r="T723" s="40" t="s">
        <v>348</v>
      </c>
      <c r="U723" s="41" t="s">
        <v>349</v>
      </c>
    </row>
    <row r="724" spans="1:21" ht="11.25" customHeight="1" x14ac:dyDescent="0.15">
      <c r="A724" s="38" t="s">
        <v>26</v>
      </c>
      <c r="B724" s="40">
        <v>1273</v>
      </c>
      <c r="C724" s="40">
        <v>142615</v>
      </c>
      <c r="D724" s="40">
        <v>1255</v>
      </c>
      <c r="E724" s="40">
        <v>15808</v>
      </c>
      <c r="F724" s="40">
        <v>17081</v>
      </c>
      <c r="G724" s="40">
        <v>143870</v>
      </c>
      <c r="H724" s="40">
        <v>160951</v>
      </c>
      <c r="I724" s="39">
        <v>0.89400000000000002</v>
      </c>
      <c r="J724" s="39">
        <v>0.50360000000000005</v>
      </c>
      <c r="K724" s="39">
        <v>7.4499999999999997E-2</v>
      </c>
      <c r="L724" s="39">
        <v>0.1298</v>
      </c>
      <c r="M724" s="40">
        <v>0.71</v>
      </c>
      <c r="N724" s="40">
        <v>0.38751000000000002</v>
      </c>
      <c r="O724" s="40">
        <v>0.74853000000000003</v>
      </c>
      <c r="P724" s="54">
        <v>0.36099999999999999</v>
      </c>
      <c r="Q724" s="39">
        <v>0.73829999999999996</v>
      </c>
      <c r="R724" s="40" t="s">
        <v>34</v>
      </c>
      <c r="S724" s="40" t="s">
        <v>347</v>
      </c>
      <c r="T724" s="40" t="s">
        <v>348</v>
      </c>
      <c r="U724" s="41" t="s">
        <v>349</v>
      </c>
    </row>
    <row r="725" spans="1:21" ht="11.25" customHeight="1" x14ac:dyDescent="0.15">
      <c r="A725" s="38" t="s">
        <v>27</v>
      </c>
      <c r="B725" s="40">
        <v>10194</v>
      </c>
      <c r="C725" s="40">
        <v>1179678</v>
      </c>
      <c r="D725" s="40">
        <v>9777</v>
      </c>
      <c r="E725" s="40">
        <v>141776</v>
      </c>
      <c r="F725" s="40">
        <v>151970</v>
      </c>
      <c r="G725" s="40">
        <v>1189455</v>
      </c>
      <c r="H725" s="40">
        <v>1341425</v>
      </c>
      <c r="I725" s="39">
        <v>0.88700000000000001</v>
      </c>
      <c r="J725" s="39">
        <v>0.51039999999999996</v>
      </c>
      <c r="K725" s="39">
        <v>6.7100000000000007E-2</v>
      </c>
      <c r="L725" s="39">
        <v>0.1186</v>
      </c>
      <c r="M725" s="40">
        <v>0.7</v>
      </c>
      <c r="N725" s="40">
        <v>0.41119</v>
      </c>
      <c r="O725" s="40">
        <v>0.73694000000000004</v>
      </c>
      <c r="P725" s="54">
        <v>0.32579999999999998</v>
      </c>
      <c r="Q725" s="39">
        <v>0.71879999999999999</v>
      </c>
      <c r="R725" s="40" t="s">
        <v>34</v>
      </c>
      <c r="S725" s="40" t="s">
        <v>347</v>
      </c>
      <c r="T725" s="40" t="s">
        <v>348</v>
      </c>
      <c r="U725" s="41" t="s">
        <v>349</v>
      </c>
    </row>
    <row r="726" spans="1:21" ht="11.25" customHeight="1" x14ac:dyDescent="0.15">
      <c r="A726" s="38" t="s">
        <v>94</v>
      </c>
      <c r="B726" s="40">
        <v>1385</v>
      </c>
      <c r="C726" s="40">
        <v>154689</v>
      </c>
      <c r="D726" s="40">
        <v>1421</v>
      </c>
      <c r="E726" s="40">
        <v>18016</v>
      </c>
      <c r="F726" s="40">
        <v>19401</v>
      </c>
      <c r="G726" s="40">
        <v>156110</v>
      </c>
      <c r="H726" s="40">
        <v>175511</v>
      </c>
      <c r="I726" s="39">
        <v>0.88929999999999998</v>
      </c>
      <c r="J726" s="39">
        <v>0.49359999999999998</v>
      </c>
      <c r="K726" s="39">
        <v>7.1400000000000005E-2</v>
      </c>
      <c r="L726" s="39">
        <v>0.12470000000000001</v>
      </c>
      <c r="M726" s="40">
        <v>0.67</v>
      </c>
      <c r="N726" s="40">
        <v>0.39079999999999998</v>
      </c>
      <c r="O726" s="40">
        <v>0.70508000000000004</v>
      </c>
      <c r="P726" s="54">
        <v>0.31430000000000002</v>
      </c>
      <c r="Q726" s="39">
        <v>0.71419999999999995</v>
      </c>
      <c r="R726" s="40" t="s">
        <v>34</v>
      </c>
      <c r="S726" s="40" t="s">
        <v>347</v>
      </c>
      <c r="T726" s="40" t="s">
        <v>348</v>
      </c>
      <c r="U726" s="41" t="s">
        <v>349</v>
      </c>
    </row>
    <row r="727" spans="1:21" ht="11.25" customHeight="1" x14ac:dyDescent="0.15">
      <c r="A727" s="38" t="s">
        <v>95</v>
      </c>
      <c r="B727" s="40">
        <v>1612</v>
      </c>
      <c r="C727" s="40">
        <v>160863</v>
      </c>
      <c r="D727" s="40">
        <v>1531</v>
      </c>
      <c r="E727" s="40">
        <v>19995</v>
      </c>
      <c r="F727" s="40">
        <v>21607</v>
      </c>
      <c r="G727" s="40">
        <v>162394</v>
      </c>
      <c r="H727" s="40">
        <v>184001</v>
      </c>
      <c r="I727" s="39">
        <v>0.88300000000000001</v>
      </c>
      <c r="J727" s="39">
        <v>0.51290000000000002</v>
      </c>
      <c r="K727" s="39">
        <v>7.46E-2</v>
      </c>
      <c r="L727" s="39">
        <v>0.1303</v>
      </c>
      <c r="M727" s="40">
        <v>0.69</v>
      </c>
      <c r="N727" s="40">
        <v>0.41487000000000002</v>
      </c>
      <c r="O727" s="40">
        <v>0.72702999999999995</v>
      </c>
      <c r="P727" s="54">
        <v>0.31219999999999998</v>
      </c>
      <c r="Q727" s="39">
        <v>0.71279999999999999</v>
      </c>
      <c r="R727" s="40" t="s">
        <v>34</v>
      </c>
      <c r="S727" s="40" t="s">
        <v>347</v>
      </c>
      <c r="T727" s="40" t="s">
        <v>348</v>
      </c>
      <c r="U727" s="41" t="s">
        <v>349</v>
      </c>
    </row>
    <row r="728" spans="1:21" ht="11.25" customHeight="1" x14ac:dyDescent="0.15">
      <c r="A728" s="38" t="s">
        <v>28</v>
      </c>
      <c r="B728" s="40">
        <v>1821</v>
      </c>
      <c r="C728" s="40">
        <v>179789</v>
      </c>
      <c r="D728" s="40">
        <v>1501</v>
      </c>
      <c r="E728" s="40">
        <v>25586</v>
      </c>
      <c r="F728" s="40">
        <v>27407</v>
      </c>
      <c r="G728" s="40">
        <v>181290</v>
      </c>
      <c r="H728" s="40">
        <v>208697</v>
      </c>
      <c r="I728" s="39">
        <v>0.87019999999999997</v>
      </c>
      <c r="J728" s="39">
        <v>0.54820000000000002</v>
      </c>
      <c r="K728" s="39">
        <v>6.6400000000000001E-2</v>
      </c>
      <c r="L728" s="39">
        <v>0.11849999999999999</v>
      </c>
      <c r="M728" s="40">
        <v>0.67</v>
      </c>
      <c r="N728" s="40">
        <v>0.39293</v>
      </c>
      <c r="O728" s="40">
        <v>0.71189999999999998</v>
      </c>
      <c r="P728" s="54">
        <v>0.31900000000000001</v>
      </c>
      <c r="Q728" s="39">
        <v>0.71619999999999995</v>
      </c>
      <c r="R728" s="40" t="s">
        <v>34</v>
      </c>
      <c r="S728" s="40" t="s">
        <v>347</v>
      </c>
      <c r="T728" s="40" t="s">
        <v>348</v>
      </c>
      <c r="U728" s="41" t="s">
        <v>349</v>
      </c>
    </row>
    <row r="729" spans="1:21" ht="11.25" customHeight="1" x14ac:dyDescent="0.15">
      <c r="A729" s="38" t="s">
        <v>29</v>
      </c>
      <c r="B729" s="40">
        <v>1737</v>
      </c>
      <c r="C729" s="40">
        <v>200931</v>
      </c>
      <c r="D729" s="40">
        <v>1622</v>
      </c>
      <c r="E729" s="40">
        <v>25013</v>
      </c>
      <c r="F729" s="40">
        <v>26750</v>
      </c>
      <c r="G729" s="40">
        <v>202553</v>
      </c>
      <c r="H729" s="40">
        <v>229303</v>
      </c>
      <c r="I729" s="39">
        <v>0.88380000000000003</v>
      </c>
      <c r="J729" s="39">
        <v>0.5171</v>
      </c>
      <c r="K729" s="39">
        <v>6.4899999999999999E-2</v>
      </c>
      <c r="L729" s="39">
        <v>0.1154</v>
      </c>
      <c r="M729" s="40">
        <v>0.69</v>
      </c>
      <c r="N729" s="40">
        <v>0.39763999999999999</v>
      </c>
      <c r="O729" s="40">
        <v>0.72894000000000003</v>
      </c>
      <c r="P729" s="54">
        <v>0.33129999999999998</v>
      </c>
      <c r="Q729" s="39">
        <v>0.72199999999999998</v>
      </c>
      <c r="R729" s="40" t="s">
        <v>34</v>
      </c>
      <c r="S729" s="40" t="s">
        <v>347</v>
      </c>
      <c r="T729" s="40" t="s">
        <v>348</v>
      </c>
      <c r="U729" s="41" t="s">
        <v>349</v>
      </c>
    </row>
    <row r="730" spans="1:21" ht="11.25" customHeight="1" x14ac:dyDescent="0.15">
      <c r="A730" s="38" t="s">
        <v>32</v>
      </c>
      <c r="B730" s="40">
        <v>1905</v>
      </c>
      <c r="C730" s="40">
        <v>238271</v>
      </c>
      <c r="D730" s="40">
        <v>1729</v>
      </c>
      <c r="E730" s="40">
        <v>27731</v>
      </c>
      <c r="F730" s="40">
        <v>29636</v>
      </c>
      <c r="G730" s="40">
        <v>240000</v>
      </c>
      <c r="H730" s="40">
        <v>269636</v>
      </c>
      <c r="I730" s="39">
        <v>0.89070000000000005</v>
      </c>
      <c r="J730" s="39">
        <v>0.5242</v>
      </c>
      <c r="K730" s="39">
        <v>6.4299999999999996E-2</v>
      </c>
      <c r="L730" s="39">
        <v>0.1145</v>
      </c>
      <c r="M730" s="40">
        <v>0.7</v>
      </c>
      <c r="N730" s="40">
        <v>0.40225</v>
      </c>
      <c r="O730" s="40">
        <v>0.73694999999999999</v>
      </c>
      <c r="P730" s="54">
        <v>0.3347</v>
      </c>
      <c r="Q730" s="39">
        <v>0.72370000000000001</v>
      </c>
      <c r="R730" s="40" t="s">
        <v>34</v>
      </c>
      <c r="S730" s="40" t="s">
        <v>347</v>
      </c>
      <c r="T730" s="40" t="s">
        <v>348</v>
      </c>
      <c r="U730" s="41" t="s">
        <v>349</v>
      </c>
    </row>
    <row r="731" spans="1:21" ht="11.25" customHeight="1" x14ac:dyDescent="0.15">
      <c r="A731" s="38" t="s">
        <v>33</v>
      </c>
      <c r="B731" s="40">
        <v>1734</v>
      </c>
      <c r="C731" s="40">
        <v>245135</v>
      </c>
      <c r="D731" s="40">
        <v>1973</v>
      </c>
      <c r="E731" s="40">
        <v>25435</v>
      </c>
      <c r="F731" s="40">
        <v>27169</v>
      </c>
      <c r="G731" s="40">
        <v>247108</v>
      </c>
      <c r="H731" s="40">
        <v>274277</v>
      </c>
      <c r="I731" s="39">
        <v>0.90010000000000001</v>
      </c>
      <c r="J731" s="39">
        <v>0.46779999999999999</v>
      </c>
      <c r="K731" s="39">
        <v>6.3799999999999996E-2</v>
      </c>
      <c r="L731" s="39">
        <v>0.1123</v>
      </c>
      <c r="M731" s="40">
        <v>0.72</v>
      </c>
      <c r="N731" s="40">
        <v>0.42280000000000001</v>
      </c>
      <c r="O731" s="40">
        <v>0.75273999999999996</v>
      </c>
      <c r="P731" s="54">
        <v>0.32990000000000003</v>
      </c>
      <c r="Q731" s="39">
        <v>0.71530000000000005</v>
      </c>
      <c r="R731" s="40" t="s">
        <v>34</v>
      </c>
      <c r="S731" s="40" t="s">
        <v>347</v>
      </c>
      <c r="T731" s="40" t="s">
        <v>348</v>
      </c>
      <c r="U731" s="41" t="s">
        <v>349</v>
      </c>
    </row>
    <row r="732" spans="1:21" ht="11.25" customHeight="1" x14ac:dyDescent="0.15">
      <c r="A732" s="38" t="s">
        <v>22</v>
      </c>
      <c r="B732" s="40">
        <v>3119</v>
      </c>
      <c r="C732" s="40">
        <v>355477</v>
      </c>
      <c r="D732" s="40">
        <v>3038</v>
      </c>
      <c r="E732" s="40">
        <v>40046</v>
      </c>
      <c r="F732" s="40">
        <v>43165</v>
      </c>
      <c r="G732" s="40">
        <v>358515</v>
      </c>
      <c r="H732" s="40">
        <v>401680</v>
      </c>
      <c r="I732" s="39">
        <v>0.89270000000000005</v>
      </c>
      <c r="J732" s="39">
        <v>0.50660000000000005</v>
      </c>
      <c r="K732" s="39">
        <v>7.2300000000000003E-2</v>
      </c>
      <c r="L732" s="39">
        <v>0.1265</v>
      </c>
      <c r="M732" s="40">
        <v>0.69</v>
      </c>
      <c r="N732" s="40">
        <v>0.36625000000000002</v>
      </c>
      <c r="O732" s="40">
        <v>0.72902</v>
      </c>
      <c r="P732" s="54">
        <v>0.36280000000000001</v>
      </c>
      <c r="Q732" s="39">
        <v>0.74060000000000004</v>
      </c>
      <c r="R732" s="40" t="s">
        <v>34</v>
      </c>
      <c r="S732" s="40" t="s">
        <v>350</v>
      </c>
      <c r="T732" s="40" t="s">
        <v>351</v>
      </c>
      <c r="U732" s="41" t="s">
        <v>352</v>
      </c>
    </row>
    <row r="733" spans="1:21" ht="11.25" customHeight="1" x14ac:dyDescent="0.15">
      <c r="A733" s="38" t="s">
        <v>26</v>
      </c>
      <c r="B733" s="40">
        <v>1271</v>
      </c>
      <c r="C733" s="40">
        <v>142617</v>
      </c>
      <c r="D733" s="40">
        <v>1253</v>
      </c>
      <c r="E733" s="40">
        <v>15810</v>
      </c>
      <c r="F733" s="40">
        <v>17081</v>
      </c>
      <c r="G733" s="40">
        <v>143870</v>
      </c>
      <c r="H733" s="40">
        <v>160951</v>
      </c>
      <c r="I733" s="39">
        <v>0.89400000000000002</v>
      </c>
      <c r="J733" s="39">
        <v>0.50360000000000005</v>
      </c>
      <c r="K733" s="39">
        <v>7.4399999999999994E-2</v>
      </c>
      <c r="L733" s="39">
        <v>0.12970000000000001</v>
      </c>
      <c r="M733" s="40">
        <v>0.69</v>
      </c>
      <c r="N733" s="40">
        <v>0.36702000000000001</v>
      </c>
      <c r="O733" s="40">
        <v>0.72858000000000001</v>
      </c>
      <c r="P733" s="54">
        <v>0.36159999999999998</v>
      </c>
      <c r="Q733" s="39">
        <v>0.7409</v>
      </c>
      <c r="R733" s="40" t="s">
        <v>34</v>
      </c>
      <c r="S733" s="40" t="s">
        <v>350</v>
      </c>
      <c r="T733" s="40" t="s">
        <v>351</v>
      </c>
      <c r="U733" s="41" t="s">
        <v>352</v>
      </c>
    </row>
    <row r="734" spans="1:21" ht="11.25" customHeight="1" x14ac:dyDescent="0.15">
      <c r="A734" s="38" t="s">
        <v>27</v>
      </c>
      <c r="B734" s="40">
        <v>10130</v>
      </c>
      <c r="C734" s="40">
        <v>1179618</v>
      </c>
      <c r="D734" s="40">
        <v>9837</v>
      </c>
      <c r="E734" s="40">
        <v>141840</v>
      </c>
      <c r="F734" s="40">
        <v>151970</v>
      </c>
      <c r="G734" s="40">
        <v>1189455</v>
      </c>
      <c r="H734" s="40">
        <v>1341425</v>
      </c>
      <c r="I734" s="39">
        <v>0.88690000000000002</v>
      </c>
      <c r="J734" s="39">
        <v>0.50729999999999997</v>
      </c>
      <c r="K734" s="39">
        <v>6.6699999999999995E-2</v>
      </c>
      <c r="L734" s="39">
        <v>0.1178</v>
      </c>
      <c r="M734" s="40">
        <v>0.68</v>
      </c>
      <c r="N734" s="40">
        <v>0.38889000000000001</v>
      </c>
      <c r="O734" s="40">
        <v>0.71723999999999999</v>
      </c>
      <c r="P734" s="54">
        <v>0.32840000000000003</v>
      </c>
      <c r="Q734" s="39">
        <v>0.72130000000000005</v>
      </c>
      <c r="R734" s="40" t="s">
        <v>34</v>
      </c>
      <c r="S734" s="40" t="s">
        <v>350</v>
      </c>
      <c r="T734" s="40" t="s">
        <v>351</v>
      </c>
      <c r="U734" s="41" t="s">
        <v>352</v>
      </c>
    </row>
    <row r="735" spans="1:21" ht="11.25" customHeight="1" x14ac:dyDescent="0.15">
      <c r="A735" s="38" t="s">
        <v>94</v>
      </c>
      <c r="B735" s="40">
        <v>1363</v>
      </c>
      <c r="C735" s="40">
        <v>154711</v>
      </c>
      <c r="D735" s="40">
        <v>1399</v>
      </c>
      <c r="E735" s="40">
        <v>18038</v>
      </c>
      <c r="F735" s="40">
        <v>19401</v>
      </c>
      <c r="G735" s="40">
        <v>156110</v>
      </c>
      <c r="H735" s="40">
        <v>175511</v>
      </c>
      <c r="I735" s="39">
        <v>0.88929999999999998</v>
      </c>
      <c r="J735" s="39">
        <v>0.49349999999999999</v>
      </c>
      <c r="K735" s="39">
        <v>7.0300000000000001E-2</v>
      </c>
      <c r="L735" s="39">
        <v>0.123</v>
      </c>
      <c r="M735" s="40">
        <v>0.64</v>
      </c>
      <c r="N735" s="40">
        <v>0.35977999999999999</v>
      </c>
      <c r="O735" s="40">
        <v>0.67518999999999996</v>
      </c>
      <c r="P735" s="54">
        <v>0.31540000000000001</v>
      </c>
      <c r="Q735" s="39">
        <v>0.71609999999999996</v>
      </c>
      <c r="R735" s="40" t="s">
        <v>34</v>
      </c>
      <c r="S735" s="40" t="s">
        <v>350</v>
      </c>
      <c r="T735" s="40" t="s">
        <v>351</v>
      </c>
      <c r="U735" s="41" t="s">
        <v>352</v>
      </c>
    </row>
    <row r="736" spans="1:21" ht="11.25" customHeight="1" x14ac:dyDescent="0.15">
      <c r="A736" s="38" t="s">
        <v>95</v>
      </c>
      <c r="B736" s="40">
        <v>1588</v>
      </c>
      <c r="C736" s="40">
        <v>160895</v>
      </c>
      <c r="D736" s="40">
        <v>1499</v>
      </c>
      <c r="E736" s="40">
        <v>20019</v>
      </c>
      <c r="F736" s="40">
        <v>21607</v>
      </c>
      <c r="G736" s="40">
        <v>162394</v>
      </c>
      <c r="H736" s="40">
        <v>184001</v>
      </c>
      <c r="I736" s="39">
        <v>0.8831</v>
      </c>
      <c r="J736" s="39">
        <v>0.51439999999999997</v>
      </c>
      <c r="K736" s="39">
        <v>7.3499999999999996E-2</v>
      </c>
      <c r="L736" s="39">
        <v>0.12859999999999999</v>
      </c>
      <c r="M736" s="40">
        <v>0.67</v>
      </c>
      <c r="N736" s="40">
        <v>0.39265</v>
      </c>
      <c r="O736" s="40">
        <v>0.70730999999999999</v>
      </c>
      <c r="P736" s="54">
        <v>0.31469999999999998</v>
      </c>
      <c r="Q736" s="39">
        <v>0.71499999999999997</v>
      </c>
      <c r="R736" s="40" t="s">
        <v>34</v>
      </c>
      <c r="S736" s="40" t="s">
        <v>350</v>
      </c>
      <c r="T736" s="40" t="s">
        <v>351</v>
      </c>
      <c r="U736" s="41" t="s">
        <v>352</v>
      </c>
    </row>
    <row r="737" spans="1:21" ht="11.25" customHeight="1" x14ac:dyDescent="0.15">
      <c r="A737" s="38" t="s">
        <v>28</v>
      </c>
      <c r="B737" s="40">
        <v>1772</v>
      </c>
      <c r="C737" s="40">
        <v>179770</v>
      </c>
      <c r="D737" s="40">
        <v>1520</v>
      </c>
      <c r="E737" s="40">
        <v>25635</v>
      </c>
      <c r="F737" s="40">
        <v>27407</v>
      </c>
      <c r="G737" s="40">
        <v>181290</v>
      </c>
      <c r="H737" s="40">
        <v>208697</v>
      </c>
      <c r="I737" s="39">
        <v>0.86990000000000001</v>
      </c>
      <c r="J737" s="39">
        <v>0.5383</v>
      </c>
      <c r="K737" s="39">
        <v>6.4699999999999994E-2</v>
      </c>
      <c r="L737" s="39">
        <v>0.1154</v>
      </c>
      <c r="M737" s="40">
        <v>0.66</v>
      </c>
      <c r="N737" s="40">
        <v>0.38038</v>
      </c>
      <c r="O737" s="40">
        <v>0.70228000000000002</v>
      </c>
      <c r="P737" s="54">
        <v>0.32190000000000002</v>
      </c>
      <c r="Q737" s="39">
        <v>0.71840000000000004</v>
      </c>
      <c r="R737" s="40" t="s">
        <v>34</v>
      </c>
      <c r="S737" s="40" t="s">
        <v>350</v>
      </c>
      <c r="T737" s="40" t="s">
        <v>351</v>
      </c>
      <c r="U737" s="41" t="s">
        <v>352</v>
      </c>
    </row>
    <row r="738" spans="1:21" ht="11.25" customHeight="1" x14ac:dyDescent="0.15">
      <c r="A738" s="38" t="s">
        <v>29</v>
      </c>
      <c r="B738" s="40">
        <v>1714</v>
      </c>
      <c r="C738" s="40">
        <v>200930</v>
      </c>
      <c r="D738" s="40">
        <v>1623</v>
      </c>
      <c r="E738" s="40">
        <v>25036</v>
      </c>
      <c r="F738" s="40">
        <v>26750</v>
      </c>
      <c r="G738" s="40">
        <v>202553</v>
      </c>
      <c r="H738" s="40">
        <v>229303</v>
      </c>
      <c r="I738" s="39">
        <v>0.88370000000000004</v>
      </c>
      <c r="J738" s="39">
        <v>0.51359999999999995</v>
      </c>
      <c r="K738" s="39">
        <v>6.4100000000000004E-2</v>
      </c>
      <c r="L738" s="39">
        <v>0.1139</v>
      </c>
      <c r="M738" s="40">
        <v>0.67</v>
      </c>
      <c r="N738" s="40">
        <v>0.37406</v>
      </c>
      <c r="O738" s="40">
        <v>0.70940000000000003</v>
      </c>
      <c r="P738" s="54">
        <v>0.33529999999999999</v>
      </c>
      <c r="Q738" s="39">
        <v>0.72509999999999997</v>
      </c>
      <c r="R738" s="40" t="s">
        <v>34</v>
      </c>
      <c r="S738" s="40" t="s">
        <v>350</v>
      </c>
      <c r="T738" s="40" t="s">
        <v>351</v>
      </c>
      <c r="U738" s="41" t="s">
        <v>352</v>
      </c>
    </row>
    <row r="739" spans="1:21" ht="11.25" customHeight="1" x14ac:dyDescent="0.15">
      <c r="A739" s="38" t="s">
        <v>32</v>
      </c>
      <c r="B739" s="40">
        <v>1928</v>
      </c>
      <c r="C739" s="40">
        <v>238234</v>
      </c>
      <c r="D739" s="40">
        <v>1766</v>
      </c>
      <c r="E739" s="40">
        <v>27708</v>
      </c>
      <c r="F739" s="40">
        <v>29636</v>
      </c>
      <c r="G739" s="40">
        <v>240000</v>
      </c>
      <c r="H739" s="40">
        <v>269636</v>
      </c>
      <c r="I739" s="39">
        <v>0.89070000000000005</v>
      </c>
      <c r="J739" s="39">
        <v>0.52190000000000003</v>
      </c>
      <c r="K739" s="39">
        <v>6.5100000000000005E-2</v>
      </c>
      <c r="L739" s="39">
        <v>0.1157</v>
      </c>
      <c r="M739" s="40">
        <v>0.69</v>
      </c>
      <c r="N739" s="40">
        <v>0.39027000000000001</v>
      </c>
      <c r="O739" s="40">
        <v>0.72719999999999996</v>
      </c>
      <c r="P739" s="54">
        <v>0.33689999999999998</v>
      </c>
      <c r="Q739" s="39">
        <v>0.72599999999999998</v>
      </c>
      <c r="R739" s="40" t="s">
        <v>34</v>
      </c>
      <c r="S739" s="40" t="s">
        <v>350</v>
      </c>
      <c r="T739" s="40" t="s">
        <v>351</v>
      </c>
      <c r="U739" s="41" t="s">
        <v>352</v>
      </c>
    </row>
    <row r="740" spans="1:21" ht="11.25" customHeight="1" x14ac:dyDescent="0.15">
      <c r="A740" s="38" t="s">
        <v>33</v>
      </c>
      <c r="B740" s="40">
        <v>1765</v>
      </c>
      <c r="C740" s="40">
        <v>245078</v>
      </c>
      <c r="D740" s="40">
        <v>2030</v>
      </c>
      <c r="E740" s="40">
        <v>25404</v>
      </c>
      <c r="F740" s="40">
        <v>27169</v>
      </c>
      <c r="G740" s="40">
        <v>247108</v>
      </c>
      <c r="H740" s="40">
        <v>274277</v>
      </c>
      <c r="I740" s="39">
        <v>0.9</v>
      </c>
      <c r="J740" s="39">
        <v>0.46510000000000001</v>
      </c>
      <c r="K740" s="39">
        <v>6.5000000000000002E-2</v>
      </c>
      <c r="L740" s="39">
        <v>0.114</v>
      </c>
      <c r="M740" s="40">
        <v>0.72</v>
      </c>
      <c r="N740" s="40">
        <v>0.42225000000000001</v>
      </c>
      <c r="O740" s="40">
        <v>0.75280000000000002</v>
      </c>
      <c r="P740" s="54">
        <v>0.3306</v>
      </c>
      <c r="Q740" s="39">
        <v>0.71879999999999999</v>
      </c>
      <c r="R740" s="40" t="s">
        <v>34</v>
      </c>
      <c r="S740" s="40" t="s">
        <v>350</v>
      </c>
      <c r="T740" s="40" t="s">
        <v>351</v>
      </c>
      <c r="U740" s="41" t="s">
        <v>352</v>
      </c>
    </row>
    <row r="741" spans="1:21" ht="11.25" customHeight="1" x14ac:dyDescent="0.15">
      <c r="A741" s="38" t="s">
        <v>22</v>
      </c>
      <c r="B741" s="40">
        <v>3050</v>
      </c>
      <c r="C741" s="40">
        <v>355593</v>
      </c>
      <c r="D741" s="40">
        <v>2922</v>
      </c>
      <c r="E741" s="40">
        <v>40115</v>
      </c>
      <c r="F741" s="40">
        <v>43165</v>
      </c>
      <c r="G741" s="40">
        <v>358515</v>
      </c>
      <c r="H741" s="40">
        <v>401680</v>
      </c>
      <c r="I741" s="39">
        <v>0.89290000000000003</v>
      </c>
      <c r="J741" s="39">
        <v>0.51070000000000004</v>
      </c>
      <c r="K741" s="39">
        <v>7.0699999999999999E-2</v>
      </c>
      <c r="L741" s="39">
        <v>0.1241</v>
      </c>
      <c r="M741" s="40">
        <v>0.7</v>
      </c>
      <c r="N741" s="40">
        <v>0.38550000000000001</v>
      </c>
      <c r="O741" s="40">
        <v>0.7379</v>
      </c>
      <c r="P741" s="54">
        <v>0.35239999999999999</v>
      </c>
      <c r="Q741" s="39">
        <v>0.72770000000000001</v>
      </c>
      <c r="R741" s="40" t="s">
        <v>34</v>
      </c>
      <c r="S741" s="40" t="s">
        <v>353</v>
      </c>
      <c r="T741" s="40" t="s">
        <v>354</v>
      </c>
      <c r="U741" s="41" t="s">
        <v>355</v>
      </c>
    </row>
    <row r="742" spans="1:21" ht="11.25" customHeight="1" x14ac:dyDescent="0.15">
      <c r="A742" s="38" t="s">
        <v>26</v>
      </c>
      <c r="B742" s="40">
        <v>1259</v>
      </c>
      <c r="C742" s="40">
        <v>142651</v>
      </c>
      <c r="D742" s="40">
        <v>1219</v>
      </c>
      <c r="E742" s="40">
        <v>15822</v>
      </c>
      <c r="F742" s="40">
        <v>17081</v>
      </c>
      <c r="G742" s="40">
        <v>143870</v>
      </c>
      <c r="H742" s="40">
        <v>160951</v>
      </c>
      <c r="I742" s="39">
        <v>0.89410000000000001</v>
      </c>
      <c r="J742" s="39">
        <v>0.5081</v>
      </c>
      <c r="K742" s="39">
        <v>7.3700000000000002E-2</v>
      </c>
      <c r="L742" s="39">
        <v>0.12870000000000001</v>
      </c>
      <c r="M742" s="40">
        <v>0.72</v>
      </c>
      <c r="N742" s="40">
        <v>0.40178999999999998</v>
      </c>
      <c r="O742" s="40">
        <v>0.75802000000000003</v>
      </c>
      <c r="P742" s="54">
        <v>0.35620000000000002</v>
      </c>
      <c r="Q742" s="39">
        <v>0.73070000000000002</v>
      </c>
      <c r="R742" s="40" t="s">
        <v>34</v>
      </c>
      <c r="S742" s="40" t="s">
        <v>353</v>
      </c>
      <c r="T742" s="40" t="s">
        <v>354</v>
      </c>
      <c r="U742" s="41" t="s">
        <v>355</v>
      </c>
    </row>
    <row r="743" spans="1:21" ht="11.25" customHeight="1" x14ac:dyDescent="0.15">
      <c r="A743" s="38" t="s">
        <v>27</v>
      </c>
      <c r="B743" s="40">
        <v>9977</v>
      </c>
      <c r="C743" s="40">
        <v>1179855</v>
      </c>
      <c r="D743" s="40">
        <v>9600</v>
      </c>
      <c r="E743" s="40">
        <v>141993</v>
      </c>
      <c r="F743" s="40">
        <v>151970</v>
      </c>
      <c r="G743" s="40">
        <v>1189455</v>
      </c>
      <c r="H743" s="40">
        <v>1341425</v>
      </c>
      <c r="I743" s="39">
        <v>0.88700000000000001</v>
      </c>
      <c r="J743" s="39">
        <v>0.50960000000000005</v>
      </c>
      <c r="K743" s="39">
        <v>6.5699999999999995E-2</v>
      </c>
      <c r="L743" s="39">
        <v>0.1163</v>
      </c>
      <c r="M743" s="40">
        <v>0.71</v>
      </c>
      <c r="N743" s="40">
        <v>0.42664999999999997</v>
      </c>
      <c r="O743" s="40">
        <v>0.74624999999999997</v>
      </c>
      <c r="P743" s="54">
        <v>0.3196</v>
      </c>
      <c r="Q743" s="39">
        <v>0.70889999999999997</v>
      </c>
      <c r="R743" s="40" t="s">
        <v>34</v>
      </c>
      <c r="S743" s="40" t="s">
        <v>353</v>
      </c>
      <c r="T743" s="40" t="s">
        <v>354</v>
      </c>
      <c r="U743" s="41" t="s">
        <v>355</v>
      </c>
    </row>
    <row r="744" spans="1:21" ht="11.25" customHeight="1" x14ac:dyDescent="0.15">
      <c r="A744" s="38" t="s">
        <v>94</v>
      </c>
      <c r="B744" s="40">
        <v>1265</v>
      </c>
      <c r="C744" s="40">
        <v>154865</v>
      </c>
      <c r="D744" s="40">
        <v>1245</v>
      </c>
      <c r="E744" s="40">
        <v>18136</v>
      </c>
      <c r="F744" s="40">
        <v>19401</v>
      </c>
      <c r="G744" s="40">
        <v>156110</v>
      </c>
      <c r="H744" s="40">
        <v>175511</v>
      </c>
      <c r="I744" s="39">
        <v>0.88959999999999995</v>
      </c>
      <c r="J744" s="39">
        <v>0.504</v>
      </c>
      <c r="K744" s="39">
        <v>6.5199999999999994E-2</v>
      </c>
      <c r="L744" s="39">
        <v>0.11550000000000001</v>
      </c>
      <c r="M744" s="40">
        <v>0.68</v>
      </c>
      <c r="N744" s="40">
        <v>0.40549000000000002</v>
      </c>
      <c r="O744" s="40">
        <v>0.71450000000000002</v>
      </c>
      <c r="P744" s="54">
        <v>0.309</v>
      </c>
      <c r="Q744" s="39">
        <v>0.7046</v>
      </c>
      <c r="R744" s="40" t="s">
        <v>34</v>
      </c>
      <c r="S744" s="40" t="s">
        <v>353</v>
      </c>
      <c r="T744" s="40" t="s">
        <v>354</v>
      </c>
      <c r="U744" s="41" t="s">
        <v>355</v>
      </c>
    </row>
    <row r="745" spans="1:21" ht="11.25" customHeight="1" x14ac:dyDescent="0.15">
      <c r="A745" s="38" t="s">
        <v>95</v>
      </c>
      <c r="B745" s="40">
        <v>1463</v>
      </c>
      <c r="C745" s="40">
        <v>161019</v>
      </c>
      <c r="D745" s="40">
        <v>1375</v>
      </c>
      <c r="E745" s="40">
        <v>20144</v>
      </c>
      <c r="F745" s="40">
        <v>21607</v>
      </c>
      <c r="G745" s="40">
        <v>162394</v>
      </c>
      <c r="H745" s="40">
        <v>184001</v>
      </c>
      <c r="I745" s="39">
        <v>0.88300000000000001</v>
      </c>
      <c r="J745" s="39">
        <v>0.51549999999999996</v>
      </c>
      <c r="K745" s="39">
        <v>6.7699999999999996E-2</v>
      </c>
      <c r="L745" s="39">
        <v>0.1197</v>
      </c>
      <c r="M745" s="40">
        <v>0.69</v>
      </c>
      <c r="N745" s="40">
        <v>0.41694999999999999</v>
      </c>
      <c r="O745" s="40">
        <v>0.72675000000000001</v>
      </c>
      <c r="P745" s="54">
        <v>0.30980000000000002</v>
      </c>
      <c r="Q745" s="39">
        <v>0.70520000000000005</v>
      </c>
      <c r="R745" s="40" t="s">
        <v>34</v>
      </c>
      <c r="S745" s="40" t="s">
        <v>353</v>
      </c>
      <c r="T745" s="40" t="s">
        <v>354</v>
      </c>
      <c r="U745" s="41" t="s">
        <v>355</v>
      </c>
    </row>
    <row r="746" spans="1:21" ht="11.25" customHeight="1" x14ac:dyDescent="0.15">
      <c r="A746" s="38" t="s">
        <v>28</v>
      </c>
      <c r="B746" s="40">
        <v>1676</v>
      </c>
      <c r="C746" s="40">
        <v>179905</v>
      </c>
      <c r="D746" s="40">
        <v>1385</v>
      </c>
      <c r="E746" s="40">
        <v>25731</v>
      </c>
      <c r="F746" s="40">
        <v>27407</v>
      </c>
      <c r="G746" s="40">
        <v>181290</v>
      </c>
      <c r="H746" s="40">
        <v>208697</v>
      </c>
      <c r="I746" s="39">
        <v>0.87009999999999998</v>
      </c>
      <c r="J746" s="39">
        <v>0.54749999999999999</v>
      </c>
      <c r="K746" s="39">
        <v>6.1199999999999997E-2</v>
      </c>
      <c r="L746" s="39">
        <v>0.11</v>
      </c>
      <c r="M746" s="40">
        <v>0.69</v>
      </c>
      <c r="N746" s="40">
        <v>0.41948999999999997</v>
      </c>
      <c r="O746" s="40">
        <v>0.73090999999999995</v>
      </c>
      <c r="P746" s="54">
        <v>0.31140000000000001</v>
      </c>
      <c r="Q746" s="39">
        <v>0.70660000000000001</v>
      </c>
      <c r="R746" s="40" t="s">
        <v>34</v>
      </c>
      <c r="S746" s="40" t="s">
        <v>353</v>
      </c>
      <c r="T746" s="40" t="s">
        <v>354</v>
      </c>
      <c r="U746" s="41" t="s">
        <v>355</v>
      </c>
    </row>
    <row r="747" spans="1:21" ht="11.25" customHeight="1" x14ac:dyDescent="0.15">
      <c r="A747" s="38" t="s">
        <v>29</v>
      </c>
      <c r="B747" s="40">
        <v>1681</v>
      </c>
      <c r="C747" s="40">
        <v>201000</v>
      </c>
      <c r="D747" s="40">
        <v>1553</v>
      </c>
      <c r="E747" s="40">
        <v>25069</v>
      </c>
      <c r="F747" s="40">
        <v>26750</v>
      </c>
      <c r="G747" s="40">
        <v>202553</v>
      </c>
      <c r="H747" s="40">
        <v>229303</v>
      </c>
      <c r="I747" s="39">
        <v>0.88390000000000002</v>
      </c>
      <c r="J747" s="39">
        <v>0.51980000000000004</v>
      </c>
      <c r="K747" s="39">
        <v>6.2799999999999995E-2</v>
      </c>
      <c r="L747" s="39">
        <v>0.11210000000000001</v>
      </c>
      <c r="M747" s="40">
        <v>0.72</v>
      </c>
      <c r="N747" s="40">
        <v>0.4345</v>
      </c>
      <c r="O747" s="40">
        <v>0.75805</v>
      </c>
      <c r="P747" s="54">
        <v>0.32350000000000001</v>
      </c>
      <c r="Q747" s="39">
        <v>0.71150000000000002</v>
      </c>
      <c r="R747" s="40" t="s">
        <v>34</v>
      </c>
      <c r="S747" s="40" t="s">
        <v>353</v>
      </c>
      <c r="T747" s="40" t="s">
        <v>354</v>
      </c>
      <c r="U747" s="41" t="s">
        <v>355</v>
      </c>
    </row>
    <row r="748" spans="1:21" ht="11.25" customHeight="1" x14ac:dyDescent="0.15">
      <c r="A748" s="38" t="s">
        <v>32</v>
      </c>
      <c r="B748" s="40">
        <v>1971</v>
      </c>
      <c r="C748" s="40">
        <v>238169</v>
      </c>
      <c r="D748" s="40">
        <v>1831</v>
      </c>
      <c r="E748" s="40">
        <v>27665</v>
      </c>
      <c r="F748" s="40">
        <v>29636</v>
      </c>
      <c r="G748" s="40">
        <v>240000</v>
      </c>
      <c r="H748" s="40">
        <v>269636</v>
      </c>
      <c r="I748" s="39">
        <v>0.89059999999999995</v>
      </c>
      <c r="J748" s="39">
        <v>0.51839999999999997</v>
      </c>
      <c r="K748" s="39">
        <v>6.6500000000000004E-2</v>
      </c>
      <c r="L748" s="39">
        <v>0.1179</v>
      </c>
      <c r="M748" s="40">
        <v>0.73</v>
      </c>
      <c r="N748" s="40">
        <v>0.437</v>
      </c>
      <c r="O748" s="40">
        <v>0.76637999999999995</v>
      </c>
      <c r="P748" s="54">
        <v>0.32940000000000003</v>
      </c>
      <c r="Q748" s="39">
        <v>0.71460000000000001</v>
      </c>
      <c r="R748" s="40" t="s">
        <v>34</v>
      </c>
      <c r="S748" s="40" t="s">
        <v>353</v>
      </c>
      <c r="T748" s="40" t="s">
        <v>354</v>
      </c>
      <c r="U748" s="41" t="s">
        <v>355</v>
      </c>
    </row>
    <row r="749" spans="1:21" ht="11.25" customHeight="1" x14ac:dyDescent="0.15">
      <c r="A749" s="38" t="s">
        <v>33</v>
      </c>
      <c r="B749" s="40">
        <v>1921</v>
      </c>
      <c r="C749" s="40">
        <v>244897</v>
      </c>
      <c r="D749" s="40">
        <v>2211</v>
      </c>
      <c r="E749" s="40">
        <v>25248</v>
      </c>
      <c r="F749" s="40">
        <v>27169</v>
      </c>
      <c r="G749" s="40">
        <v>247108</v>
      </c>
      <c r="H749" s="40">
        <v>274277</v>
      </c>
      <c r="I749" s="39">
        <v>0.89990000000000003</v>
      </c>
      <c r="J749" s="39">
        <v>0.46489999999999998</v>
      </c>
      <c r="K749" s="39">
        <v>7.0699999999999999E-2</v>
      </c>
      <c r="L749" s="39">
        <v>0.1227</v>
      </c>
      <c r="M749" s="40">
        <v>0.73</v>
      </c>
      <c r="N749" s="40">
        <v>0.43814999999999998</v>
      </c>
      <c r="O749" s="40">
        <v>0.76215999999999995</v>
      </c>
      <c r="P749" s="54">
        <v>0.32400000000000001</v>
      </c>
      <c r="Q749" s="39">
        <v>0.70530000000000004</v>
      </c>
      <c r="R749" s="40" t="s">
        <v>34</v>
      </c>
      <c r="S749" s="40" t="s">
        <v>353</v>
      </c>
      <c r="T749" s="40" t="s">
        <v>354</v>
      </c>
      <c r="U749" s="41" t="s">
        <v>355</v>
      </c>
    </row>
    <row r="750" spans="1:21" ht="11.25" customHeight="1" x14ac:dyDescent="0.15">
      <c r="A750" s="38" t="s">
        <v>22</v>
      </c>
      <c r="B750" s="40">
        <v>3093</v>
      </c>
      <c r="C750" s="40">
        <v>355617</v>
      </c>
      <c r="D750" s="40">
        <v>2898</v>
      </c>
      <c r="E750" s="40">
        <v>40072</v>
      </c>
      <c r="F750" s="40">
        <v>43165</v>
      </c>
      <c r="G750" s="40">
        <v>358515</v>
      </c>
      <c r="H750" s="40">
        <v>401680</v>
      </c>
      <c r="I750" s="39">
        <v>0.89300000000000002</v>
      </c>
      <c r="J750" s="39">
        <v>0.51629999999999998</v>
      </c>
      <c r="K750" s="39">
        <v>7.17E-2</v>
      </c>
      <c r="L750" s="39">
        <v>0.1258</v>
      </c>
      <c r="M750" s="40">
        <v>0.72</v>
      </c>
      <c r="N750" s="40">
        <v>0.40581</v>
      </c>
      <c r="O750" s="40">
        <v>0.75787000000000004</v>
      </c>
      <c r="P750" s="54">
        <v>0.35210000000000002</v>
      </c>
      <c r="Q750" s="39">
        <v>0.73099999999999998</v>
      </c>
      <c r="R750" s="40" t="s">
        <v>34</v>
      </c>
      <c r="S750" s="40" t="s">
        <v>356</v>
      </c>
      <c r="T750" s="40" t="s">
        <v>357</v>
      </c>
      <c r="U750" s="41" t="s">
        <v>358</v>
      </c>
    </row>
    <row r="751" spans="1:21" ht="11.25" customHeight="1" x14ac:dyDescent="0.15">
      <c r="A751" s="38" t="s">
        <v>26</v>
      </c>
      <c r="B751" s="40">
        <v>1248</v>
      </c>
      <c r="C751" s="40">
        <v>142651</v>
      </c>
      <c r="D751" s="40">
        <v>1219</v>
      </c>
      <c r="E751" s="40">
        <v>15833</v>
      </c>
      <c r="F751" s="40">
        <v>17081</v>
      </c>
      <c r="G751" s="40">
        <v>143870</v>
      </c>
      <c r="H751" s="40">
        <v>160951</v>
      </c>
      <c r="I751" s="39">
        <v>0.89410000000000001</v>
      </c>
      <c r="J751" s="39">
        <v>0.50590000000000002</v>
      </c>
      <c r="K751" s="39">
        <v>7.3099999999999998E-2</v>
      </c>
      <c r="L751" s="39">
        <v>0.12770000000000001</v>
      </c>
      <c r="M751" s="40">
        <v>0.74</v>
      </c>
      <c r="N751" s="40">
        <v>0.42210999999999999</v>
      </c>
      <c r="O751" s="40">
        <v>0.77798999999999996</v>
      </c>
      <c r="P751" s="54">
        <v>0.35589999999999999</v>
      </c>
      <c r="Q751" s="39">
        <v>0.73270000000000002</v>
      </c>
      <c r="R751" s="40" t="s">
        <v>34</v>
      </c>
      <c r="S751" s="40" t="s">
        <v>356</v>
      </c>
      <c r="T751" s="40" t="s">
        <v>357</v>
      </c>
      <c r="U751" s="41" t="s">
        <v>358</v>
      </c>
    </row>
    <row r="752" spans="1:21" ht="11.25" customHeight="1" x14ac:dyDescent="0.15">
      <c r="A752" s="38" t="s">
        <v>27</v>
      </c>
      <c r="B752" s="40">
        <v>9844</v>
      </c>
      <c r="C752" s="40">
        <v>1179866</v>
      </c>
      <c r="D752" s="40">
        <v>9589</v>
      </c>
      <c r="E752" s="40">
        <v>142126</v>
      </c>
      <c r="F752" s="40">
        <v>151970</v>
      </c>
      <c r="G752" s="40">
        <v>1189455</v>
      </c>
      <c r="H752" s="40">
        <v>1341425</v>
      </c>
      <c r="I752" s="39">
        <v>0.88690000000000002</v>
      </c>
      <c r="J752" s="39">
        <v>0.50660000000000005</v>
      </c>
      <c r="K752" s="39">
        <v>6.4799999999999996E-2</v>
      </c>
      <c r="L752" s="39">
        <v>0.1149</v>
      </c>
      <c r="M752" s="40">
        <v>0.72</v>
      </c>
      <c r="N752" s="40">
        <v>0.43697000000000003</v>
      </c>
      <c r="O752" s="40">
        <v>0.75621000000000005</v>
      </c>
      <c r="P752" s="54">
        <v>0.31919999999999998</v>
      </c>
      <c r="Q752" s="39">
        <v>0.70979999999999999</v>
      </c>
      <c r="R752" s="40" t="s">
        <v>34</v>
      </c>
      <c r="S752" s="40" t="s">
        <v>356</v>
      </c>
      <c r="T752" s="40" t="s">
        <v>357</v>
      </c>
      <c r="U752" s="41" t="s">
        <v>358</v>
      </c>
    </row>
    <row r="753" spans="1:21" ht="11.25" customHeight="1" x14ac:dyDescent="0.15">
      <c r="A753" s="38" t="s">
        <v>94</v>
      </c>
      <c r="B753" s="40">
        <v>1179</v>
      </c>
      <c r="C753" s="40">
        <v>154877</v>
      </c>
      <c r="D753" s="40">
        <v>1233</v>
      </c>
      <c r="E753" s="40">
        <v>18222</v>
      </c>
      <c r="F753" s="40">
        <v>19401</v>
      </c>
      <c r="G753" s="40">
        <v>156110</v>
      </c>
      <c r="H753" s="40">
        <v>175511</v>
      </c>
      <c r="I753" s="39">
        <v>0.88919999999999999</v>
      </c>
      <c r="J753" s="39">
        <v>0.48880000000000001</v>
      </c>
      <c r="K753" s="39">
        <v>6.08E-2</v>
      </c>
      <c r="L753" s="39">
        <v>0.1081</v>
      </c>
      <c r="M753" s="40">
        <v>0.69</v>
      </c>
      <c r="N753" s="40">
        <v>0.41714000000000001</v>
      </c>
      <c r="O753" s="40">
        <v>0.72430000000000005</v>
      </c>
      <c r="P753" s="54">
        <v>0.30719999999999997</v>
      </c>
      <c r="Q753" s="39">
        <v>0.70450000000000002</v>
      </c>
      <c r="R753" s="40" t="s">
        <v>34</v>
      </c>
      <c r="S753" s="40" t="s">
        <v>356</v>
      </c>
      <c r="T753" s="40" t="s">
        <v>357</v>
      </c>
      <c r="U753" s="41" t="s">
        <v>358</v>
      </c>
    </row>
    <row r="754" spans="1:21" ht="11.25" customHeight="1" x14ac:dyDescent="0.15">
      <c r="A754" s="38" t="s">
        <v>95</v>
      </c>
      <c r="B754" s="40">
        <v>1394</v>
      </c>
      <c r="C754" s="40">
        <v>161063</v>
      </c>
      <c r="D754" s="40">
        <v>1331</v>
      </c>
      <c r="E754" s="40">
        <v>20213</v>
      </c>
      <c r="F754" s="40">
        <v>21607</v>
      </c>
      <c r="G754" s="40">
        <v>162394</v>
      </c>
      <c r="H754" s="40">
        <v>184001</v>
      </c>
      <c r="I754" s="39">
        <v>0.88290000000000002</v>
      </c>
      <c r="J754" s="39">
        <v>0.51160000000000005</v>
      </c>
      <c r="K754" s="39">
        <v>6.4500000000000002E-2</v>
      </c>
      <c r="L754" s="39">
        <v>0.11459999999999999</v>
      </c>
      <c r="M754" s="40">
        <v>0.69</v>
      </c>
      <c r="N754" s="40">
        <v>0.41689999999999999</v>
      </c>
      <c r="O754" s="40">
        <v>0.72675999999999996</v>
      </c>
      <c r="P754" s="54">
        <v>0.30990000000000001</v>
      </c>
      <c r="Q754" s="39">
        <v>0.70440000000000003</v>
      </c>
      <c r="R754" s="40" t="s">
        <v>34</v>
      </c>
      <c r="S754" s="40" t="s">
        <v>356</v>
      </c>
      <c r="T754" s="40" t="s">
        <v>357</v>
      </c>
      <c r="U754" s="41" t="s">
        <v>358</v>
      </c>
    </row>
    <row r="755" spans="1:21" ht="11.25" customHeight="1" x14ac:dyDescent="0.15">
      <c r="A755" s="38" t="s">
        <v>28</v>
      </c>
      <c r="B755" s="40">
        <v>1610</v>
      </c>
      <c r="C755" s="40">
        <v>179931</v>
      </c>
      <c r="D755" s="40">
        <v>1359</v>
      </c>
      <c r="E755" s="40">
        <v>25797</v>
      </c>
      <c r="F755" s="40">
        <v>27407</v>
      </c>
      <c r="G755" s="40">
        <v>181290</v>
      </c>
      <c r="H755" s="40">
        <v>208697</v>
      </c>
      <c r="I755" s="39">
        <v>0.86990000000000001</v>
      </c>
      <c r="J755" s="39">
        <v>0.5423</v>
      </c>
      <c r="K755" s="39">
        <v>5.8700000000000002E-2</v>
      </c>
      <c r="L755" s="39">
        <v>0.106</v>
      </c>
      <c r="M755" s="40">
        <v>0.7</v>
      </c>
      <c r="N755" s="40">
        <v>0.42836000000000002</v>
      </c>
      <c r="O755" s="40">
        <v>0.74107999999999996</v>
      </c>
      <c r="P755" s="54">
        <v>0.31269999999999998</v>
      </c>
      <c r="Q755" s="39">
        <v>0.7077</v>
      </c>
      <c r="R755" s="40" t="s">
        <v>34</v>
      </c>
      <c r="S755" s="40" t="s">
        <v>356</v>
      </c>
      <c r="T755" s="40" t="s">
        <v>357</v>
      </c>
      <c r="U755" s="41" t="s">
        <v>358</v>
      </c>
    </row>
    <row r="756" spans="1:21" ht="11.25" customHeight="1" x14ac:dyDescent="0.15">
      <c r="A756" s="38" t="s">
        <v>29</v>
      </c>
      <c r="B756" s="40">
        <v>1661</v>
      </c>
      <c r="C756" s="40">
        <v>201056</v>
      </c>
      <c r="D756" s="40">
        <v>1497</v>
      </c>
      <c r="E756" s="40">
        <v>25089</v>
      </c>
      <c r="F756" s="40">
        <v>26750</v>
      </c>
      <c r="G756" s="40">
        <v>202553</v>
      </c>
      <c r="H756" s="40">
        <v>229303</v>
      </c>
      <c r="I756" s="39">
        <v>0.8841</v>
      </c>
      <c r="J756" s="39">
        <v>0.52600000000000002</v>
      </c>
      <c r="K756" s="39">
        <v>6.2100000000000002E-2</v>
      </c>
      <c r="L756" s="39">
        <v>0.1111</v>
      </c>
      <c r="M756" s="40">
        <v>0.71</v>
      </c>
      <c r="N756" s="40">
        <v>0.42448999999999998</v>
      </c>
      <c r="O756" s="40">
        <v>0.74804999999999999</v>
      </c>
      <c r="P756" s="54">
        <v>0.3236</v>
      </c>
      <c r="Q756" s="39">
        <v>0.71350000000000002</v>
      </c>
      <c r="R756" s="40" t="s">
        <v>34</v>
      </c>
      <c r="S756" s="40" t="s">
        <v>356</v>
      </c>
      <c r="T756" s="40" t="s">
        <v>357</v>
      </c>
      <c r="U756" s="41" t="s">
        <v>358</v>
      </c>
    </row>
    <row r="757" spans="1:21" ht="11.25" customHeight="1" x14ac:dyDescent="0.15">
      <c r="A757" s="38" t="s">
        <v>32</v>
      </c>
      <c r="B757" s="40">
        <v>2018</v>
      </c>
      <c r="C757" s="40">
        <v>238135</v>
      </c>
      <c r="D757" s="40">
        <v>1865</v>
      </c>
      <c r="E757" s="40">
        <v>27618</v>
      </c>
      <c r="F757" s="40">
        <v>29636</v>
      </c>
      <c r="G757" s="40">
        <v>240000</v>
      </c>
      <c r="H757" s="40">
        <v>269636</v>
      </c>
      <c r="I757" s="39">
        <v>0.89070000000000005</v>
      </c>
      <c r="J757" s="39">
        <v>0.51970000000000005</v>
      </c>
      <c r="K757" s="39">
        <v>6.8099999999999994E-2</v>
      </c>
      <c r="L757" s="39">
        <v>0.12039999999999999</v>
      </c>
      <c r="M757" s="40">
        <v>0.73</v>
      </c>
      <c r="N757" s="40">
        <v>0.43713999999999997</v>
      </c>
      <c r="O757" s="40">
        <v>0.76636000000000004</v>
      </c>
      <c r="P757" s="54">
        <v>0.32919999999999999</v>
      </c>
      <c r="Q757" s="39">
        <v>0.71550000000000002</v>
      </c>
      <c r="R757" s="40" t="s">
        <v>34</v>
      </c>
      <c r="S757" s="40" t="s">
        <v>356</v>
      </c>
      <c r="T757" s="40" t="s">
        <v>357</v>
      </c>
      <c r="U757" s="41" t="s">
        <v>358</v>
      </c>
    </row>
    <row r="758" spans="1:21" ht="11.25" customHeight="1" x14ac:dyDescent="0.15">
      <c r="A758" s="38" t="s">
        <v>33</v>
      </c>
      <c r="B758" s="40">
        <v>1982</v>
      </c>
      <c r="C758" s="40">
        <v>244804</v>
      </c>
      <c r="D758" s="40">
        <v>2304</v>
      </c>
      <c r="E758" s="40">
        <v>25187</v>
      </c>
      <c r="F758" s="40">
        <v>27169</v>
      </c>
      <c r="G758" s="40">
        <v>247108</v>
      </c>
      <c r="H758" s="40">
        <v>274277</v>
      </c>
      <c r="I758" s="39">
        <v>0.89980000000000004</v>
      </c>
      <c r="J758" s="39">
        <v>0.46239999999999998</v>
      </c>
      <c r="K758" s="39">
        <v>7.2999999999999995E-2</v>
      </c>
      <c r="L758" s="39">
        <v>0.126</v>
      </c>
      <c r="M758" s="40">
        <v>0.74</v>
      </c>
      <c r="N758" s="40">
        <v>0.44779000000000002</v>
      </c>
      <c r="O758" s="40">
        <v>0.7722</v>
      </c>
      <c r="P758" s="54">
        <v>0.32440000000000002</v>
      </c>
      <c r="Q758" s="39">
        <v>0.70799999999999996</v>
      </c>
      <c r="R758" s="40" t="s">
        <v>34</v>
      </c>
      <c r="S758" s="40" t="s">
        <v>356</v>
      </c>
      <c r="T758" s="40" t="s">
        <v>357</v>
      </c>
      <c r="U758" s="41" t="s">
        <v>358</v>
      </c>
    </row>
    <row r="759" spans="1:21" ht="11.25" customHeight="1" x14ac:dyDescent="0.15">
      <c r="A759" s="38" t="s">
        <v>22</v>
      </c>
      <c r="B759" s="40">
        <v>3212</v>
      </c>
      <c r="C759" s="40">
        <v>355463</v>
      </c>
      <c r="D759" s="40">
        <v>3052</v>
      </c>
      <c r="E759" s="40">
        <v>39953</v>
      </c>
      <c r="F759" s="40">
        <v>43165</v>
      </c>
      <c r="G759" s="40">
        <v>358515</v>
      </c>
      <c r="H759" s="40">
        <v>401680</v>
      </c>
      <c r="I759" s="39">
        <v>0.89290000000000003</v>
      </c>
      <c r="J759" s="39">
        <v>0.51280000000000003</v>
      </c>
      <c r="K759" s="39">
        <v>7.4399999999999994E-2</v>
      </c>
      <c r="L759" s="39">
        <v>0.13</v>
      </c>
      <c r="M759" s="40">
        <v>0.72</v>
      </c>
      <c r="N759" s="40">
        <v>0.39707999999999999</v>
      </c>
      <c r="O759" s="40">
        <v>0.75892000000000004</v>
      </c>
      <c r="P759" s="54">
        <v>0.36180000000000001</v>
      </c>
      <c r="Q759" s="39">
        <v>0.73770000000000002</v>
      </c>
      <c r="R759" s="40" t="s">
        <v>34</v>
      </c>
      <c r="S759" s="40" t="s">
        <v>359</v>
      </c>
      <c r="T759" s="40" t="s">
        <v>360</v>
      </c>
      <c r="U759" s="41" t="s">
        <v>361</v>
      </c>
    </row>
    <row r="760" spans="1:21" ht="11.25" customHeight="1" x14ac:dyDescent="0.15">
      <c r="A760" s="38" t="s">
        <v>26</v>
      </c>
      <c r="B760" s="40">
        <v>1302</v>
      </c>
      <c r="C760" s="40">
        <v>142560</v>
      </c>
      <c r="D760" s="40">
        <v>1310</v>
      </c>
      <c r="E760" s="40">
        <v>15779</v>
      </c>
      <c r="F760" s="40">
        <v>17081</v>
      </c>
      <c r="G760" s="40">
        <v>143870</v>
      </c>
      <c r="H760" s="40">
        <v>160951</v>
      </c>
      <c r="I760" s="39">
        <v>0.89380000000000004</v>
      </c>
      <c r="J760" s="39">
        <v>0.4985</v>
      </c>
      <c r="K760" s="39">
        <v>7.6200000000000004E-2</v>
      </c>
      <c r="L760" s="39">
        <v>0.13220000000000001</v>
      </c>
      <c r="M760" s="40">
        <v>0.69</v>
      </c>
      <c r="N760" s="40">
        <v>0.36747999999999997</v>
      </c>
      <c r="O760" s="40">
        <v>0.72853000000000001</v>
      </c>
      <c r="P760" s="54">
        <v>0.36099999999999999</v>
      </c>
      <c r="Q760" s="39">
        <v>0.73839999999999995</v>
      </c>
      <c r="R760" s="40" t="s">
        <v>34</v>
      </c>
      <c r="S760" s="40" t="s">
        <v>359</v>
      </c>
      <c r="T760" s="40" t="s">
        <v>360</v>
      </c>
      <c r="U760" s="41" t="s">
        <v>361</v>
      </c>
    </row>
    <row r="761" spans="1:21" ht="11.25" customHeight="1" x14ac:dyDescent="0.15">
      <c r="A761" s="38" t="s">
        <v>27</v>
      </c>
      <c r="B761" s="40">
        <v>10543</v>
      </c>
      <c r="C761" s="40">
        <v>1179500</v>
      </c>
      <c r="D761" s="40">
        <v>9955</v>
      </c>
      <c r="E761" s="40">
        <v>141427</v>
      </c>
      <c r="F761" s="40">
        <v>151970</v>
      </c>
      <c r="G761" s="40">
        <v>1189455</v>
      </c>
      <c r="H761" s="40">
        <v>1341425</v>
      </c>
      <c r="I761" s="39">
        <v>0.8871</v>
      </c>
      <c r="J761" s="39">
        <v>0.51429999999999998</v>
      </c>
      <c r="K761" s="39">
        <v>6.9400000000000003E-2</v>
      </c>
      <c r="L761" s="39">
        <v>0.12230000000000001</v>
      </c>
      <c r="M761" s="40">
        <v>0.68</v>
      </c>
      <c r="N761" s="40">
        <v>0.39116000000000001</v>
      </c>
      <c r="O761" s="40">
        <v>0.71694999999999998</v>
      </c>
      <c r="P761" s="54">
        <v>0.32579999999999998</v>
      </c>
      <c r="Q761" s="39">
        <v>0.71840000000000004</v>
      </c>
      <c r="R761" s="40" t="s">
        <v>34</v>
      </c>
      <c r="S761" s="40" t="s">
        <v>359</v>
      </c>
      <c r="T761" s="40" t="s">
        <v>360</v>
      </c>
      <c r="U761" s="41" t="s">
        <v>361</v>
      </c>
    </row>
    <row r="762" spans="1:21" ht="11.25" customHeight="1" x14ac:dyDescent="0.15">
      <c r="A762" s="38" t="s">
        <v>94</v>
      </c>
      <c r="B762" s="40">
        <v>1396</v>
      </c>
      <c r="C762" s="40">
        <v>154735</v>
      </c>
      <c r="D762" s="40">
        <v>1375</v>
      </c>
      <c r="E762" s="40">
        <v>18005</v>
      </c>
      <c r="F762" s="40">
        <v>19401</v>
      </c>
      <c r="G762" s="40">
        <v>156110</v>
      </c>
      <c r="H762" s="40">
        <v>175511</v>
      </c>
      <c r="I762" s="39">
        <v>0.88959999999999995</v>
      </c>
      <c r="J762" s="39">
        <v>0.50380000000000003</v>
      </c>
      <c r="K762" s="39">
        <v>7.1999999999999995E-2</v>
      </c>
      <c r="L762" s="39">
        <v>0.12590000000000001</v>
      </c>
      <c r="M762" s="40">
        <v>0.68</v>
      </c>
      <c r="N762" s="40">
        <v>0.40003</v>
      </c>
      <c r="O762" s="40">
        <v>0.71518000000000004</v>
      </c>
      <c r="P762" s="54">
        <v>0.31519999999999998</v>
      </c>
      <c r="Q762" s="39">
        <v>0.71330000000000005</v>
      </c>
      <c r="R762" s="40" t="s">
        <v>34</v>
      </c>
      <c r="S762" s="40" t="s">
        <v>359</v>
      </c>
      <c r="T762" s="40" t="s">
        <v>360</v>
      </c>
      <c r="U762" s="41" t="s">
        <v>361</v>
      </c>
    </row>
    <row r="763" spans="1:21" ht="11.25" customHeight="1" x14ac:dyDescent="0.15">
      <c r="A763" s="38" t="s">
        <v>95</v>
      </c>
      <c r="B763" s="40">
        <v>1635</v>
      </c>
      <c r="C763" s="40">
        <v>160882</v>
      </c>
      <c r="D763" s="40">
        <v>1512</v>
      </c>
      <c r="E763" s="40">
        <v>19972</v>
      </c>
      <c r="F763" s="40">
        <v>21607</v>
      </c>
      <c r="G763" s="40">
        <v>162394</v>
      </c>
      <c r="H763" s="40">
        <v>184001</v>
      </c>
      <c r="I763" s="39">
        <v>0.88319999999999999</v>
      </c>
      <c r="J763" s="39">
        <v>0.51949999999999996</v>
      </c>
      <c r="K763" s="39">
        <v>7.5700000000000003E-2</v>
      </c>
      <c r="L763" s="39">
        <v>0.1321</v>
      </c>
      <c r="M763" s="40">
        <v>0.69</v>
      </c>
      <c r="N763" s="40">
        <v>0.41454000000000002</v>
      </c>
      <c r="O763" s="40">
        <v>0.72706999999999999</v>
      </c>
      <c r="P763" s="54">
        <v>0.3125</v>
      </c>
      <c r="Q763" s="39">
        <v>0.71260000000000001</v>
      </c>
      <c r="R763" s="40" t="s">
        <v>34</v>
      </c>
      <c r="S763" s="40" t="s">
        <v>359</v>
      </c>
      <c r="T763" s="40" t="s">
        <v>360</v>
      </c>
      <c r="U763" s="41" t="s">
        <v>361</v>
      </c>
    </row>
    <row r="764" spans="1:21" ht="11.25" customHeight="1" x14ac:dyDescent="0.15">
      <c r="A764" s="38" t="s">
        <v>28</v>
      </c>
      <c r="B764" s="40">
        <v>1844</v>
      </c>
      <c r="C764" s="40">
        <v>179777</v>
      </c>
      <c r="D764" s="40">
        <v>1513</v>
      </c>
      <c r="E764" s="40">
        <v>25563</v>
      </c>
      <c r="F764" s="40">
        <v>27407</v>
      </c>
      <c r="G764" s="40">
        <v>181290</v>
      </c>
      <c r="H764" s="40">
        <v>208697</v>
      </c>
      <c r="I764" s="39">
        <v>0.87029999999999996</v>
      </c>
      <c r="J764" s="39">
        <v>0.54930000000000001</v>
      </c>
      <c r="K764" s="39">
        <v>6.7299999999999999E-2</v>
      </c>
      <c r="L764" s="39">
        <v>0.11990000000000001</v>
      </c>
      <c r="M764" s="40">
        <v>0.65</v>
      </c>
      <c r="N764" s="40">
        <v>0.37270999999999999</v>
      </c>
      <c r="O764" s="40">
        <v>0.69193000000000005</v>
      </c>
      <c r="P764" s="54">
        <v>0.31919999999999998</v>
      </c>
      <c r="Q764" s="39">
        <v>0.7157</v>
      </c>
      <c r="R764" s="40" t="s">
        <v>34</v>
      </c>
      <c r="S764" s="40" t="s">
        <v>359</v>
      </c>
      <c r="T764" s="40" t="s">
        <v>360</v>
      </c>
      <c r="U764" s="41" t="s">
        <v>361</v>
      </c>
    </row>
    <row r="765" spans="1:21" ht="11.25" customHeight="1" x14ac:dyDescent="0.15">
      <c r="A765" s="38" t="s">
        <v>29</v>
      </c>
      <c r="B765" s="40">
        <v>1790</v>
      </c>
      <c r="C765" s="40">
        <v>200924</v>
      </c>
      <c r="D765" s="40">
        <v>1629</v>
      </c>
      <c r="E765" s="40">
        <v>24960</v>
      </c>
      <c r="F765" s="40">
        <v>26750</v>
      </c>
      <c r="G765" s="40">
        <v>202553</v>
      </c>
      <c r="H765" s="40">
        <v>229303</v>
      </c>
      <c r="I765" s="39">
        <v>0.88400000000000001</v>
      </c>
      <c r="J765" s="39">
        <v>0.52349999999999997</v>
      </c>
      <c r="K765" s="39">
        <v>6.6900000000000001E-2</v>
      </c>
      <c r="L765" s="39">
        <v>0.1187</v>
      </c>
      <c r="M765" s="40">
        <v>0.67</v>
      </c>
      <c r="N765" s="40">
        <v>0.37779000000000001</v>
      </c>
      <c r="O765" s="40">
        <v>0.70891000000000004</v>
      </c>
      <c r="P765" s="54">
        <v>0.33110000000000001</v>
      </c>
      <c r="Q765" s="39">
        <v>0.72150000000000003</v>
      </c>
      <c r="R765" s="40" t="s">
        <v>34</v>
      </c>
      <c r="S765" s="40" t="s">
        <v>359</v>
      </c>
      <c r="T765" s="40" t="s">
        <v>360</v>
      </c>
      <c r="U765" s="41" t="s">
        <v>361</v>
      </c>
    </row>
    <row r="766" spans="1:21" ht="11.25" customHeight="1" x14ac:dyDescent="0.15">
      <c r="A766" s="38" t="s">
        <v>32</v>
      </c>
      <c r="B766" s="40">
        <v>1991</v>
      </c>
      <c r="C766" s="40">
        <v>238193</v>
      </c>
      <c r="D766" s="40">
        <v>1807</v>
      </c>
      <c r="E766" s="40">
        <v>27645</v>
      </c>
      <c r="F766" s="40">
        <v>29636</v>
      </c>
      <c r="G766" s="40">
        <v>240000</v>
      </c>
      <c r="H766" s="40">
        <v>269636</v>
      </c>
      <c r="I766" s="39">
        <v>0.89080000000000004</v>
      </c>
      <c r="J766" s="39">
        <v>0.5242</v>
      </c>
      <c r="K766" s="39">
        <v>6.7199999999999996E-2</v>
      </c>
      <c r="L766" s="39">
        <v>0.1191</v>
      </c>
      <c r="M766" s="40">
        <v>0.71</v>
      </c>
      <c r="N766" s="40">
        <v>0.41210000000000002</v>
      </c>
      <c r="O766" s="40">
        <v>0.74697999999999998</v>
      </c>
      <c r="P766" s="54">
        <v>0.33489999999999998</v>
      </c>
      <c r="Q766" s="39">
        <v>0.72340000000000004</v>
      </c>
      <c r="R766" s="40" t="s">
        <v>34</v>
      </c>
      <c r="S766" s="40" t="s">
        <v>359</v>
      </c>
      <c r="T766" s="40" t="s">
        <v>360</v>
      </c>
      <c r="U766" s="41" t="s">
        <v>361</v>
      </c>
    </row>
    <row r="767" spans="1:21" ht="11.25" customHeight="1" x14ac:dyDescent="0.15">
      <c r="A767" s="38" t="s">
        <v>33</v>
      </c>
      <c r="B767" s="40">
        <v>1887</v>
      </c>
      <c r="C767" s="40">
        <v>244989</v>
      </c>
      <c r="D767" s="40">
        <v>2119</v>
      </c>
      <c r="E767" s="40">
        <v>25282</v>
      </c>
      <c r="F767" s="40">
        <v>27169</v>
      </c>
      <c r="G767" s="40">
        <v>247108</v>
      </c>
      <c r="H767" s="40">
        <v>274277</v>
      </c>
      <c r="I767" s="39">
        <v>0.90010000000000001</v>
      </c>
      <c r="J767" s="39">
        <v>0.47099999999999997</v>
      </c>
      <c r="K767" s="39">
        <v>6.9500000000000006E-2</v>
      </c>
      <c r="L767" s="39">
        <v>0.1211</v>
      </c>
      <c r="M767" s="40">
        <v>0.72</v>
      </c>
      <c r="N767" s="40">
        <v>0.42258000000000001</v>
      </c>
      <c r="O767" s="40">
        <v>0.75277000000000005</v>
      </c>
      <c r="P767" s="54">
        <v>0.33019999999999999</v>
      </c>
      <c r="Q767" s="39">
        <v>0.71540000000000004</v>
      </c>
      <c r="R767" s="40" t="s">
        <v>34</v>
      </c>
      <c r="S767" s="40" t="s">
        <v>359</v>
      </c>
      <c r="T767" s="40" t="s">
        <v>360</v>
      </c>
      <c r="U767" s="41" t="s">
        <v>361</v>
      </c>
    </row>
    <row r="768" spans="1:21" ht="11.25" customHeight="1" x14ac:dyDescent="0.15">
      <c r="A768" s="38" t="s">
        <v>22</v>
      </c>
      <c r="B768" s="40">
        <v>3084</v>
      </c>
      <c r="C768" s="40">
        <v>355565</v>
      </c>
      <c r="D768" s="40">
        <v>2950</v>
      </c>
      <c r="E768" s="40">
        <v>40081</v>
      </c>
      <c r="F768" s="40">
        <v>43165</v>
      </c>
      <c r="G768" s="40">
        <v>358515</v>
      </c>
      <c r="H768" s="40">
        <v>401680</v>
      </c>
      <c r="I768" s="39">
        <v>0.89290000000000003</v>
      </c>
      <c r="J768" s="39">
        <v>0.5111</v>
      </c>
      <c r="K768" s="39">
        <v>7.1400000000000005E-2</v>
      </c>
      <c r="L768" s="39">
        <v>0.12540000000000001</v>
      </c>
      <c r="M768" s="40">
        <v>0.72</v>
      </c>
      <c r="N768" s="40">
        <v>0.40514</v>
      </c>
      <c r="O768" s="40">
        <v>0.75795000000000001</v>
      </c>
      <c r="P768" s="54">
        <v>0.3528</v>
      </c>
      <c r="Q768" s="39">
        <v>0.7319</v>
      </c>
      <c r="R768" s="40" t="s">
        <v>34</v>
      </c>
      <c r="S768" s="40" t="s">
        <v>362</v>
      </c>
      <c r="T768" s="40" t="s">
        <v>363</v>
      </c>
      <c r="U768" s="41" t="s">
        <v>364</v>
      </c>
    </row>
    <row r="769" spans="1:21" ht="11.25" customHeight="1" x14ac:dyDescent="0.15">
      <c r="A769" s="38" t="s">
        <v>26</v>
      </c>
      <c r="B769" s="40">
        <v>1265</v>
      </c>
      <c r="C769" s="40">
        <v>142642</v>
      </c>
      <c r="D769" s="40">
        <v>1228</v>
      </c>
      <c r="E769" s="40">
        <v>15816</v>
      </c>
      <c r="F769" s="40">
        <v>17081</v>
      </c>
      <c r="G769" s="40">
        <v>143870</v>
      </c>
      <c r="H769" s="40">
        <v>160951</v>
      </c>
      <c r="I769" s="39">
        <v>0.89410000000000001</v>
      </c>
      <c r="J769" s="39">
        <v>0.50739999999999996</v>
      </c>
      <c r="K769" s="39">
        <v>7.4099999999999999E-2</v>
      </c>
      <c r="L769" s="39">
        <v>0.1293</v>
      </c>
      <c r="M769" s="40">
        <v>0.71</v>
      </c>
      <c r="N769" s="40">
        <v>0.39001999999999998</v>
      </c>
      <c r="O769" s="40">
        <v>0.74822999999999995</v>
      </c>
      <c r="P769" s="54">
        <v>0.35820000000000002</v>
      </c>
      <c r="Q769" s="39">
        <v>0.73460000000000003</v>
      </c>
      <c r="R769" s="40" t="s">
        <v>34</v>
      </c>
      <c r="S769" s="40" t="s">
        <v>362</v>
      </c>
      <c r="T769" s="40" t="s">
        <v>363</v>
      </c>
      <c r="U769" s="41" t="s">
        <v>364</v>
      </c>
    </row>
    <row r="770" spans="1:21" ht="11.25" customHeight="1" x14ac:dyDescent="0.15">
      <c r="A770" s="38" t="s">
        <v>27</v>
      </c>
      <c r="B770" s="40">
        <v>9962</v>
      </c>
      <c r="C770" s="40">
        <v>1179714</v>
      </c>
      <c r="D770" s="40">
        <v>9741</v>
      </c>
      <c r="E770" s="40">
        <v>142008</v>
      </c>
      <c r="F770" s="40">
        <v>151970</v>
      </c>
      <c r="G770" s="40">
        <v>1189455</v>
      </c>
      <c r="H770" s="40">
        <v>1341425</v>
      </c>
      <c r="I770" s="39">
        <v>0.88690000000000002</v>
      </c>
      <c r="J770" s="39">
        <v>0.50560000000000005</v>
      </c>
      <c r="K770" s="39">
        <v>6.5600000000000006E-2</v>
      </c>
      <c r="L770" s="39">
        <v>0.11609999999999999</v>
      </c>
      <c r="M770" s="40">
        <v>0.73</v>
      </c>
      <c r="N770" s="40">
        <v>0.44640000000000002</v>
      </c>
      <c r="O770" s="40">
        <v>0.76627999999999996</v>
      </c>
      <c r="P770" s="54">
        <v>0.31990000000000002</v>
      </c>
      <c r="Q770" s="39">
        <v>0.71289999999999998</v>
      </c>
      <c r="R770" s="40" t="s">
        <v>34</v>
      </c>
      <c r="S770" s="40" t="s">
        <v>362</v>
      </c>
      <c r="T770" s="40" t="s">
        <v>363</v>
      </c>
      <c r="U770" s="41" t="s">
        <v>364</v>
      </c>
    </row>
    <row r="771" spans="1:21" ht="11.25" customHeight="1" x14ac:dyDescent="0.15">
      <c r="A771" s="38" t="s">
        <v>94</v>
      </c>
      <c r="B771" s="40">
        <v>1229</v>
      </c>
      <c r="C771" s="40">
        <v>154827</v>
      </c>
      <c r="D771" s="40">
        <v>1283</v>
      </c>
      <c r="E771" s="40">
        <v>18172</v>
      </c>
      <c r="F771" s="40">
        <v>19401</v>
      </c>
      <c r="G771" s="40">
        <v>156110</v>
      </c>
      <c r="H771" s="40">
        <v>175511</v>
      </c>
      <c r="I771" s="39">
        <v>0.88919999999999999</v>
      </c>
      <c r="J771" s="39">
        <v>0.48930000000000001</v>
      </c>
      <c r="K771" s="39">
        <v>6.3299999999999995E-2</v>
      </c>
      <c r="L771" s="39">
        <v>0.11219999999999999</v>
      </c>
      <c r="M771" s="40">
        <v>0.7</v>
      </c>
      <c r="N771" s="40">
        <v>0.42570000000000002</v>
      </c>
      <c r="O771" s="40">
        <v>0.73448999999999998</v>
      </c>
      <c r="P771" s="54">
        <v>0.30880000000000002</v>
      </c>
      <c r="Q771" s="39">
        <v>0.70830000000000004</v>
      </c>
      <c r="R771" s="40" t="s">
        <v>34</v>
      </c>
      <c r="S771" s="40" t="s">
        <v>362</v>
      </c>
      <c r="T771" s="40" t="s">
        <v>363</v>
      </c>
      <c r="U771" s="41" t="s">
        <v>364</v>
      </c>
    </row>
    <row r="772" spans="1:21" ht="11.25" customHeight="1" x14ac:dyDescent="0.15">
      <c r="A772" s="38" t="s">
        <v>95</v>
      </c>
      <c r="B772" s="40">
        <v>1447</v>
      </c>
      <c r="C772" s="40">
        <v>161019</v>
      </c>
      <c r="D772" s="40">
        <v>1375</v>
      </c>
      <c r="E772" s="40">
        <v>20160</v>
      </c>
      <c r="F772" s="40">
        <v>21607</v>
      </c>
      <c r="G772" s="40">
        <v>162394</v>
      </c>
      <c r="H772" s="40">
        <v>184001</v>
      </c>
      <c r="I772" s="39">
        <v>0.88300000000000001</v>
      </c>
      <c r="J772" s="39">
        <v>0.51280000000000003</v>
      </c>
      <c r="K772" s="39">
        <v>6.7000000000000004E-2</v>
      </c>
      <c r="L772" s="39">
        <v>0.11849999999999999</v>
      </c>
      <c r="M772" s="40">
        <v>0.7</v>
      </c>
      <c r="N772" s="40">
        <v>0.42532999999999999</v>
      </c>
      <c r="O772" s="40">
        <v>0.73697000000000001</v>
      </c>
      <c r="P772" s="54">
        <v>0.31159999999999999</v>
      </c>
      <c r="Q772" s="39">
        <v>0.70840000000000003</v>
      </c>
      <c r="R772" s="40" t="s">
        <v>34</v>
      </c>
      <c r="S772" s="40" t="s">
        <v>362</v>
      </c>
      <c r="T772" s="40" t="s">
        <v>363</v>
      </c>
      <c r="U772" s="41" t="s">
        <v>364</v>
      </c>
    </row>
    <row r="773" spans="1:21" ht="11.25" customHeight="1" x14ac:dyDescent="0.15">
      <c r="A773" s="38" t="s">
        <v>28</v>
      </c>
      <c r="B773" s="40">
        <v>1645</v>
      </c>
      <c r="C773" s="40">
        <v>179904</v>
      </c>
      <c r="D773" s="40">
        <v>1386</v>
      </c>
      <c r="E773" s="40">
        <v>25762</v>
      </c>
      <c r="F773" s="40">
        <v>27407</v>
      </c>
      <c r="G773" s="40">
        <v>181290</v>
      </c>
      <c r="H773" s="40">
        <v>208697</v>
      </c>
      <c r="I773" s="39">
        <v>0.86990000000000001</v>
      </c>
      <c r="J773" s="39">
        <v>0.54269999999999996</v>
      </c>
      <c r="K773" s="39">
        <v>0.06</v>
      </c>
      <c r="L773" s="39">
        <v>0.1081</v>
      </c>
      <c r="M773" s="40">
        <v>0.7</v>
      </c>
      <c r="N773" s="40">
        <v>0.42725999999999997</v>
      </c>
      <c r="O773" s="40">
        <v>0.74124000000000001</v>
      </c>
      <c r="P773" s="54">
        <v>0.314</v>
      </c>
      <c r="Q773" s="39">
        <v>0.71030000000000004</v>
      </c>
      <c r="R773" s="40" t="s">
        <v>34</v>
      </c>
      <c r="S773" s="40" t="s">
        <v>362</v>
      </c>
      <c r="T773" s="40" t="s">
        <v>363</v>
      </c>
      <c r="U773" s="41" t="s">
        <v>364</v>
      </c>
    </row>
    <row r="774" spans="1:21" ht="11.25" customHeight="1" x14ac:dyDescent="0.15">
      <c r="A774" s="38" t="s">
        <v>29</v>
      </c>
      <c r="B774" s="40">
        <v>1673</v>
      </c>
      <c r="C774" s="40">
        <v>201007</v>
      </c>
      <c r="D774" s="40">
        <v>1546</v>
      </c>
      <c r="E774" s="40">
        <v>25077</v>
      </c>
      <c r="F774" s="40">
        <v>26750</v>
      </c>
      <c r="G774" s="40">
        <v>202553</v>
      </c>
      <c r="H774" s="40">
        <v>229303</v>
      </c>
      <c r="I774" s="39">
        <v>0.88390000000000002</v>
      </c>
      <c r="J774" s="39">
        <v>0.51970000000000005</v>
      </c>
      <c r="K774" s="39">
        <v>6.25E-2</v>
      </c>
      <c r="L774" s="39">
        <v>0.1116</v>
      </c>
      <c r="M774" s="40">
        <v>0.7</v>
      </c>
      <c r="N774" s="40">
        <v>0.41293000000000002</v>
      </c>
      <c r="O774" s="40">
        <v>0.73824999999999996</v>
      </c>
      <c r="P774" s="54">
        <v>0.32529999999999998</v>
      </c>
      <c r="Q774" s="39">
        <v>0.7167</v>
      </c>
      <c r="R774" s="40" t="s">
        <v>34</v>
      </c>
      <c r="S774" s="40" t="s">
        <v>362</v>
      </c>
      <c r="T774" s="40" t="s">
        <v>363</v>
      </c>
      <c r="U774" s="41" t="s">
        <v>364</v>
      </c>
    </row>
    <row r="775" spans="1:21" ht="11.25" customHeight="1" x14ac:dyDescent="0.15">
      <c r="A775" s="38" t="s">
        <v>32</v>
      </c>
      <c r="B775" s="40">
        <v>2011</v>
      </c>
      <c r="C775" s="40">
        <v>238114</v>
      </c>
      <c r="D775" s="40">
        <v>1886</v>
      </c>
      <c r="E775" s="40">
        <v>27625</v>
      </c>
      <c r="F775" s="40">
        <v>29636</v>
      </c>
      <c r="G775" s="40">
        <v>240000</v>
      </c>
      <c r="H775" s="40">
        <v>269636</v>
      </c>
      <c r="I775" s="39">
        <v>0.89059999999999995</v>
      </c>
      <c r="J775" s="39">
        <v>0.51600000000000001</v>
      </c>
      <c r="K775" s="39">
        <v>6.7900000000000002E-2</v>
      </c>
      <c r="L775" s="39">
        <v>0.11990000000000001</v>
      </c>
      <c r="M775" s="40">
        <v>0.7</v>
      </c>
      <c r="N775" s="40">
        <v>0.40622999999999998</v>
      </c>
      <c r="O775" s="40">
        <v>0.73646</v>
      </c>
      <c r="P775" s="54">
        <v>0.33019999999999999</v>
      </c>
      <c r="Q775" s="39">
        <v>0.71819999999999995</v>
      </c>
      <c r="R775" s="40" t="s">
        <v>34</v>
      </c>
      <c r="S775" s="40" t="s">
        <v>362</v>
      </c>
      <c r="T775" s="40" t="s">
        <v>363</v>
      </c>
      <c r="U775" s="41" t="s">
        <v>364</v>
      </c>
    </row>
    <row r="776" spans="1:21" ht="11.25" customHeight="1" x14ac:dyDescent="0.15">
      <c r="A776" s="38" t="s">
        <v>33</v>
      </c>
      <c r="B776" s="40">
        <v>1957</v>
      </c>
      <c r="C776" s="40">
        <v>244843</v>
      </c>
      <c r="D776" s="40">
        <v>2265</v>
      </c>
      <c r="E776" s="40">
        <v>25212</v>
      </c>
      <c r="F776" s="40">
        <v>27169</v>
      </c>
      <c r="G776" s="40">
        <v>247108</v>
      </c>
      <c r="H776" s="40">
        <v>274277</v>
      </c>
      <c r="I776" s="39">
        <v>0.89980000000000004</v>
      </c>
      <c r="J776" s="39">
        <v>0.46350000000000002</v>
      </c>
      <c r="K776" s="39">
        <v>7.1999999999999995E-2</v>
      </c>
      <c r="L776" s="39">
        <v>0.12470000000000001</v>
      </c>
      <c r="M776" s="40">
        <v>0.75</v>
      </c>
      <c r="N776" s="40">
        <v>0.45812999999999998</v>
      </c>
      <c r="O776" s="40">
        <v>0.78215999999999997</v>
      </c>
      <c r="P776" s="54">
        <v>0.32400000000000001</v>
      </c>
      <c r="Q776" s="39">
        <v>0.71009999999999995</v>
      </c>
      <c r="R776" s="40" t="s">
        <v>34</v>
      </c>
      <c r="S776" s="40" t="s">
        <v>362</v>
      </c>
      <c r="T776" s="40" t="s">
        <v>363</v>
      </c>
      <c r="U776" s="41" t="s">
        <v>364</v>
      </c>
    </row>
    <row r="777" spans="1:21" ht="11.25" customHeight="1" x14ac:dyDescent="0.15">
      <c r="A777" s="38" t="s">
        <v>22</v>
      </c>
      <c r="B777" s="40">
        <v>3213</v>
      </c>
      <c r="C777" s="40">
        <v>355435</v>
      </c>
      <c r="D777" s="40">
        <v>3080</v>
      </c>
      <c r="E777" s="40">
        <v>39952</v>
      </c>
      <c r="F777" s="40">
        <v>43165</v>
      </c>
      <c r="G777" s="40">
        <v>358515</v>
      </c>
      <c r="H777" s="40">
        <v>401680</v>
      </c>
      <c r="I777" s="39">
        <v>0.89290000000000003</v>
      </c>
      <c r="J777" s="39">
        <v>0.51060000000000005</v>
      </c>
      <c r="K777" s="39">
        <v>7.4399999999999994E-2</v>
      </c>
      <c r="L777" s="39">
        <v>0.12989999999999999</v>
      </c>
      <c r="M777" s="40">
        <v>0.69</v>
      </c>
      <c r="N777" s="40">
        <v>0.36914000000000002</v>
      </c>
      <c r="O777" s="40">
        <v>0.72867000000000004</v>
      </c>
      <c r="P777" s="54">
        <v>0.35949999999999999</v>
      </c>
      <c r="Q777" s="39">
        <v>0.73780000000000001</v>
      </c>
      <c r="R777" s="40" t="s">
        <v>34</v>
      </c>
      <c r="S777" s="40" t="s">
        <v>365</v>
      </c>
      <c r="T777" s="40" t="s">
        <v>366</v>
      </c>
      <c r="U777" s="41" t="s">
        <v>367</v>
      </c>
    </row>
    <row r="778" spans="1:21" ht="11.25" customHeight="1" x14ac:dyDescent="0.15">
      <c r="A778" s="38" t="s">
        <v>26</v>
      </c>
      <c r="B778" s="40">
        <v>1311</v>
      </c>
      <c r="C778" s="40">
        <v>142565</v>
      </c>
      <c r="D778" s="40">
        <v>1305</v>
      </c>
      <c r="E778" s="40">
        <v>15770</v>
      </c>
      <c r="F778" s="40">
        <v>17081</v>
      </c>
      <c r="G778" s="40">
        <v>143870</v>
      </c>
      <c r="H778" s="40">
        <v>160951</v>
      </c>
      <c r="I778" s="39">
        <v>0.89390000000000003</v>
      </c>
      <c r="J778" s="39">
        <v>0.50109999999999999</v>
      </c>
      <c r="K778" s="39">
        <v>7.6799999999999993E-2</v>
      </c>
      <c r="L778" s="39">
        <v>0.1331</v>
      </c>
      <c r="M778" s="40">
        <v>0.69</v>
      </c>
      <c r="N778" s="40">
        <v>0.36742999999999998</v>
      </c>
      <c r="O778" s="40">
        <v>0.72853000000000001</v>
      </c>
      <c r="P778" s="54">
        <v>0.36109999999999998</v>
      </c>
      <c r="Q778" s="39">
        <v>0.73809999999999998</v>
      </c>
      <c r="R778" s="40" t="s">
        <v>34</v>
      </c>
      <c r="S778" s="40" t="s">
        <v>365</v>
      </c>
      <c r="T778" s="40" t="s">
        <v>366</v>
      </c>
      <c r="U778" s="41" t="s">
        <v>367</v>
      </c>
    </row>
    <row r="779" spans="1:21" ht="11.25" customHeight="1" x14ac:dyDescent="0.15">
      <c r="A779" s="38" t="s">
        <v>27</v>
      </c>
      <c r="B779" s="40">
        <v>10557</v>
      </c>
      <c r="C779" s="40">
        <v>1179465</v>
      </c>
      <c r="D779" s="40">
        <v>9990</v>
      </c>
      <c r="E779" s="40">
        <v>141413</v>
      </c>
      <c r="F779" s="40">
        <v>151970</v>
      </c>
      <c r="G779" s="40">
        <v>1189455</v>
      </c>
      <c r="H779" s="40">
        <v>1341425</v>
      </c>
      <c r="I779" s="39">
        <v>0.8871</v>
      </c>
      <c r="J779" s="39">
        <v>0.51380000000000003</v>
      </c>
      <c r="K779" s="39">
        <v>6.9500000000000006E-2</v>
      </c>
      <c r="L779" s="39">
        <v>0.12239999999999999</v>
      </c>
      <c r="M779" s="40">
        <v>0.68</v>
      </c>
      <c r="N779" s="40">
        <v>0.39027000000000001</v>
      </c>
      <c r="O779" s="40">
        <v>0.71706000000000003</v>
      </c>
      <c r="P779" s="54">
        <v>0.32679999999999998</v>
      </c>
      <c r="Q779" s="39">
        <v>0.71879999999999999</v>
      </c>
      <c r="R779" s="40" t="s">
        <v>34</v>
      </c>
      <c r="S779" s="40" t="s">
        <v>365</v>
      </c>
      <c r="T779" s="40" t="s">
        <v>366</v>
      </c>
      <c r="U779" s="41" t="s">
        <v>367</v>
      </c>
    </row>
    <row r="780" spans="1:21" ht="11.25" customHeight="1" x14ac:dyDescent="0.15">
      <c r="A780" s="38" t="s">
        <v>94</v>
      </c>
      <c r="B780" s="40">
        <v>1423</v>
      </c>
      <c r="C780" s="40">
        <v>154730</v>
      </c>
      <c r="D780" s="40">
        <v>1380</v>
      </c>
      <c r="E780" s="40">
        <v>17978</v>
      </c>
      <c r="F780" s="40">
        <v>19401</v>
      </c>
      <c r="G780" s="40">
        <v>156110</v>
      </c>
      <c r="H780" s="40">
        <v>175511</v>
      </c>
      <c r="I780" s="39">
        <v>0.88970000000000005</v>
      </c>
      <c r="J780" s="39">
        <v>0.50770000000000004</v>
      </c>
      <c r="K780" s="39">
        <v>7.3300000000000004E-2</v>
      </c>
      <c r="L780" s="39">
        <v>0.12820000000000001</v>
      </c>
      <c r="M780" s="40">
        <v>0.68</v>
      </c>
      <c r="N780" s="40">
        <v>0.39998</v>
      </c>
      <c r="O780" s="40">
        <v>0.71518999999999999</v>
      </c>
      <c r="P780" s="54">
        <v>0.31519999999999998</v>
      </c>
      <c r="Q780" s="39">
        <v>0.71409999999999996</v>
      </c>
      <c r="R780" s="40" t="s">
        <v>34</v>
      </c>
      <c r="S780" s="40" t="s">
        <v>365</v>
      </c>
      <c r="T780" s="40" t="s">
        <v>366</v>
      </c>
      <c r="U780" s="41" t="s">
        <v>367</v>
      </c>
    </row>
    <row r="781" spans="1:21" ht="11.25" customHeight="1" x14ac:dyDescent="0.15">
      <c r="A781" s="38" t="s">
        <v>95</v>
      </c>
      <c r="B781" s="40">
        <v>1637</v>
      </c>
      <c r="C781" s="40">
        <v>160866</v>
      </c>
      <c r="D781" s="40">
        <v>1528</v>
      </c>
      <c r="E781" s="40">
        <v>19970</v>
      </c>
      <c r="F781" s="40">
        <v>21607</v>
      </c>
      <c r="G781" s="40">
        <v>162394</v>
      </c>
      <c r="H781" s="40">
        <v>184001</v>
      </c>
      <c r="I781" s="39">
        <v>0.88319999999999999</v>
      </c>
      <c r="J781" s="39">
        <v>0.51719999999999999</v>
      </c>
      <c r="K781" s="39">
        <v>7.5800000000000006E-2</v>
      </c>
      <c r="L781" s="39">
        <v>0.13220000000000001</v>
      </c>
      <c r="M781" s="40">
        <v>0.69</v>
      </c>
      <c r="N781" s="40">
        <v>0.41399000000000002</v>
      </c>
      <c r="O781" s="40">
        <v>0.72714999999999996</v>
      </c>
      <c r="P781" s="54">
        <v>0.31319999999999998</v>
      </c>
      <c r="Q781" s="39">
        <v>0.71299999999999997</v>
      </c>
      <c r="R781" s="40" t="s">
        <v>34</v>
      </c>
      <c r="S781" s="40" t="s">
        <v>365</v>
      </c>
      <c r="T781" s="40" t="s">
        <v>366</v>
      </c>
      <c r="U781" s="41" t="s">
        <v>367</v>
      </c>
    </row>
    <row r="782" spans="1:21" ht="11.25" customHeight="1" x14ac:dyDescent="0.15">
      <c r="A782" s="38" t="s">
        <v>28</v>
      </c>
      <c r="B782" s="40">
        <v>1830</v>
      </c>
      <c r="C782" s="40">
        <v>179770</v>
      </c>
      <c r="D782" s="40">
        <v>1520</v>
      </c>
      <c r="E782" s="40">
        <v>25577</v>
      </c>
      <c r="F782" s="40">
        <v>27407</v>
      </c>
      <c r="G782" s="40">
        <v>181290</v>
      </c>
      <c r="H782" s="40">
        <v>208697</v>
      </c>
      <c r="I782" s="39">
        <v>0.87019999999999997</v>
      </c>
      <c r="J782" s="39">
        <v>0.54630000000000001</v>
      </c>
      <c r="K782" s="39">
        <v>6.6799999999999998E-2</v>
      </c>
      <c r="L782" s="39">
        <v>0.11899999999999999</v>
      </c>
      <c r="M782" s="40">
        <v>0.67</v>
      </c>
      <c r="N782" s="40">
        <v>0.39219999999999999</v>
      </c>
      <c r="O782" s="40">
        <v>0.71201000000000003</v>
      </c>
      <c r="P782" s="54">
        <v>0.31979999999999997</v>
      </c>
      <c r="Q782" s="39">
        <v>0.71589999999999998</v>
      </c>
      <c r="R782" s="40" t="s">
        <v>34</v>
      </c>
      <c r="S782" s="40" t="s">
        <v>365</v>
      </c>
      <c r="T782" s="40" t="s">
        <v>366</v>
      </c>
      <c r="U782" s="41" t="s">
        <v>367</v>
      </c>
    </row>
    <row r="783" spans="1:21" ht="11.25" customHeight="1" x14ac:dyDescent="0.15">
      <c r="A783" s="38" t="s">
        <v>29</v>
      </c>
      <c r="B783" s="40">
        <v>1820</v>
      </c>
      <c r="C783" s="40">
        <v>200902</v>
      </c>
      <c r="D783" s="40">
        <v>1651</v>
      </c>
      <c r="E783" s="40">
        <v>24930</v>
      </c>
      <c r="F783" s="40">
        <v>26750</v>
      </c>
      <c r="G783" s="40">
        <v>202553</v>
      </c>
      <c r="H783" s="40">
        <v>229303</v>
      </c>
      <c r="I783" s="39">
        <v>0.8841</v>
      </c>
      <c r="J783" s="39">
        <v>0.52429999999999999</v>
      </c>
      <c r="K783" s="39">
        <v>6.8000000000000005E-2</v>
      </c>
      <c r="L783" s="39">
        <v>0.12039999999999999</v>
      </c>
      <c r="M783" s="40">
        <v>0.68</v>
      </c>
      <c r="N783" s="40">
        <v>0.38624000000000003</v>
      </c>
      <c r="O783" s="40">
        <v>0.71911999999999998</v>
      </c>
      <c r="P783" s="54">
        <v>0.33289999999999997</v>
      </c>
      <c r="Q783" s="39">
        <v>0.72209999999999996</v>
      </c>
      <c r="R783" s="40" t="s">
        <v>34</v>
      </c>
      <c r="S783" s="40" t="s">
        <v>365</v>
      </c>
      <c r="T783" s="40" t="s">
        <v>366</v>
      </c>
      <c r="U783" s="41" t="s">
        <v>367</v>
      </c>
    </row>
    <row r="784" spans="1:21" ht="11.25" customHeight="1" x14ac:dyDescent="0.15">
      <c r="A784" s="38" t="s">
        <v>32</v>
      </c>
      <c r="B784" s="40">
        <v>1997</v>
      </c>
      <c r="C784" s="40">
        <v>238182</v>
      </c>
      <c r="D784" s="40">
        <v>1818</v>
      </c>
      <c r="E784" s="40">
        <v>27639</v>
      </c>
      <c r="F784" s="40">
        <v>29636</v>
      </c>
      <c r="G784" s="40">
        <v>240000</v>
      </c>
      <c r="H784" s="40">
        <v>269636</v>
      </c>
      <c r="I784" s="39">
        <v>0.89080000000000004</v>
      </c>
      <c r="J784" s="39">
        <v>0.52349999999999997</v>
      </c>
      <c r="K784" s="39">
        <v>6.7400000000000002E-2</v>
      </c>
      <c r="L784" s="39">
        <v>0.11940000000000001</v>
      </c>
      <c r="M784" s="40">
        <v>0.71</v>
      </c>
      <c r="N784" s="40">
        <v>0.41145999999999999</v>
      </c>
      <c r="O784" s="40">
        <v>0.74704999999999999</v>
      </c>
      <c r="P784" s="54">
        <v>0.33560000000000001</v>
      </c>
      <c r="Q784" s="39">
        <v>0.72370000000000001</v>
      </c>
      <c r="R784" s="40" t="s">
        <v>34</v>
      </c>
      <c r="S784" s="40" t="s">
        <v>365</v>
      </c>
      <c r="T784" s="40" t="s">
        <v>366</v>
      </c>
      <c r="U784" s="41" t="s">
        <v>367</v>
      </c>
    </row>
    <row r="785" spans="1:21" ht="11.25" customHeight="1" x14ac:dyDescent="0.15">
      <c r="A785" s="38" t="s">
        <v>33</v>
      </c>
      <c r="B785" s="40">
        <v>1850</v>
      </c>
      <c r="C785" s="40">
        <v>245015</v>
      </c>
      <c r="D785" s="40">
        <v>2093</v>
      </c>
      <c r="E785" s="40">
        <v>25319</v>
      </c>
      <c r="F785" s="40">
        <v>27169</v>
      </c>
      <c r="G785" s="40">
        <v>247108</v>
      </c>
      <c r="H785" s="40">
        <v>274277</v>
      </c>
      <c r="I785" s="39">
        <v>0.90010000000000001</v>
      </c>
      <c r="J785" s="39">
        <v>0.46920000000000001</v>
      </c>
      <c r="K785" s="39">
        <v>6.8099999999999994E-2</v>
      </c>
      <c r="L785" s="39">
        <v>0.11890000000000001</v>
      </c>
      <c r="M785" s="40">
        <v>0.73</v>
      </c>
      <c r="N785" s="40">
        <v>0.43285000000000001</v>
      </c>
      <c r="O785" s="40">
        <v>0.76273999999999997</v>
      </c>
      <c r="P785" s="54">
        <v>0.32990000000000003</v>
      </c>
      <c r="Q785" s="39">
        <v>0.71560000000000001</v>
      </c>
      <c r="R785" s="40" t="s">
        <v>34</v>
      </c>
      <c r="S785" s="40" t="s">
        <v>365</v>
      </c>
      <c r="T785" s="40" t="s">
        <v>366</v>
      </c>
      <c r="U785" s="41" t="s">
        <v>367</v>
      </c>
    </row>
    <row r="786" spans="1:21" ht="11.25" customHeight="1" x14ac:dyDescent="0.15">
      <c r="A786" s="38" t="s">
        <v>22</v>
      </c>
      <c r="B786" s="40">
        <v>3240</v>
      </c>
      <c r="C786" s="40">
        <v>355427</v>
      </c>
      <c r="D786" s="40">
        <v>3088</v>
      </c>
      <c r="E786" s="40">
        <v>39925</v>
      </c>
      <c r="F786" s="40">
        <v>43165</v>
      </c>
      <c r="G786" s="40">
        <v>358515</v>
      </c>
      <c r="H786" s="40">
        <v>401680</v>
      </c>
      <c r="I786" s="39">
        <v>0.89290000000000003</v>
      </c>
      <c r="J786" s="39">
        <v>0.51200000000000001</v>
      </c>
      <c r="K786" s="39">
        <v>7.51E-2</v>
      </c>
      <c r="L786" s="39">
        <v>0.13089999999999999</v>
      </c>
      <c r="M786" s="40">
        <v>0.69</v>
      </c>
      <c r="N786" s="40">
        <v>0.36629</v>
      </c>
      <c r="O786" s="40">
        <v>0.72901000000000005</v>
      </c>
      <c r="P786" s="54">
        <v>0.36270000000000002</v>
      </c>
      <c r="Q786" s="39">
        <v>0.74099999999999999</v>
      </c>
      <c r="R786" s="40" t="s">
        <v>34</v>
      </c>
      <c r="S786" s="40" t="s">
        <v>368</v>
      </c>
      <c r="T786" s="40" t="s">
        <v>369</v>
      </c>
      <c r="U786" s="41" t="s">
        <v>370</v>
      </c>
    </row>
    <row r="787" spans="1:21" ht="11.25" customHeight="1" x14ac:dyDescent="0.15">
      <c r="A787" s="38" t="s">
        <v>26</v>
      </c>
      <c r="B787" s="40">
        <v>1331</v>
      </c>
      <c r="C787" s="40">
        <v>142552</v>
      </c>
      <c r="D787" s="40">
        <v>1318</v>
      </c>
      <c r="E787" s="40">
        <v>15750</v>
      </c>
      <c r="F787" s="40">
        <v>17081</v>
      </c>
      <c r="G787" s="40">
        <v>143870</v>
      </c>
      <c r="H787" s="40">
        <v>160951</v>
      </c>
      <c r="I787" s="39">
        <v>0.89400000000000002</v>
      </c>
      <c r="J787" s="39">
        <v>0.50249999999999995</v>
      </c>
      <c r="K787" s="39">
        <v>7.7899999999999997E-2</v>
      </c>
      <c r="L787" s="39">
        <v>0.13489999999999999</v>
      </c>
      <c r="M787" s="40">
        <v>0.67</v>
      </c>
      <c r="N787" s="40">
        <v>0.34676000000000001</v>
      </c>
      <c r="O787" s="40">
        <v>0.70860000000000001</v>
      </c>
      <c r="P787" s="54">
        <v>0.36180000000000001</v>
      </c>
      <c r="Q787" s="39">
        <v>0.74080000000000001</v>
      </c>
      <c r="R787" s="40" t="s">
        <v>34</v>
      </c>
      <c r="S787" s="40" t="s">
        <v>368</v>
      </c>
      <c r="T787" s="40" t="s">
        <v>369</v>
      </c>
      <c r="U787" s="41" t="s">
        <v>370</v>
      </c>
    </row>
    <row r="788" spans="1:21" ht="11.25" customHeight="1" x14ac:dyDescent="0.15">
      <c r="A788" s="38" t="s">
        <v>27</v>
      </c>
      <c r="B788" s="40">
        <v>10574</v>
      </c>
      <c r="C788" s="40">
        <v>1179353</v>
      </c>
      <c r="D788" s="40">
        <v>10102</v>
      </c>
      <c r="E788" s="40">
        <v>141396</v>
      </c>
      <c r="F788" s="40">
        <v>151970</v>
      </c>
      <c r="G788" s="40">
        <v>1189455</v>
      </c>
      <c r="H788" s="40">
        <v>1341425</v>
      </c>
      <c r="I788" s="39">
        <v>0.8871</v>
      </c>
      <c r="J788" s="39">
        <v>0.51139999999999997</v>
      </c>
      <c r="K788" s="39">
        <v>6.9599999999999995E-2</v>
      </c>
      <c r="L788" s="39">
        <v>0.1225</v>
      </c>
      <c r="M788" s="40">
        <v>0.69</v>
      </c>
      <c r="N788" s="40">
        <v>0.39845999999999998</v>
      </c>
      <c r="O788" s="40">
        <v>0.72728999999999999</v>
      </c>
      <c r="P788" s="54">
        <v>0.32879999999999998</v>
      </c>
      <c r="Q788" s="39">
        <v>0.72160000000000002</v>
      </c>
      <c r="R788" s="40" t="s">
        <v>34</v>
      </c>
      <c r="S788" s="40" t="s">
        <v>368</v>
      </c>
      <c r="T788" s="40" t="s">
        <v>369</v>
      </c>
      <c r="U788" s="41" t="s">
        <v>370</v>
      </c>
    </row>
    <row r="789" spans="1:21" ht="11.25" customHeight="1" x14ac:dyDescent="0.15">
      <c r="A789" s="38" t="s">
        <v>94</v>
      </c>
      <c r="B789" s="40">
        <v>1390</v>
      </c>
      <c r="C789" s="40">
        <v>154715</v>
      </c>
      <c r="D789" s="40">
        <v>1395</v>
      </c>
      <c r="E789" s="40">
        <v>18011</v>
      </c>
      <c r="F789" s="40">
        <v>19401</v>
      </c>
      <c r="G789" s="40">
        <v>156110</v>
      </c>
      <c r="H789" s="40">
        <v>175511</v>
      </c>
      <c r="I789" s="39">
        <v>0.88939999999999997</v>
      </c>
      <c r="J789" s="39">
        <v>0.49909999999999999</v>
      </c>
      <c r="K789" s="39">
        <v>7.1599999999999997E-2</v>
      </c>
      <c r="L789" s="39">
        <v>0.12529999999999999</v>
      </c>
      <c r="M789" s="40">
        <v>0.68</v>
      </c>
      <c r="N789" s="40">
        <v>0.39811999999999997</v>
      </c>
      <c r="O789" s="40">
        <v>0.71541999999999994</v>
      </c>
      <c r="P789" s="54">
        <v>0.31730000000000003</v>
      </c>
      <c r="Q789" s="39">
        <v>0.71640000000000004</v>
      </c>
      <c r="R789" s="40" t="s">
        <v>34</v>
      </c>
      <c r="S789" s="40" t="s">
        <v>368</v>
      </c>
      <c r="T789" s="40" t="s">
        <v>369</v>
      </c>
      <c r="U789" s="41" t="s">
        <v>370</v>
      </c>
    </row>
    <row r="790" spans="1:21" ht="11.25" customHeight="1" x14ac:dyDescent="0.15">
      <c r="A790" s="38" t="s">
        <v>95</v>
      </c>
      <c r="B790" s="40">
        <v>1600</v>
      </c>
      <c r="C790" s="40">
        <v>160872</v>
      </c>
      <c r="D790" s="40">
        <v>1522</v>
      </c>
      <c r="E790" s="40">
        <v>20007</v>
      </c>
      <c r="F790" s="40">
        <v>21607</v>
      </c>
      <c r="G790" s="40">
        <v>162394</v>
      </c>
      <c r="H790" s="40">
        <v>184001</v>
      </c>
      <c r="I790" s="39">
        <v>0.88300000000000001</v>
      </c>
      <c r="J790" s="39">
        <v>0.51249999999999996</v>
      </c>
      <c r="K790" s="39">
        <v>7.4099999999999999E-2</v>
      </c>
      <c r="L790" s="39">
        <v>0.12939999999999999</v>
      </c>
      <c r="M790" s="40">
        <v>0.68</v>
      </c>
      <c r="N790" s="40">
        <v>0.40149000000000001</v>
      </c>
      <c r="O790" s="40">
        <v>0.71747000000000005</v>
      </c>
      <c r="P790" s="54">
        <v>0.316</v>
      </c>
      <c r="Q790" s="39">
        <v>0.71540000000000004</v>
      </c>
      <c r="R790" s="40" t="s">
        <v>34</v>
      </c>
      <c r="S790" s="40" t="s">
        <v>368</v>
      </c>
      <c r="T790" s="40" t="s">
        <v>369</v>
      </c>
      <c r="U790" s="41" t="s">
        <v>370</v>
      </c>
    </row>
    <row r="791" spans="1:21" ht="11.25" customHeight="1" x14ac:dyDescent="0.15">
      <c r="A791" s="38" t="s">
        <v>28</v>
      </c>
      <c r="B791" s="40">
        <v>1840</v>
      </c>
      <c r="C791" s="40">
        <v>179787</v>
      </c>
      <c r="D791" s="40">
        <v>1503</v>
      </c>
      <c r="E791" s="40">
        <v>25567</v>
      </c>
      <c r="F791" s="40">
        <v>27407</v>
      </c>
      <c r="G791" s="40">
        <v>181290</v>
      </c>
      <c r="H791" s="40">
        <v>208697</v>
      </c>
      <c r="I791" s="39">
        <v>0.87029999999999996</v>
      </c>
      <c r="J791" s="39">
        <v>0.5504</v>
      </c>
      <c r="K791" s="39">
        <v>6.7100000000000007E-2</v>
      </c>
      <c r="L791" s="39">
        <v>0.1197</v>
      </c>
      <c r="M791" s="40">
        <v>0.66</v>
      </c>
      <c r="N791" s="40">
        <v>0.37964999999999999</v>
      </c>
      <c r="O791" s="40">
        <v>0.70238999999999996</v>
      </c>
      <c r="P791" s="54">
        <v>0.32269999999999999</v>
      </c>
      <c r="Q791" s="39">
        <v>0.71870000000000001</v>
      </c>
      <c r="R791" s="40" t="s">
        <v>34</v>
      </c>
      <c r="S791" s="40" t="s">
        <v>368</v>
      </c>
      <c r="T791" s="40" t="s">
        <v>369</v>
      </c>
      <c r="U791" s="41" t="s">
        <v>370</v>
      </c>
    </row>
    <row r="792" spans="1:21" ht="11.25" customHeight="1" x14ac:dyDescent="0.15">
      <c r="A792" s="38" t="s">
        <v>29</v>
      </c>
      <c r="B792" s="40">
        <v>1794</v>
      </c>
      <c r="C792" s="40">
        <v>200910</v>
      </c>
      <c r="D792" s="40">
        <v>1643</v>
      </c>
      <c r="E792" s="40">
        <v>24956</v>
      </c>
      <c r="F792" s="40">
        <v>26750</v>
      </c>
      <c r="G792" s="40">
        <v>202553</v>
      </c>
      <c r="H792" s="40">
        <v>229303</v>
      </c>
      <c r="I792" s="39">
        <v>0.88400000000000001</v>
      </c>
      <c r="J792" s="39">
        <v>0.52200000000000002</v>
      </c>
      <c r="K792" s="39">
        <v>6.7100000000000007E-2</v>
      </c>
      <c r="L792" s="39">
        <v>0.11890000000000001</v>
      </c>
      <c r="M792" s="40">
        <v>0.67</v>
      </c>
      <c r="N792" s="40">
        <v>0.37397999999999998</v>
      </c>
      <c r="O792" s="40">
        <v>0.70940999999999999</v>
      </c>
      <c r="P792" s="54">
        <v>0.33539999999999998</v>
      </c>
      <c r="Q792" s="39">
        <v>0.72529999999999994</v>
      </c>
      <c r="R792" s="40" t="s">
        <v>34</v>
      </c>
      <c r="S792" s="40" t="s">
        <v>368</v>
      </c>
      <c r="T792" s="40" t="s">
        <v>369</v>
      </c>
      <c r="U792" s="41" t="s">
        <v>370</v>
      </c>
    </row>
    <row r="793" spans="1:21" ht="11.25" customHeight="1" x14ac:dyDescent="0.15">
      <c r="A793" s="38" t="s">
        <v>32</v>
      </c>
      <c r="B793" s="40">
        <v>2040</v>
      </c>
      <c r="C793" s="40">
        <v>238139</v>
      </c>
      <c r="D793" s="40">
        <v>1861</v>
      </c>
      <c r="E793" s="40">
        <v>27596</v>
      </c>
      <c r="F793" s="40">
        <v>29636</v>
      </c>
      <c r="G793" s="40">
        <v>240000</v>
      </c>
      <c r="H793" s="40">
        <v>269636</v>
      </c>
      <c r="I793" s="39">
        <v>0.89080000000000004</v>
      </c>
      <c r="J793" s="39">
        <v>0.52290000000000003</v>
      </c>
      <c r="K793" s="39">
        <v>6.88E-2</v>
      </c>
      <c r="L793" s="39">
        <v>0.1217</v>
      </c>
      <c r="M793" s="40">
        <v>0.68</v>
      </c>
      <c r="N793" s="40">
        <v>0.37997999999999998</v>
      </c>
      <c r="O793" s="40">
        <v>0.71723000000000003</v>
      </c>
      <c r="P793" s="54">
        <v>0.33729999999999999</v>
      </c>
      <c r="Q793" s="39">
        <v>0.72609999999999997</v>
      </c>
      <c r="R793" s="40" t="s">
        <v>34</v>
      </c>
      <c r="S793" s="40" t="s">
        <v>368</v>
      </c>
      <c r="T793" s="40" t="s">
        <v>369</v>
      </c>
      <c r="U793" s="41" t="s">
        <v>370</v>
      </c>
    </row>
    <row r="794" spans="1:21" ht="11.25" customHeight="1" x14ac:dyDescent="0.15">
      <c r="A794" s="38" t="s">
        <v>33</v>
      </c>
      <c r="B794" s="40">
        <v>1910</v>
      </c>
      <c r="C794" s="40">
        <v>244930</v>
      </c>
      <c r="D794" s="40">
        <v>2178</v>
      </c>
      <c r="E794" s="40">
        <v>25259</v>
      </c>
      <c r="F794" s="40">
        <v>27169</v>
      </c>
      <c r="G794" s="40">
        <v>247108</v>
      </c>
      <c r="H794" s="40">
        <v>274277</v>
      </c>
      <c r="I794" s="39">
        <v>0.9</v>
      </c>
      <c r="J794" s="39">
        <v>0.4672</v>
      </c>
      <c r="K794" s="39">
        <v>7.0300000000000001E-2</v>
      </c>
      <c r="L794" s="39">
        <v>0.1222</v>
      </c>
      <c r="M794" s="40">
        <v>0.72</v>
      </c>
      <c r="N794" s="40">
        <v>0.42114000000000001</v>
      </c>
      <c r="O794" s="40">
        <v>0.75292999999999999</v>
      </c>
      <c r="P794" s="54">
        <v>0.33179999999999998</v>
      </c>
      <c r="Q794" s="39">
        <v>0.71919999999999995</v>
      </c>
      <c r="R794" s="40" t="s">
        <v>34</v>
      </c>
      <c r="S794" s="40" t="s">
        <v>368</v>
      </c>
      <c r="T794" s="40" t="s">
        <v>369</v>
      </c>
      <c r="U794" s="41" t="s">
        <v>370</v>
      </c>
    </row>
    <row r="795" spans="1:21" ht="11.25" customHeight="1" x14ac:dyDescent="0.15">
      <c r="A795" s="38" t="s">
        <v>22</v>
      </c>
      <c r="B795" s="40">
        <v>3046</v>
      </c>
      <c r="C795" s="40">
        <v>355618</v>
      </c>
      <c r="D795" s="40">
        <v>2897</v>
      </c>
      <c r="E795" s="40">
        <v>40119</v>
      </c>
      <c r="F795" s="40">
        <v>43165</v>
      </c>
      <c r="G795" s="40">
        <v>358515</v>
      </c>
      <c r="H795" s="40">
        <v>401680</v>
      </c>
      <c r="I795" s="39">
        <v>0.89290000000000003</v>
      </c>
      <c r="J795" s="39">
        <v>0.51249999999999996</v>
      </c>
      <c r="K795" s="39">
        <v>7.0599999999999996E-2</v>
      </c>
      <c r="L795" s="39">
        <v>0.1241</v>
      </c>
      <c r="M795" s="40">
        <v>0.71</v>
      </c>
      <c r="N795" s="40">
        <v>0.39545999999999998</v>
      </c>
      <c r="O795" s="40">
        <v>0.74790999999999996</v>
      </c>
      <c r="P795" s="54">
        <v>0.35249999999999998</v>
      </c>
      <c r="Q795" s="39">
        <v>0.73180000000000001</v>
      </c>
      <c r="R795" s="40" t="s">
        <v>34</v>
      </c>
      <c r="S795" s="40" t="s">
        <v>371</v>
      </c>
      <c r="T795" s="40" t="s">
        <v>372</v>
      </c>
      <c r="U795" s="41" t="s">
        <v>373</v>
      </c>
    </row>
    <row r="796" spans="1:21" ht="11.25" customHeight="1" x14ac:dyDescent="0.15">
      <c r="A796" s="38" t="s">
        <v>26</v>
      </c>
      <c r="B796" s="40">
        <v>1251</v>
      </c>
      <c r="C796" s="40">
        <v>142647</v>
      </c>
      <c r="D796" s="40">
        <v>1223</v>
      </c>
      <c r="E796" s="40">
        <v>15830</v>
      </c>
      <c r="F796" s="40">
        <v>17081</v>
      </c>
      <c r="G796" s="40">
        <v>143870</v>
      </c>
      <c r="H796" s="40">
        <v>160951</v>
      </c>
      <c r="I796" s="39">
        <v>0.89400000000000002</v>
      </c>
      <c r="J796" s="39">
        <v>0.50570000000000004</v>
      </c>
      <c r="K796" s="39">
        <v>7.3200000000000001E-2</v>
      </c>
      <c r="L796" s="39">
        <v>0.12790000000000001</v>
      </c>
      <c r="M796" s="40">
        <v>0.71</v>
      </c>
      <c r="N796" s="40">
        <v>0.39013999999999999</v>
      </c>
      <c r="O796" s="40">
        <v>0.74822</v>
      </c>
      <c r="P796" s="54">
        <v>0.35809999999999997</v>
      </c>
      <c r="Q796" s="39">
        <v>0.73440000000000005</v>
      </c>
      <c r="R796" s="40" t="s">
        <v>34</v>
      </c>
      <c r="S796" s="40" t="s">
        <v>371</v>
      </c>
      <c r="T796" s="40" t="s">
        <v>372</v>
      </c>
      <c r="U796" s="41" t="s">
        <v>373</v>
      </c>
    </row>
    <row r="797" spans="1:21" ht="11.25" customHeight="1" x14ac:dyDescent="0.15">
      <c r="A797" s="38" t="s">
        <v>27</v>
      </c>
      <c r="B797" s="40">
        <v>9739</v>
      </c>
      <c r="C797" s="40">
        <v>1179937</v>
      </c>
      <c r="D797" s="40">
        <v>9518</v>
      </c>
      <c r="E797" s="40">
        <v>142231</v>
      </c>
      <c r="F797" s="40">
        <v>151970</v>
      </c>
      <c r="G797" s="40">
        <v>1189455</v>
      </c>
      <c r="H797" s="40">
        <v>1341425</v>
      </c>
      <c r="I797" s="39">
        <v>0.88690000000000002</v>
      </c>
      <c r="J797" s="39">
        <v>0.50570000000000004</v>
      </c>
      <c r="K797" s="39">
        <v>6.4100000000000004E-2</v>
      </c>
      <c r="L797" s="39">
        <v>0.1138</v>
      </c>
      <c r="M797" s="40">
        <v>0.71</v>
      </c>
      <c r="N797" s="40">
        <v>0.42655999999999999</v>
      </c>
      <c r="O797" s="40">
        <v>0.74626000000000003</v>
      </c>
      <c r="P797" s="54">
        <v>0.31969999999999998</v>
      </c>
      <c r="Q797" s="39">
        <v>0.71279999999999999</v>
      </c>
      <c r="R797" s="40" t="s">
        <v>34</v>
      </c>
      <c r="S797" s="40" t="s">
        <v>371</v>
      </c>
      <c r="T797" s="40" t="s">
        <v>372</v>
      </c>
      <c r="U797" s="41" t="s">
        <v>373</v>
      </c>
    </row>
    <row r="798" spans="1:21" ht="11.25" customHeight="1" x14ac:dyDescent="0.15">
      <c r="A798" s="38" t="s">
        <v>94</v>
      </c>
      <c r="B798" s="40">
        <v>1214</v>
      </c>
      <c r="C798" s="40">
        <v>154860</v>
      </c>
      <c r="D798" s="40">
        <v>1250</v>
      </c>
      <c r="E798" s="40">
        <v>18187</v>
      </c>
      <c r="F798" s="40">
        <v>19401</v>
      </c>
      <c r="G798" s="40">
        <v>156110</v>
      </c>
      <c r="H798" s="40">
        <v>175511</v>
      </c>
      <c r="I798" s="39">
        <v>0.88929999999999998</v>
      </c>
      <c r="J798" s="39">
        <v>0.49270000000000003</v>
      </c>
      <c r="K798" s="39">
        <v>6.2600000000000003E-2</v>
      </c>
      <c r="L798" s="39">
        <v>0.111</v>
      </c>
      <c r="M798" s="40">
        <v>0.7</v>
      </c>
      <c r="N798" s="40">
        <v>0.42596000000000001</v>
      </c>
      <c r="O798" s="40">
        <v>0.73446</v>
      </c>
      <c r="P798" s="54">
        <v>0.3085</v>
      </c>
      <c r="Q798" s="39">
        <v>0.70840000000000003</v>
      </c>
      <c r="R798" s="40" t="s">
        <v>34</v>
      </c>
      <c r="S798" s="40" t="s">
        <v>371</v>
      </c>
      <c r="T798" s="40" t="s">
        <v>372</v>
      </c>
      <c r="U798" s="41" t="s">
        <v>373</v>
      </c>
    </row>
    <row r="799" spans="1:21" ht="11.25" customHeight="1" x14ac:dyDescent="0.15">
      <c r="A799" s="38" t="s">
        <v>95</v>
      </c>
      <c r="B799" s="40">
        <v>1414</v>
      </c>
      <c r="C799" s="40">
        <v>161036</v>
      </c>
      <c r="D799" s="40">
        <v>1358</v>
      </c>
      <c r="E799" s="40">
        <v>20193</v>
      </c>
      <c r="F799" s="40">
        <v>21607</v>
      </c>
      <c r="G799" s="40">
        <v>162394</v>
      </c>
      <c r="H799" s="40">
        <v>184001</v>
      </c>
      <c r="I799" s="39">
        <v>0.88290000000000002</v>
      </c>
      <c r="J799" s="39">
        <v>0.5101</v>
      </c>
      <c r="K799" s="39">
        <v>6.54E-2</v>
      </c>
      <c r="L799" s="39">
        <v>0.11600000000000001</v>
      </c>
      <c r="M799" s="40">
        <v>0.71</v>
      </c>
      <c r="N799" s="40">
        <v>0.43578</v>
      </c>
      <c r="O799" s="40">
        <v>0.74692000000000003</v>
      </c>
      <c r="P799" s="54">
        <v>0.31109999999999999</v>
      </c>
      <c r="Q799" s="39">
        <v>0.70820000000000005</v>
      </c>
      <c r="R799" s="40" t="s">
        <v>34</v>
      </c>
      <c r="S799" s="40" t="s">
        <v>371</v>
      </c>
      <c r="T799" s="40" t="s">
        <v>372</v>
      </c>
      <c r="U799" s="41" t="s">
        <v>373</v>
      </c>
    </row>
    <row r="800" spans="1:21" ht="11.25" customHeight="1" x14ac:dyDescent="0.15">
      <c r="A800" s="38" t="s">
        <v>28</v>
      </c>
      <c r="B800" s="40">
        <v>1629</v>
      </c>
      <c r="C800" s="40">
        <v>179918</v>
      </c>
      <c r="D800" s="40">
        <v>1372</v>
      </c>
      <c r="E800" s="40">
        <v>25778</v>
      </c>
      <c r="F800" s="40">
        <v>27407</v>
      </c>
      <c r="G800" s="40">
        <v>181290</v>
      </c>
      <c r="H800" s="40">
        <v>208697</v>
      </c>
      <c r="I800" s="39">
        <v>0.86990000000000001</v>
      </c>
      <c r="J800" s="39">
        <v>0.54279999999999995</v>
      </c>
      <c r="K800" s="39">
        <v>5.9400000000000001E-2</v>
      </c>
      <c r="L800" s="39">
        <v>0.1071</v>
      </c>
      <c r="M800" s="40">
        <v>0.7</v>
      </c>
      <c r="N800" s="40">
        <v>0.42776999999999998</v>
      </c>
      <c r="O800" s="40">
        <v>0.74117</v>
      </c>
      <c r="P800" s="54">
        <v>0.31340000000000001</v>
      </c>
      <c r="Q800" s="39">
        <v>0.71020000000000005</v>
      </c>
      <c r="R800" s="40" t="s">
        <v>34</v>
      </c>
      <c r="S800" s="40" t="s">
        <v>371</v>
      </c>
      <c r="T800" s="40" t="s">
        <v>372</v>
      </c>
      <c r="U800" s="41" t="s">
        <v>373</v>
      </c>
    </row>
    <row r="801" spans="1:21" ht="11.25" customHeight="1" x14ac:dyDescent="0.15">
      <c r="A801" s="38" t="s">
        <v>29</v>
      </c>
      <c r="B801" s="40">
        <v>1632</v>
      </c>
      <c r="C801" s="40">
        <v>201088</v>
      </c>
      <c r="D801" s="40">
        <v>1465</v>
      </c>
      <c r="E801" s="40">
        <v>25118</v>
      </c>
      <c r="F801" s="40">
        <v>26750</v>
      </c>
      <c r="G801" s="40">
        <v>202553</v>
      </c>
      <c r="H801" s="40">
        <v>229303</v>
      </c>
      <c r="I801" s="39">
        <v>0.8841</v>
      </c>
      <c r="J801" s="39">
        <v>0.52700000000000002</v>
      </c>
      <c r="K801" s="39">
        <v>6.0999999999999999E-2</v>
      </c>
      <c r="L801" s="39">
        <v>0.1094</v>
      </c>
      <c r="M801" s="40">
        <v>0.7</v>
      </c>
      <c r="N801" s="40">
        <v>0.41275000000000001</v>
      </c>
      <c r="O801" s="40">
        <v>0.73826999999999998</v>
      </c>
      <c r="P801" s="54">
        <v>0.32550000000000001</v>
      </c>
      <c r="Q801" s="39">
        <v>0.71660000000000001</v>
      </c>
      <c r="R801" s="40" t="s">
        <v>34</v>
      </c>
      <c r="S801" s="40" t="s">
        <v>371</v>
      </c>
      <c r="T801" s="40" t="s">
        <v>372</v>
      </c>
      <c r="U801" s="41" t="s">
        <v>373</v>
      </c>
    </row>
    <row r="802" spans="1:21" ht="11.25" customHeight="1" x14ac:dyDescent="0.15">
      <c r="A802" s="38" t="s">
        <v>32</v>
      </c>
      <c r="B802" s="40">
        <v>1954</v>
      </c>
      <c r="C802" s="40">
        <v>238165</v>
      </c>
      <c r="D802" s="40">
        <v>1835</v>
      </c>
      <c r="E802" s="40">
        <v>27682</v>
      </c>
      <c r="F802" s="40">
        <v>29636</v>
      </c>
      <c r="G802" s="40">
        <v>240000</v>
      </c>
      <c r="H802" s="40">
        <v>269636</v>
      </c>
      <c r="I802" s="39">
        <v>0.89049999999999996</v>
      </c>
      <c r="J802" s="39">
        <v>0.51570000000000005</v>
      </c>
      <c r="K802" s="39">
        <v>6.59E-2</v>
      </c>
      <c r="L802" s="39">
        <v>0.1169</v>
      </c>
      <c r="M802" s="40">
        <v>0.7</v>
      </c>
      <c r="N802" s="40">
        <v>0.40677000000000002</v>
      </c>
      <c r="O802" s="40">
        <v>0.73640000000000005</v>
      </c>
      <c r="P802" s="54">
        <v>0.3296</v>
      </c>
      <c r="Q802" s="39">
        <v>0.71819999999999995</v>
      </c>
      <c r="R802" s="40" t="s">
        <v>34</v>
      </c>
      <c r="S802" s="40" t="s">
        <v>371</v>
      </c>
      <c r="T802" s="40" t="s">
        <v>372</v>
      </c>
      <c r="U802" s="41" t="s">
        <v>373</v>
      </c>
    </row>
    <row r="803" spans="1:21" ht="11.25" customHeight="1" x14ac:dyDescent="0.15">
      <c r="A803" s="38" t="s">
        <v>33</v>
      </c>
      <c r="B803" s="40">
        <v>1896</v>
      </c>
      <c r="C803" s="40">
        <v>244870</v>
      </c>
      <c r="D803" s="40">
        <v>2238</v>
      </c>
      <c r="E803" s="40">
        <v>25273</v>
      </c>
      <c r="F803" s="40">
        <v>27169</v>
      </c>
      <c r="G803" s="40">
        <v>247108</v>
      </c>
      <c r="H803" s="40">
        <v>274277</v>
      </c>
      <c r="I803" s="39">
        <v>0.89970000000000006</v>
      </c>
      <c r="J803" s="39">
        <v>0.45860000000000001</v>
      </c>
      <c r="K803" s="39">
        <v>6.9800000000000001E-2</v>
      </c>
      <c r="L803" s="39">
        <v>0.1211</v>
      </c>
      <c r="M803" s="40">
        <v>0.75</v>
      </c>
      <c r="N803" s="40">
        <v>0.45823999999999998</v>
      </c>
      <c r="O803" s="40">
        <v>0.78215000000000001</v>
      </c>
      <c r="P803" s="54">
        <v>0.32390000000000002</v>
      </c>
      <c r="Q803" s="39">
        <v>0.71020000000000005</v>
      </c>
      <c r="R803" s="40" t="s">
        <v>34</v>
      </c>
      <c r="S803" s="40" t="s">
        <v>371</v>
      </c>
      <c r="T803" s="40" t="s">
        <v>372</v>
      </c>
      <c r="U803" s="41" t="s">
        <v>373</v>
      </c>
    </row>
    <row r="804" spans="1:21" ht="11.25" customHeight="1" x14ac:dyDescent="0.15">
      <c r="A804" s="38" t="s">
        <v>22</v>
      </c>
      <c r="B804" s="40">
        <v>3132</v>
      </c>
      <c r="C804" s="40">
        <v>355464</v>
      </c>
      <c r="D804" s="40">
        <v>3051</v>
      </c>
      <c r="E804" s="40">
        <v>40033</v>
      </c>
      <c r="F804" s="40">
        <v>43165</v>
      </c>
      <c r="G804" s="40">
        <v>358515</v>
      </c>
      <c r="H804" s="40">
        <v>401680</v>
      </c>
      <c r="I804" s="39">
        <v>0.89270000000000005</v>
      </c>
      <c r="J804" s="39">
        <v>0.50660000000000005</v>
      </c>
      <c r="K804" s="39">
        <v>7.2599999999999998E-2</v>
      </c>
      <c r="L804" s="39">
        <v>0.12690000000000001</v>
      </c>
      <c r="M804" s="40">
        <v>0.69</v>
      </c>
      <c r="N804" s="40">
        <v>0.37002000000000002</v>
      </c>
      <c r="O804" s="40">
        <v>0.72855999999999999</v>
      </c>
      <c r="P804" s="54">
        <v>0.35849999999999999</v>
      </c>
      <c r="Q804" s="39">
        <v>0.73760000000000003</v>
      </c>
      <c r="R804" s="40" t="s">
        <v>34</v>
      </c>
      <c r="S804" s="40" t="s">
        <v>374</v>
      </c>
      <c r="T804" s="40" t="s">
        <v>375</v>
      </c>
      <c r="U804" s="41" t="s">
        <v>376</v>
      </c>
    </row>
    <row r="805" spans="1:21" ht="11.25" customHeight="1" x14ac:dyDescent="0.15">
      <c r="A805" s="38" t="s">
        <v>26</v>
      </c>
      <c r="B805" s="40">
        <v>1281</v>
      </c>
      <c r="C805" s="40">
        <v>142607</v>
      </c>
      <c r="D805" s="40">
        <v>1263</v>
      </c>
      <c r="E805" s="40">
        <v>15800</v>
      </c>
      <c r="F805" s="40">
        <v>17081</v>
      </c>
      <c r="G805" s="40">
        <v>143870</v>
      </c>
      <c r="H805" s="40">
        <v>160951</v>
      </c>
      <c r="I805" s="39">
        <v>0.89400000000000002</v>
      </c>
      <c r="J805" s="39">
        <v>0.50349999999999995</v>
      </c>
      <c r="K805" s="39">
        <v>7.4999999999999997E-2</v>
      </c>
      <c r="L805" s="39">
        <v>0.1305</v>
      </c>
      <c r="M805" s="40">
        <v>0.71</v>
      </c>
      <c r="N805" s="40">
        <v>0.38796999999999998</v>
      </c>
      <c r="O805" s="40">
        <v>0.74846999999999997</v>
      </c>
      <c r="P805" s="54">
        <v>0.36049999999999999</v>
      </c>
      <c r="Q805" s="39">
        <v>0.73809999999999998</v>
      </c>
      <c r="R805" s="40" t="s">
        <v>34</v>
      </c>
      <c r="S805" s="40" t="s">
        <v>374</v>
      </c>
      <c r="T805" s="40" t="s">
        <v>375</v>
      </c>
      <c r="U805" s="41" t="s">
        <v>376</v>
      </c>
    </row>
    <row r="806" spans="1:21" ht="11.25" customHeight="1" x14ac:dyDescent="0.15">
      <c r="A806" s="38" t="s">
        <v>27</v>
      </c>
      <c r="B806" s="40">
        <v>10267</v>
      </c>
      <c r="C806" s="40">
        <v>1179755</v>
      </c>
      <c r="D806" s="40">
        <v>9700</v>
      </c>
      <c r="E806" s="40">
        <v>141703</v>
      </c>
      <c r="F806" s="40">
        <v>151970</v>
      </c>
      <c r="G806" s="40">
        <v>1189455</v>
      </c>
      <c r="H806" s="40">
        <v>1341425</v>
      </c>
      <c r="I806" s="39">
        <v>0.8871</v>
      </c>
      <c r="J806" s="39">
        <v>0.51419999999999999</v>
      </c>
      <c r="K806" s="39">
        <v>6.7599999999999993E-2</v>
      </c>
      <c r="L806" s="39">
        <v>0.11940000000000001</v>
      </c>
      <c r="M806" s="40">
        <v>0.68</v>
      </c>
      <c r="N806" s="40">
        <v>0.39080999999999999</v>
      </c>
      <c r="O806" s="40">
        <v>0.71699000000000002</v>
      </c>
      <c r="P806" s="54">
        <v>0.32619999999999999</v>
      </c>
      <c r="Q806" s="39">
        <v>0.71879999999999999</v>
      </c>
      <c r="R806" s="40" t="s">
        <v>34</v>
      </c>
      <c r="S806" s="40" t="s">
        <v>374</v>
      </c>
      <c r="T806" s="40" t="s">
        <v>375</v>
      </c>
      <c r="U806" s="41" t="s">
        <v>376</v>
      </c>
    </row>
    <row r="807" spans="1:21" ht="11.25" customHeight="1" x14ac:dyDescent="0.15">
      <c r="A807" s="38" t="s">
        <v>94</v>
      </c>
      <c r="B807" s="40">
        <v>1388</v>
      </c>
      <c r="C807" s="40">
        <v>154733</v>
      </c>
      <c r="D807" s="40">
        <v>1377</v>
      </c>
      <c r="E807" s="40">
        <v>18013</v>
      </c>
      <c r="F807" s="40">
        <v>19401</v>
      </c>
      <c r="G807" s="40">
        <v>156110</v>
      </c>
      <c r="H807" s="40">
        <v>175511</v>
      </c>
      <c r="I807" s="39">
        <v>0.88949999999999996</v>
      </c>
      <c r="J807" s="39">
        <v>0.502</v>
      </c>
      <c r="K807" s="39">
        <v>7.1499999999999994E-2</v>
      </c>
      <c r="L807" s="39">
        <v>0.12520000000000001</v>
      </c>
      <c r="M807" s="40">
        <v>0.68</v>
      </c>
      <c r="N807" s="40">
        <v>0.40018999999999999</v>
      </c>
      <c r="O807" s="40">
        <v>0.71516000000000002</v>
      </c>
      <c r="P807" s="54">
        <v>0.315</v>
      </c>
      <c r="Q807" s="39">
        <v>0.71419999999999995</v>
      </c>
      <c r="R807" s="40" t="s">
        <v>34</v>
      </c>
      <c r="S807" s="40" t="s">
        <v>374</v>
      </c>
      <c r="T807" s="40" t="s">
        <v>375</v>
      </c>
      <c r="U807" s="41" t="s">
        <v>376</v>
      </c>
    </row>
    <row r="808" spans="1:21" ht="11.25" customHeight="1" x14ac:dyDescent="0.15">
      <c r="A808" s="38" t="s">
        <v>95</v>
      </c>
      <c r="B808" s="40">
        <v>1609</v>
      </c>
      <c r="C808" s="40">
        <v>160881</v>
      </c>
      <c r="D808" s="40">
        <v>1513</v>
      </c>
      <c r="E808" s="40">
        <v>19998</v>
      </c>
      <c r="F808" s="40">
        <v>21607</v>
      </c>
      <c r="G808" s="40">
        <v>162394</v>
      </c>
      <c r="H808" s="40">
        <v>184001</v>
      </c>
      <c r="I808" s="39">
        <v>0.8831</v>
      </c>
      <c r="J808" s="39">
        <v>0.51539999999999997</v>
      </c>
      <c r="K808" s="39">
        <v>7.4499999999999997E-2</v>
      </c>
      <c r="L808" s="39">
        <v>0.13009999999999999</v>
      </c>
      <c r="M808" s="40">
        <v>0.69</v>
      </c>
      <c r="N808" s="40">
        <v>0.41477000000000003</v>
      </c>
      <c r="O808" s="40">
        <v>0.72704000000000002</v>
      </c>
      <c r="P808" s="54">
        <v>0.31230000000000002</v>
      </c>
      <c r="Q808" s="39">
        <v>0.71289999999999998</v>
      </c>
      <c r="R808" s="40" t="s">
        <v>34</v>
      </c>
      <c r="S808" s="40" t="s">
        <v>374</v>
      </c>
      <c r="T808" s="40" t="s">
        <v>375</v>
      </c>
      <c r="U808" s="41" t="s">
        <v>376</v>
      </c>
    </row>
    <row r="809" spans="1:21" ht="11.25" customHeight="1" x14ac:dyDescent="0.15">
      <c r="A809" s="38" t="s">
        <v>28</v>
      </c>
      <c r="B809" s="40">
        <v>1816</v>
      </c>
      <c r="C809" s="40">
        <v>179832</v>
      </c>
      <c r="D809" s="40">
        <v>1458</v>
      </c>
      <c r="E809" s="40">
        <v>25591</v>
      </c>
      <c r="F809" s="40">
        <v>27407</v>
      </c>
      <c r="G809" s="40">
        <v>181290</v>
      </c>
      <c r="H809" s="40">
        <v>208697</v>
      </c>
      <c r="I809" s="39">
        <v>0.87039999999999995</v>
      </c>
      <c r="J809" s="39">
        <v>0.55469999999999997</v>
      </c>
      <c r="K809" s="39">
        <v>6.6299999999999998E-2</v>
      </c>
      <c r="L809" s="39">
        <v>0.11840000000000001</v>
      </c>
      <c r="M809" s="40">
        <v>0.67</v>
      </c>
      <c r="N809" s="40">
        <v>0.39285999999999999</v>
      </c>
      <c r="O809" s="40">
        <v>0.71191000000000004</v>
      </c>
      <c r="P809" s="54">
        <v>0.31909999999999999</v>
      </c>
      <c r="Q809" s="39">
        <v>0.71619999999999995</v>
      </c>
      <c r="R809" s="40" t="s">
        <v>34</v>
      </c>
      <c r="S809" s="40" t="s">
        <v>374</v>
      </c>
      <c r="T809" s="40" t="s">
        <v>375</v>
      </c>
      <c r="U809" s="41" t="s">
        <v>376</v>
      </c>
    </row>
    <row r="810" spans="1:21" ht="11.25" customHeight="1" x14ac:dyDescent="0.15">
      <c r="A810" s="38" t="s">
        <v>29</v>
      </c>
      <c r="B810" s="40">
        <v>1736</v>
      </c>
      <c r="C810" s="40">
        <v>200953</v>
      </c>
      <c r="D810" s="40">
        <v>1600</v>
      </c>
      <c r="E810" s="40">
        <v>25014</v>
      </c>
      <c r="F810" s="40">
        <v>26750</v>
      </c>
      <c r="G810" s="40">
        <v>202553</v>
      </c>
      <c r="H810" s="40">
        <v>229303</v>
      </c>
      <c r="I810" s="39">
        <v>0.88390000000000002</v>
      </c>
      <c r="J810" s="39">
        <v>0.52039999999999997</v>
      </c>
      <c r="K810" s="39">
        <v>6.4899999999999999E-2</v>
      </c>
      <c r="L810" s="39">
        <v>0.1154</v>
      </c>
      <c r="M810" s="40">
        <v>0.68</v>
      </c>
      <c r="N810" s="40">
        <v>0.38702999999999999</v>
      </c>
      <c r="O810" s="40">
        <v>0.71901999999999999</v>
      </c>
      <c r="P810" s="54">
        <v>0.33200000000000002</v>
      </c>
      <c r="Q810" s="39">
        <v>0.72189999999999999</v>
      </c>
      <c r="R810" s="40" t="s">
        <v>34</v>
      </c>
      <c r="S810" s="40" t="s">
        <v>374</v>
      </c>
      <c r="T810" s="40" t="s">
        <v>375</v>
      </c>
      <c r="U810" s="41" t="s">
        <v>376</v>
      </c>
    </row>
    <row r="811" spans="1:21" ht="11.25" customHeight="1" x14ac:dyDescent="0.15">
      <c r="A811" s="38" t="s">
        <v>32</v>
      </c>
      <c r="B811" s="40">
        <v>1879</v>
      </c>
      <c r="C811" s="40">
        <v>238254</v>
      </c>
      <c r="D811" s="40">
        <v>1746</v>
      </c>
      <c r="E811" s="40">
        <v>27757</v>
      </c>
      <c r="F811" s="40">
        <v>29636</v>
      </c>
      <c r="G811" s="40">
        <v>240000</v>
      </c>
      <c r="H811" s="40">
        <v>269636</v>
      </c>
      <c r="I811" s="39">
        <v>0.89059999999999995</v>
      </c>
      <c r="J811" s="39">
        <v>0.51829999999999998</v>
      </c>
      <c r="K811" s="39">
        <v>6.3399999999999998E-2</v>
      </c>
      <c r="L811" s="39">
        <v>0.113</v>
      </c>
      <c r="M811" s="40">
        <v>0.71</v>
      </c>
      <c r="N811" s="40">
        <v>0.4123</v>
      </c>
      <c r="O811" s="40">
        <v>0.74695</v>
      </c>
      <c r="P811" s="54">
        <v>0.33460000000000001</v>
      </c>
      <c r="Q811" s="39">
        <v>0.72360000000000002</v>
      </c>
      <c r="R811" s="40" t="s">
        <v>34</v>
      </c>
      <c r="S811" s="40" t="s">
        <v>374</v>
      </c>
      <c r="T811" s="40" t="s">
        <v>375</v>
      </c>
      <c r="U811" s="41" t="s">
        <v>376</v>
      </c>
    </row>
    <row r="812" spans="1:21" ht="11.25" customHeight="1" x14ac:dyDescent="0.15">
      <c r="A812" s="38" t="s">
        <v>33</v>
      </c>
      <c r="B812" s="40">
        <v>1839</v>
      </c>
      <c r="C812" s="40">
        <v>245102</v>
      </c>
      <c r="D812" s="40">
        <v>2006</v>
      </c>
      <c r="E812" s="40">
        <v>25330</v>
      </c>
      <c r="F812" s="40">
        <v>27169</v>
      </c>
      <c r="G812" s="40">
        <v>247108</v>
      </c>
      <c r="H812" s="40">
        <v>274277</v>
      </c>
      <c r="I812" s="39">
        <v>0.90029999999999999</v>
      </c>
      <c r="J812" s="39">
        <v>0.4783</v>
      </c>
      <c r="K812" s="39">
        <v>6.7699999999999996E-2</v>
      </c>
      <c r="L812" s="39">
        <v>0.1186</v>
      </c>
      <c r="M812" s="40">
        <v>0.73</v>
      </c>
      <c r="N812" s="40">
        <v>0.43298999999999999</v>
      </c>
      <c r="O812" s="40">
        <v>0.76271999999999995</v>
      </c>
      <c r="P812" s="54">
        <v>0.32969999999999999</v>
      </c>
      <c r="Q812" s="39">
        <v>0.71540000000000004</v>
      </c>
      <c r="R812" s="40" t="s">
        <v>34</v>
      </c>
      <c r="S812" s="40" t="s">
        <v>374</v>
      </c>
      <c r="T812" s="40" t="s">
        <v>375</v>
      </c>
      <c r="U812" s="41" t="s">
        <v>376</v>
      </c>
    </row>
    <row r="813" spans="1:21" ht="11.25" customHeight="1" x14ac:dyDescent="0.15">
      <c r="A813" s="38" t="s">
        <v>22</v>
      </c>
      <c r="B813" s="40">
        <v>3160</v>
      </c>
      <c r="C813" s="40">
        <v>355457</v>
      </c>
      <c r="D813" s="40">
        <v>3058</v>
      </c>
      <c r="E813" s="40">
        <v>40005</v>
      </c>
      <c r="F813" s="40">
        <v>43165</v>
      </c>
      <c r="G813" s="40">
        <v>358515</v>
      </c>
      <c r="H813" s="40">
        <v>401680</v>
      </c>
      <c r="I813" s="39">
        <v>0.89280000000000004</v>
      </c>
      <c r="J813" s="39">
        <v>0.50819999999999999</v>
      </c>
      <c r="K813" s="39">
        <v>7.3200000000000001E-2</v>
      </c>
      <c r="L813" s="39">
        <v>0.128</v>
      </c>
      <c r="M813" s="40">
        <v>0.68</v>
      </c>
      <c r="N813" s="40">
        <v>0.35528999999999999</v>
      </c>
      <c r="O813" s="40">
        <v>0.71913000000000005</v>
      </c>
      <c r="P813" s="54">
        <v>0.36380000000000001</v>
      </c>
      <c r="Q813" s="39">
        <v>0.74080000000000001</v>
      </c>
      <c r="R813" s="40" t="s">
        <v>34</v>
      </c>
      <c r="S813" s="40" t="s">
        <v>377</v>
      </c>
      <c r="T813" s="40" t="s">
        <v>378</v>
      </c>
      <c r="U813" s="41" t="s">
        <v>379</v>
      </c>
    </row>
    <row r="814" spans="1:21" ht="11.25" customHeight="1" x14ac:dyDescent="0.15">
      <c r="A814" s="38" t="s">
        <v>26</v>
      </c>
      <c r="B814" s="40">
        <v>1273</v>
      </c>
      <c r="C814" s="40">
        <v>142576</v>
      </c>
      <c r="D814" s="40">
        <v>1294</v>
      </c>
      <c r="E814" s="40">
        <v>15808</v>
      </c>
      <c r="F814" s="40">
        <v>17081</v>
      </c>
      <c r="G814" s="40">
        <v>143870</v>
      </c>
      <c r="H814" s="40">
        <v>160951</v>
      </c>
      <c r="I814" s="39">
        <v>0.89370000000000005</v>
      </c>
      <c r="J814" s="39">
        <v>0.49590000000000001</v>
      </c>
      <c r="K814" s="39">
        <v>7.4499999999999997E-2</v>
      </c>
      <c r="L814" s="39">
        <v>0.12959999999999999</v>
      </c>
      <c r="M814" s="40">
        <v>0.73</v>
      </c>
      <c r="N814" s="40">
        <v>0.40734999999999999</v>
      </c>
      <c r="O814" s="40">
        <v>0.76854999999999996</v>
      </c>
      <c r="P814" s="54">
        <v>0.36120000000000002</v>
      </c>
      <c r="Q814" s="39">
        <v>0.74080000000000001</v>
      </c>
      <c r="R814" s="40" t="s">
        <v>34</v>
      </c>
      <c r="S814" s="40" t="s">
        <v>377</v>
      </c>
      <c r="T814" s="40" t="s">
        <v>378</v>
      </c>
      <c r="U814" s="41" t="s">
        <v>379</v>
      </c>
    </row>
    <row r="815" spans="1:21" ht="11.25" customHeight="1" x14ac:dyDescent="0.15">
      <c r="A815" s="38" t="s">
        <v>27</v>
      </c>
      <c r="B815" s="40">
        <v>10238</v>
      </c>
      <c r="C815" s="40">
        <v>1179632</v>
      </c>
      <c r="D815" s="40">
        <v>9823</v>
      </c>
      <c r="E815" s="40">
        <v>141732</v>
      </c>
      <c r="F815" s="40">
        <v>151970</v>
      </c>
      <c r="G815" s="40">
        <v>1189455</v>
      </c>
      <c r="H815" s="40">
        <v>1341425</v>
      </c>
      <c r="I815" s="39">
        <v>0.88700000000000001</v>
      </c>
      <c r="J815" s="39">
        <v>0.51029999999999998</v>
      </c>
      <c r="K815" s="39">
        <v>6.7400000000000002E-2</v>
      </c>
      <c r="L815" s="39">
        <v>0.11899999999999999</v>
      </c>
      <c r="M815" s="40">
        <v>0.67</v>
      </c>
      <c r="N815" s="40">
        <v>0.37881999999999999</v>
      </c>
      <c r="O815" s="40">
        <v>0.70723999999999998</v>
      </c>
      <c r="P815" s="54">
        <v>0.32840000000000003</v>
      </c>
      <c r="Q815" s="39">
        <v>0.72150000000000003</v>
      </c>
      <c r="R815" s="40" t="s">
        <v>34</v>
      </c>
      <c r="S815" s="40" t="s">
        <v>377</v>
      </c>
      <c r="T815" s="40" t="s">
        <v>378</v>
      </c>
      <c r="U815" s="41" t="s">
        <v>379</v>
      </c>
    </row>
    <row r="816" spans="1:21" ht="11.25" customHeight="1" x14ac:dyDescent="0.15">
      <c r="A816" s="38" t="s">
        <v>94</v>
      </c>
      <c r="B816" s="40">
        <v>1377</v>
      </c>
      <c r="C816" s="40">
        <v>154748</v>
      </c>
      <c r="D816" s="40">
        <v>1362</v>
      </c>
      <c r="E816" s="40">
        <v>18024</v>
      </c>
      <c r="F816" s="40">
        <v>19401</v>
      </c>
      <c r="G816" s="40">
        <v>156110</v>
      </c>
      <c r="H816" s="40">
        <v>175511</v>
      </c>
      <c r="I816" s="39">
        <v>0.88949999999999996</v>
      </c>
      <c r="J816" s="39">
        <v>0.50270000000000004</v>
      </c>
      <c r="K816" s="39">
        <v>7.0999999999999994E-2</v>
      </c>
      <c r="L816" s="39">
        <v>0.1244</v>
      </c>
      <c r="M816" s="40">
        <v>0.68</v>
      </c>
      <c r="N816" s="40">
        <v>0.39926</v>
      </c>
      <c r="O816" s="40">
        <v>0.71528000000000003</v>
      </c>
      <c r="P816" s="54">
        <v>0.316</v>
      </c>
      <c r="Q816" s="39">
        <v>0.71640000000000004</v>
      </c>
      <c r="R816" s="40" t="s">
        <v>34</v>
      </c>
      <c r="S816" s="40" t="s">
        <v>377</v>
      </c>
      <c r="T816" s="40" t="s">
        <v>378</v>
      </c>
      <c r="U816" s="41" t="s">
        <v>379</v>
      </c>
    </row>
    <row r="817" spans="1:21" ht="11.25" customHeight="1" x14ac:dyDescent="0.15">
      <c r="A817" s="38" t="s">
        <v>95</v>
      </c>
      <c r="B817" s="40">
        <v>1572</v>
      </c>
      <c r="C817" s="40">
        <v>160897</v>
      </c>
      <c r="D817" s="40">
        <v>1497</v>
      </c>
      <c r="E817" s="40">
        <v>20035</v>
      </c>
      <c r="F817" s="40">
        <v>21607</v>
      </c>
      <c r="G817" s="40">
        <v>162394</v>
      </c>
      <c r="H817" s="40">
        <v>184001</v>
      </c>
      <c r="I817" s="39">
        <v>0.88300000000000001</v>
      </c>
      <c r="J817" s="39">
        <v>0.51219999999999999</v>
      </c>
      <c r="K817" s="39">
        <v>7.2800000000000004E-2</v>
      </c>
      <c r="L817" s="39">
        <v>0.12740000000000001</v>
      </c>
      <c r="M817" s="40">
        <v>0.68</v>
      </c>
      <c r="N817" s="40">
        <v>0.40242</v>
      </c>
      <c r="O817" s="40">
        <v>0.71735000000000004</v>
      </c>
      <c r="P817" s="54">
        <v>0.31490000000000001</v>
      </c>
      <c r="Q817" s="39">
        <v>0.71530000000000005</v>
      </c>
      <c r="R817" s="40" t="s">
        <v>34</v>
      </c>
      <c r="S817" s="40" t="s">
        <v>377</v>
      </c>
      <c r="T817" s="40" t="s">
        <v>378</v>
      </c>
      <c r="U817" s="41" t="s">
        <v>379</v>
      </c>
    </row>
    <row r="818" spans="1:21" ht="11.25" customHeight="1" x14ac:dyDescent="0.15">
      <c r="A818" s="38" t="s">
        <v>28</v>
      </c>
      <c r="B818" s="40">
        <v>1792</v>
      </c>
      <c r="C818" s="40">
        <v>179810</v>
      </c>
      <c r="D818" s="40">
        <v>1480</v>
      </c>
      <c r="E818" s="40">
        <v>25615</v>
      </c>
      <c r="F818" s="40">
        <v>27407</v>
      </c>
      <c r="G818" s="40">
        <v>181290</v>
      </c>
      <c r="H818" s="40">
        <v>208697</v>
      </c>
      <c r="I818" s="39">
        <v>0.87019999999999997</v>
      </c>
      <c r="J818" s="39">
        <v>0.54769999999999996</v>
      </c>
      <c r="K818" s="39">
        <v>6.54E-2</v>
      </c>
      <c r="L818" s="39">
        <v>0.1168</v>
      </c>
      <c r="M818" s="40">
        <v>0.65</v>
      </c>
      <c r="N818" s="40">
        <v>0.37008999999999997</v>
      </c>
      <c r="O818" s="40">
        <v>0.69233</v>
      </c>
      <c r="P818" s="54">
        <v>0.32219999999999999</v>
      </c>
      <c r="Q818" s="39">
        <v>0.71870000000000001</v>
      </c>
      <c r="R818" s="40" t="s">
        <v>34</v>
      </c>
      <c r="S818" s="40" t="s">
        <v>377</v>
      </c>
      <c r="T818" s="40" t="s">
        <v>378</v>
      </c>
      <c r="U818" s="41" t="s">
        <v>379</v>
      </c>
    </row>
    <row r="819" spans="1:21" ht="11.25" customHeight="1" x14ac:dyDescent="0.15">
      <c r="A819" s="38" t="s">
        <v>29</v>
      </c>
      <c r="B819" s="40">
        <v>1717</v>
      </c>
      <c r="C819" s="40">
        <v>200955</v>
      </c>
      <c r="D819" s="40">
        <v>1598</v>
      </c>
      <c r="E819" s="40">
        <v>25033</v>
      </c>
      <c r="F819" s="40">
        <v>26750</v>
      </c>
      <c r="G819" s="40">
        <v>202553</v>
      </c>
      <c r="H819" s="40">
        <v>229303</v>
      </c>
      <c r="I819" s="39">
        <v>0.88390000000000002</v>
      </c>
      <c r="J819" s="39">
        <v>0.51790000000000003</v>
      </c>
      <c r="K819" s="39">
        <v>6.4199999999999993E-2</v>
      </c>
      <c r="L819" s="39">
        <v>0.1142</v>
      </c>
      <c r="M819" s="40">
        <v>0.68</v>
      </c>
      <c r="N819" s="40">
        <v>0.38418999999999998</v>
      </c>
      <c r="O819" s="40">
        <v>0.71938999999999997</v>
      </c>
      <c r="P819" s="54">
        <v>0.3352</v>
      </c>
      <c r="Q819" s="39">
        <v>0.72509999999999997</v>
      </c>
      <c r="R819" s="40" t="s">
        <v>34</v>
      </c>
      <c r="S819" s="40" t="s">
        <v>377</v>
      </c>
      <c r="T819" s="40" t="s">
        <v>378</v>
      </c>
      <c r="U819" s="41" t="s">
        <v>379</v>
      </c>
    </row>
    <row r="820" spans="1:21" ht="11.25" customHeight="1" x14ac:dyDescent="0.15">
      <c r="A820" s="38" t="s">
        <v>32</v>
      </c>
      <c r="B820" s="40">
        <v>1923</v>
      </c>
      <c r="C820" s="40">
        <v>238218</v>
      </c>
      <c r="D820" s="40">
        <v>1782</v>
      </c>
      <c r="E820" s="40">
        <v>27713</v>
      </c>
      <c r="F820" s="40">
        <v>29636</v>
      </c>
      <c r="G820" s="40">
        <v>240000</v>
      </c>
      <c r="H820" s="40">
        <v>269636</v>
      </c>
      <c r="I820" s="39">
        <v>0.89059999999999995</v>
      </c>
      <c r="J820" s="39">
        <v>0.51900000000000002</v>
      </c>
      <c r="K820" s="39">
        <v>6.4899999999999999E-2</v>
      </c>
      <c r="L820" s="39">
        <v>0.1154</v>
      </c>
      <c r="M820" s="40">
        <v>0.69</v>
      </c>
      <c r="N820" s="40">
        <v>0.39027000000000001</v>
      </c>
      <c r="O820" s="40">
        <v>0.72719999999999996</v>
      </c>
      <c r="P820" s="54">
        <v>0.33689999999999998</v>
      </c>
      <c r="Q820" s="39">
        <v>0.72599999999999998</v>
      </c>
      <c r="R820" s="40" t="s">
        <v>34</v>
      </c>
      <c r="S820" s="40" t="s">
        <v>377</v>
      </c>
      <c r="T820" s="40" t="s">
        <v>378</v>
      </c>
      <c r="U820" s="41" t="s">
        <v>379</v>
      </c>
    </row>
    <row r="821" spans="1:21" ht="11.25" customHeight="1" x14ac:dyDescent="0.15">
      <c r="A821" s="38" t="s">
        <v>33</v>
      </c>
      <c r="B821" s="40">
        <v>1857</v>
      </c>
      <c r="C821" s="40">
        <v>245004</v>
      </c>
      <c r="D821" s="40">
        <v>2104</v>
      </c>
      <c r="E821" s="40">
        <v>25312</v>
      </c>
      <c r="F821" s="40">
        <v>27169</v>
      </c>
      <c r="G821" s="40">
        <v>247108</v>
      </c>
      <c r="H821" s="40">
        <v>274277</v>
      </c>
      <c r="I821" s="39">
        <v>0.9</v>
      </c>
      <c r="J821" s="39">
        <v>0.46879999999999999</v>
      </c>
      <c r="K821" s="39">
        <v>6.83E-2</v>
      </c>
      <c r="L821" s="39">
        <v>0.1193</v>
      </c>
      <c r="M821" s="40">
        <v>0.72</v>
      </c>
      <c r="N821" s="40">
        <v>0.42176999999999998</v>
      </c>
      <c r="O821" s="40">
        <v>0.75285999999999997</v>
      </c>
      <c r="P821" s="54">
        <v>0.33110000000000001</v>
      </c>
      <c r="Q821" s="39">
        <v>0.71909999999999996</v>
      </c>
      <c r="R821" s="40" t="s">
        <v>34</v>
      </c>
      <c r="S821" s="40" t="s">
        <v>377</v>
      </c>
      <c r="T821" s="40" t="s">
        <v>378</v>
      </c>
      <c r="U821" s="41" t="s">
        <v>379</v>
      </c>
    </row>
    <row r="822" spans="1:21" ht="11.25" customHeight="1" x14ac:dyDescent="0.15">
      <c r="A822" s="38" t="s">
        <v>22</v>
      </c>
      <c r="B822" s="40">
        <v>3110</v>
      </c>
      <c r="C822" s="40">
        <v>355461</v>
      </c>
      <c r="D822" s="40">
        <v>3054</v>
      </c>
      <c r="E822" s="40">
        <v>40055</v>
      </c>
      <c r="F822" s="40">
        <v>43165</v>
      </c>
      <c r="G822" s="40">
        <v>358515</v>
      </c>
      <c r="H822" s="40">
        <v>401680</v>
      </c>
      <c r="I822" s="39">
        <v>0.89270000000000005</v>
      </c>
      <c r="J822" s="39">
        <v>0.50449999999999995</v>
      </c>
      <c r="K822" s="39">
        <v>7.1999999999999995E-2</v>
      </c>
      <c r="L822" s="39">
        <v>0.12609999999999999</v>
      </c>
      <c r="M822" s="40">
        <v>0.69</v>
      </c>
      <c r="N822" s="40">
        <v>0.36647999999999997</v>
      </c>
      <c r="O822" s="40">
        <v>0.72899000000000003</v>
      </c>
      <c r="P822" s="54">
        <v>0.36249999999999999</v>
      </c>
      <c r="Q822" s="39">
        <v>0.74060000000000004</v>
      </c>
      <c r="R822" s="40" t="s">
        <v>34</v>
      </c>
      <c r="S822" s="40" t="s">
        <v>380</v>
      </c>
      <c r="T822" s="40" t="s">
        <v>381</v>
      </c>
      <c r="U822" s="41" t="s">
        <v>382</v>
      </c>
    </row>
    <row r="823" spans="1:21" ht="11.25" customHeight="1" x14ac:dyDescent="0.15">
      <c r="A823" s="38" t="s">
        <v>26</v>
      </c>
      <c r="B823" s="40">
        <v>1281</v>
      </c>
      <c r="C823" s="40">
        <v>142610</v>
      </c>
      <c r="D823" s="40">
        <v>1260</v>
      </c>
      <c r="E823" s="40">
        <v>15800</v>
      </c>
      <c r="F823" s="40">
        <v>17081</v>
      </c>
      <c r="G823" s="40">
        <v>143870</v>
      </c>
      <c r="H823" s="40">
        <v>160951</v>
      </c>
      <c r="I823" s="39">
        <v>0.89400000000000002</v>
      </c>
      <c r="J823" s="39">
        <v>0.50409999999999999</v>
      </c>
      <c r="K823" s="39">
        <v>7.4999999999999997E-2</v>
      </c>
      <c r="L823" s="39">
        <v>0.13059999999999999</v>
      </c>
      <c r="M823" s="40">
        <v>0.68</v>
      </c>
      <c r="N823" s="40">
        <v>0.35676999999999998</v>
      </c>
      <c r="O823" s="40">
        <v>0.71860999999999997</v>
      </c>
      <c r="P823" s="54">
        <v>0.36180000000000001</v>
      </c>
      <c r="Q823" s="39">
        <v>0.74080000000000001</v>
      </c>
      <c r="R823" s="40" t="s">
        <v>34</v>
      </c>
      <c r="S823" s="40" t="s">
        <v>380</v>
      </c>
      <c r="T823" s="40" t="s">
        <v>381</v>
      </c>
      <c r="U823" s="41" t="s">
        <v>382</v>
      </c>
    </row>
    <row r="824" spans="1:21" ht="11.25" customHeight="1" x14ac:dyDescent="0.15">
      <c r="A824" s="38" t="s">
        <v>27</v>
      </c>
      <c r="B824" s="40">
        <v>10164</v>
      </c>
      <c r="C824" s="40">
        <v>1179557</v>
      </c>
      <c r="D824" s="40">
        <v>9898</v>
      </c>
      <c r="E824" s="40">
        <v>141806</v>
      </c>
      <c r="F824" s="40">
        <v>151970</v>
      </c>
      <c r="G824" s="40">
        <v>1189455</v>
      </c>
      <c r="H824" s="40">
        <v>1341425</v>
      </c>
      <c r="I824" s="39">
        <v>0.88690000000000002</v>
      </c>
      <c r="J824" s="39">
        <v>0.50660000000000005</v>
      </c>
      <c r="K824" s="39">
        <v>6.6900000000000001E-2</v>
      </c>
      <c r="L824" s="39">
        <v>0.1182</v>
      </c>
      <c r="M824" s="40">
        <v>0.69</v>
      </c>
      <c r="N824" s="40">
        <v>0.3987</v>
      </c>
      <c r="O824" s="40">
        <v>0.72726000000000002</v>
      </c>
      <c r="P824" s="54">
        <v>0.3286</v>
      </c>
      <c r="Q824" s="39">
        <v>0.72189999999999999</v>
      </c>
      <c r="R824" s="40" t="s">
        <v>34</v>
      </c>
      <c r="S824" s="40" t="s">
        <v>380</v>
      </c>
      <c r="T824" s="40" t="s">
        <v>381</v>
      </c>
      <c r="U824" s="41" t="s">
        <v>382</v>
      </c>
    </row>
    <row r="825" spans="1:21" ht="11.25" customHeight="1" x14ac:dyDescent="0.15">
      <c r="A825" s="38" t="s">
        <v>94</v>
      </c>
      <c r="B825" s="40">
        <v>1376</v>
      </c>
      <c r="C825" s="40">
        <v>154698</v>
      </c>
      <c r="D825" s="40">
        <v>1412</v>
      </c>
      <c r="E825" s="40">
        <v>18025</v>
      </c>
      <c r="F825" s="40">
        <v>19401</v>
      </c>
      <c r="G825" s="40">
        <v>156110</v>
      </c>
      <c r="H825" s="40">
        <v>175511</v>
      </c>
      <c r="I825" s="39">
        <v>0.88929999999999998</v>
      </c>
      <c r="J825" s="39">
        <v>0.49349999999999999</v>
      </c>
      <c r="K825" s="39">
        <v>7.0900000000000005E-2</v>
      </c>
      <c r="L825" s="39">
        <v>0.124</v>
      </c>
      <c r="M825" s="40">
        <v>0.68</v>
      </c>
      <c r="N825" s="40">
        <v>0.39833000000000002</v>
      </c>
      <c r="O825" s="40">
        <v>0.71538999999999997</v>
      </c>
      <c r="P825" s="54">
        <v>0.31709999999999999</v>
      </c>
      <c r="Q825" s="39">
        <v>0.71699999999999997</v>
      </c>
      <c r="R825" s="40" t="s">
        <v>34</v>
      </c>
      <c r="S825" s="40" t="s">
        <v>380</v>
      </c>
      <c r="T825" s="40" t="s">
        <v>381</v>
      </c>
      <c r="U825" s="41" t="s">
        <v>382</v>
      </c>
    </row>
    <row r="826" spans="1:21" ht="11.25" customHeight="1" x14ac:dyDescent="0.15">
      <c r="A826" s="38" t="s">
        <v>95</v>
      </c>
      <c r="B826" s="40">
        <v>1596</v>
      </c>
      <c r="C826" s="40">
        <v>160886</v>
      </c>
      <c r="D826" s="40">
        <v>1508</v>
      </c>
      <c r="E826" s="40">
        <v>20011</v>
      </c>
      <c r="F826" s="40">
        <v>21607</v>
      </c>
      <c r="G826" s="40">
        <v>162394</v>
      </c>
      <c r="H826" s="40">
        <v>184001</v>
      </c>
      <c r="I826" s="39">
        <v>0.88300000000000001</v>
      </c>
      <c r="J826" s="39">
        <v>0.51419999999999999</v>
      </c>
      <c r="K826" s="39">
        <v>7.3899999999999993E-2</v>
      </c>
      <c r="L826" s="39">
        <v>0.12920000000000001</v>
      </c>
      <c r="M826" s="40">
        <v>0.68</v>
      </c>
      <c r="N826" s="40">
        <v>0.40134999999999998</v>
      </c>
      <c r="O826" s="40">
        <v>0.71748999999999996</v>
      </c>
      <c r="P826" s="54">
        <v>0.31609999999999999</v>
      </c>
      <c r="Q826" s="39">
        <v>0.71560000000000001</v>
      </c>
      <c r="R826" s="40" t="s">
        <v>34</v>
      </c>
      <c r="S826" s="40" t="s">
        <v>380</v>
      </c>
      <c r="T826" s="40" t="s">
        <v>381</v>
      </c>
      <c r="U826" s="41" t="s">
        <v>382</v>
      </c>
    </row>
    <row r="827" spans="1:21" ht="11.25" customHeight="1" x14ac:dyDescent="0.15">
      <c r="A827" s="38" t="s">
        <v>28</v>
      </c>
      <c r="B827" s="40">
        <v>1788</v>
      </c>
      <c r="C827" s="40">
        <v>179754</v>
      </c>
      <c r="D827" s="40">
        <v>1536</v>
      </c>
      <c r="E827" s="40">
        <v>25619</v>
      </c>
      <c r="F827" s="40">
        <v>27407</v>
      </c>
      <c r="G827" s="40">
        <v>181290</v>
      </c>
      <c r="H827" s="40">
        <v>208697</v>
      </c>
      <c r="I827" s="39">
        <v>0.86990000000000001</v>
      </c>
      <c r="J827" s="39">
        <v>0.53790000000000004</v>
      </c>
      <c r="K827" s="39">
        <v>6.5199999999999994E-2</v>
      </c>
      <c r="L827" s="39">
        <v>0.1164</v>
      </c>
      <c r="M827" s="40">
        <v>0.66</v>
      </c>
      <c r="N827" s="40">
        <v>0.38027</v>
      </c>
      <c r="O827" s="40">
        <v>0.70230000000000004</v>
      </c>
      <c r="P827" s="54">
        <v>0.32200000000000001</v>
      </c>
      <c r="Q827" s="39">
        <v>0.71899999999999997</v>
      </c>
      <c r="R827" s="40" t="s">
        <v>34</v>
      </c>
      <c r="S827" s="40" t="s">
        <v>380</v>
      </c>
      <c r="T827" s="40" t="s">
        <v>381</v>
      </c>
      <c r="U827" s="41" t="s">
        <v>382</v>
      </c>
    </row>
    <row r="828" spans="1:21" ht="11.25" customHeight="1" x14ac:dyDescent="0.15">
      <c r="A828" s="38" t="s">
        <v>29</v>
      </c>
      <c r="B828" s="40">
        <v>1714</v>
      </c>
      <c r="C828" s="40">
        <v>200923</v>
      </c>
      <c r="D828" s="40">
        <v>1630</v>
      </c>
      <c r="E828" s="40">
        <v>25036</v>
      </c>
      <c r="F828" s="40">
        <v>26750</v>
      </c>
      <c r="G828" s="40">
        <v>202553</v>
      </c>
      <c r="H828" s="40">
        <v>229303</v>
      </c>
      <c r="I828" s="39">
        <v>0.88370000000000004</v>
      </c>
      <c r="J828" s="39">
        <v>0.51259999999999994</v>
      </c>
      <c r="K828" s="39">
        <v>6.4100000000000004E-2</v>
      </c>
      <c r="L828" s="39">
        <v>0.1139</v>
      </c>
      <c r="M828" s="40">
        <v>0.68</v>
      </c>
      <c r="N828" s="40">
        <v>0.38313999999999998</v>
      </c>
      <c r="O828" s="40">
        <v>0.71953</v>
      </c>
      <c r="P828" s="54">
        <v>0.33639999999999998</v>
      </c>
      <c r="Q828" s="39">
        <v>0.72589999999999999</v>
      </c>
      <c r="R828" s="40" t="s">
        <v>34</v>
      </c>
      <c r="S828" s="40" t="s">
        <v>380</v>
      </c>
      <c r="T828" s="40" t="s">
        <v>381</v>
      </c>
      <c r="U828" s="41" t="s">
        <v>382</v>
      </c>
    </row>
    <row r="829" spans="1:21" ht="11.25" customHeight="1" x14ac:dyDescent="0.15">
      <c r="A829" s="38" t="s">
        <v>32</v>
      </c>
      <c r="B829" s="40">
        <v>1933</v>
      </c>
      <c r="C829" s="40">
        <v>238224</v>
      </c>
      <c r="D829" s="40">
        <v>1776</v>
      </c>
      <c r="E829" s="40">
        <v>27703</v>
      </c>
      <c r="F829" s="40">
        <v>29636</v>
      </c>
      <c r="G829" s="40">
        <v>240000</v>
      </c>
      <c r="H829" s="40">
        <v>269636</v>
      </c>
      <c r="I829" s="39">
        <v>0.89070000000000005</v>
      </c>
      <c r="J829" s="39">
        <v>0.5212</v>
      </c>
      <c r="K829" s="39">
        <v>6.5199999999999994E-2</v>
      </c>
      <c r="L829" s="39">
        <v>0.1159</v>
      </c>
      <c r="M829" s="40">
        <v>0.69</v>
      </c>
      <c r="N829" s="40">
        <v>0.39019999999999999</v>
      </c>
      <c r="O829" s="40">
        <v>0.72719999999999996</v>
      </c>
      <c r="P829" s="54">
        <v>0.33700000000000002</v>
      </c>
      <c r="Q829" s="39">
        <v>0.72629999999999995</v>
      </c>
      <c r="R829" s="40" t="s">
        <v>34</v>
      </c>
      <c r="S829" s="40" t="s">
        <v>380</v>
      </c>
      <c r="T829" s="40" t="s">
        <v>381</v>
      </c>
      <c r="U829" s="41" t="s">
        <v>382</v>
      </c>
    </row>
    <row r="830" spans="1:21" ht="11.25" customHeight="1" x14ac:dyDescent="0.15">
      <c r="A830" s="38" t="s">
        <v>33</v>
      </c>
      <c r="B830" s="40">
        <v>1757</v>
      </c>
      <c r="C830" s="40">
        <v>245072</v>
      </c>
      <c r="D830" s="40">
        <v>2036</v>
      </c>
      <c r="E830" s="40">
        <v>25412</v>
      </c>
      <c r="F830" s="40">
        <v>27169</v>
      </c>
      <c r="G830" s="40">
        <v>247108</v>
      </c>
      <c r="H830" s="40">
        <v>274277</v>
      </c>
      <c r="I830" s="39">
        <v>0.89990000000000003</v>
      </c>
      <c r="J830" s="39">
        <v>0.4632</v>
      </c>
      <c r="K830" s="39">
        <v>6.4699999999999994E-2</v>
      </c>
      <c r="L830" s="39">
        <v>0.1135</v>
      </c>
      <c r="M830" s="40">
        <v>0.72</v>
      </c>
      <c r="N830" s="40">
        <v>0.42183999999999999</v>
      </c>
      <c r="O830" s="40">
        <v>0.75285000000000002</v>
      </c>
      <c r="P830" s="54">
        <v>0.33100000000000002</v>
      </c>
      <c r="Q830" s="39">
        <v>0.71930000000000005</v>
      </c>
      <c r="R830" s="40" t="s">
        <v>34</v>
      </c>
      <c r="S830" s="40" t="s">
        <v>380</v>
      </c>
      <c r="T830" s="40" t="s">
        <v>381</v>
      </c>
      <c r="U830" s="41" t="s">
        <v>382</v>
      </c>
    </row>
    <row r="831" spans="1:21" ht="11.25" customHeight="1" x14ac:dyDescent="0.15">
      <c r="A831" s="38" t="s">
        <v>22</v>
      </c>
      <c r="B831" s="40">
        <v>3058</v>
      </c>
      <c r="C831" s="40">
        <v>355594</v>
      </c>
      <c r="D831" s="40">
        <v>2921</v>
      </c>
      <c r="E831" s="40">
        <v>40107</v>
      </c>
      <c r="F831" s="40">
        <v>43165</v>
      </c>
      <c r="G831" s="40">
        <v>358515</v>
      </c>
      <c r="H831" s="40">
        <v>401680</v>
      </c>
      <c r="I831" s="39">
        <v>0.89290000000000003</v>
      </c>
      <c r="J831" s="39">
        <v>0.51149999999999995</v>
      </c>
      <c r="K831" s="39">
        <v>7.0800000000000002E-2</v>
      </c>
      <c r="L831" s="39">
        <v>0.1245</v>
      </c>
      <c r="M831" s="40">
        <v>0.68</v>
      </c>
      <c r="N831" s="40">
        <v>0.36664000000000002</v>
      </c>
      <c r="O831" s="40">
        <v>0.71777000000000002</v>
      </c>
      <c r="P831" s="54">
        <v>0.35110000000000002</v>
      </c>
      <c r="Q831" s="39">
        <v>0.72650000000000003</v>
      </c>
      <c r="R831" s="40" t="s">
        <v>34</v>
      </c>
      <c r="S831" s="40" t="s">
        <v>383</v>
      </c>
      <c r="T831" s="40" t="s">
        <v>384</v>
      </c>
      <c r="U831" s="41" t="s">
        <v>385</v>
      </c>
    </row>
    <row r="832" spans="1:21" ht="11.25" customHeight="1" x14ac:dyDescent="0.15">
      <c r="A832" s="38" t="s">
        <v>26</v>
      </c>
      <c r="B832" s="40">
        <v>1230</v>
      </c>
      <c r="C832" s="40">
        <v>142636</v>
      </c>
      <c r="D832" s="40">
        <v>1234</v>
      </c>
      <c r="E832" s="40">
        <v>15851</v>
      </c>
      <c r="F832" s="40">
        <v>17081</v>
      </c>
      <c r="G832" s="40">
        <v>143870</v>
      </c>
      <c r="H832" s="40">
        <v>160951</v>
      </c>
      <c r="I832" s="39">
        <v>0.89380000000000004</v>
      </c>
      <c r="J832" s="39">
        <v>0.49919999999999998</v>
      </c>
      <c r="K832" s="39">
        <v>7.1999999999999995E-2</v>
      </c>
      <c r="L832" s="39">
        <v>0.12590000000000001</v>
      </c>
      <c r="M832" s="40">
        <v>0.71</v>
      </c>
      <c r="N832" s="40">
        <v>0.39348</v>
      </c>
      <c r="O832" s="40">
        <v>0.74782000000000004</v>
      </c>
      <c r="P832" s="54">
        <v>0.3543</v>
      </c>
      <c r="Q832" s="39">
        <v>0.72989999999999999</v>
      </c>
      <c r="R832" s="40" t="s">
        <v>34</v>
      </c>
      <c r="S832" s="40" t="s">
        <v>383</v>
      </c>
      <c r="T832" s="40" t="s">
        <v>384</v>
      </c>
      <c r="U832" s="41" t="s">
        <v>385</v>
      </c>
    </row>
    <row r="833" spans="1:21" ht="11.25" customHeight="1" x14ac:dyDescent="0.15">
      <c r="A833" s="38" t="s">
        <v>27</v>
      </c>
      <c r="B833" s="40">
        <v>10280</v>
      </c>
      <c r="C833" s="40">
        <v>1179680</v>
      </c>
      <c r="D833" s="40">
        <v>9775</v>
      </c>
      <c r="E833" s="40">
        <v>141690</v>
      </c>
      <c r="F833" s="40">
        <v>151970</v>
      </c>
      <c r="G833" s="40">
        <v>1189455</v>
      </c>
      <c r="H833" s="40">
        <v>1341425</v>
      </c>
      <c r="I833" s="39">
        <v>0.8871</v>
      </c>
      <c r="J833" s="39">
        <v>0.51259999999999994</v>
      </c>
      <c r="K833" s="39">
        <v>6.7599999999999993E-2</v>
      </c>
      <c r="L833" s="39">
        <v>0.1195</v>
      </c>
      <c r="M833" s="40">
        <v>0.72</v>
      </c>
      <c r="N833" s="40">
        <v>0.43919000000000002</v>
      </c>
      <c r="O833" s="40">
        <v>0.75592000000000004</v>
      </c>
      <c r="P833" s="54">
        <v>0.31669999999999998</v>
      </c>
      <c r="Q833" s="39">
        <v>0.70760000000000001</v>
      </c>
      <c r="R833" s="40" t="s">
        <v>34</v>
      </c>
      <c r="S833" s="40" t="s">
        <v>383</v>
      </c>
      <c r="T833" s="40" t="s">
        <v>384</v>
      </c>
      <c r="U833" s="41" t="s">
        <v>385</v>
      </c>
    </row>
    <row r="834" spans="1:21" ht="11.25" customHeight="1" x14ac:dyDescent="0.15">
      <c r="A834" s="38" t="s">
        <v>94</v>
      </c>
      <c r="B834" s="40">
        <v>1378</v>
      </c>
      <c r="C834" s="40">
        <v>154712</v>
      </c>
      <c r="D834" s="40">
        <v>1398</v>
      </c>
      <c r="E834" s="40">
        <v>18023</v>
      </c>
      <c r="F834" s="40">
        <v>19401</v>
      </c>
      <c r="G834" s="40">
        <v>156110</v>
      </c>
      <c r="H834" s="40">
        <v>175511</v>
      </c>
      <c r="I834" s="39">
        <v>0.88929999999999998</v>
      </c>
      <c r="J834" s="39">
        <v>0.49640000000000001</v>
      </c>
      <c r="K834" s="39">
        <v>7.0999999999999994E-2</v>
      </c>
      <c r="L834" s="39">
        <v>0.12429999999999999</v>
      </c>
      <c r="M834" s="40">
        <v>0.69</v>
      </c>
      <c r="N834" s="40">
        <v>0.41450999999999999</v>
      </c>
      <c r="O834" s="40">
        <v>0.72463</v>
      </c>
      <c r="P834" s="54">
        <v>0.31009999999999999</v>
      </c>
      <c r="Q834" s="39">
        <v>0.70530000000000004</v>
      </c>
      <c r="R834" s="40" t="s">
        <v>34</v>
      </c>
      <c r="S834" s="40" t="s">
        <v>383</v>
      </c>
      <c r="T834" s="40" t="s">
        <v>384</v>
      </c>
      <c r="U834" s="41" t="s">
        <v>385</v>
      </c>
    </row>
    <row r="835" spans="1:21" ht="11.25" customHeight="1" x14ac:dyDescent="0.15">
      <c r="A835" s="38" t="s">
        <v>95</v>
      </c>
      <c r="B835" s="40">
        <v>1545</v>
      </c>
      <c r="C835" s="40">
        <v>160943</v>
      </c>
      <c r="D835" s="40">
        <v>1451</v>
      </c>
      <c r="E835" s="40">
        <v>20062</v>
      </c>
      <c r="F835" s="40">
        <v>21607</v>
      </c>
      <c r="G835" s="40">
        <v>162394</v>
      </c>
      <c r="H835" s="40">
        <v>184001</v>
      </c>
      <c r="I835" s="39">
        <v>0.8831</v>
      </c>
      <c r="J835" s="39">
        <v>0.51570000000000005</v>
      </c>
      <c r="K835" s="39">
        <v>7.1499999999999994E-2</v>
      </c>
      <c r="L835" s="39">
        <v>0.12559999999999999</v>
      </c>
      <c r="M835" s="40">
        <v>0.7</v>
      </c>
      <c r="N835" s="40">
        <v>0.42806</v>
      </c>
      <c r="O835" s="40">
        <v>0.73660999999999999</v>
      </c>
      <c r="P835" s="54">
        <v>0.30859999999999999</v>
      </c>
      <c r="Q835" s="39">
        <v>0.70520000000000005</v>
      </c>
      <c r="R835" s="40" t="s">
        <v>34</v>
      </c>
      <c r="S835" s="40" t="s">
        <v>383</v>
      </c>
      <c r="T835" s="40" t="s">
        <v>384</v>
      </c>
      <c r="U835" s="41" t="s">
        <v>385</v>
      </c>
    </row>
    <row r="836" spans="1:21" ht="11.25" customHeight="1" x14ac:dyDescent="0.15">
      <c r="A836" s="38" t="s">
        <v>28</v>
      </c>
      <c r="B836" s="40">
        <v>1737</v>
      </c>
      <c r="C836" s="40">
        <v>179866</v>
      </c>
      <c r="D836" s="40">
        <v>1424</v>
      </c>
      <c r="E836" s="40">
        <v>25670</v>
      </c>
      <c r="F836" s="40">
        <v>27407</v>
      </c>
      <c r="G836" s="40">
        <v>181290</v>
      </c>
      <c r="H836" s="40">
        <v>208697</v>
      </c>
      <c r="I836" s="39">
        <v>0.87019999999999997</v>
      </c>
      <c r="J836" s="39">
        <v>0.54949999999999999</v>
      </c>
      <c r="K836" s="39">
        <v>6.3399999999999998E-2</v>
      </c>
      <c r="L836" s="39">
        <v>0.11360000000000001</v>
      </c>
      <c r="M836" s="40">
        <v>0.68</v>
      </c>
      <c r="N836" s="40">
        <v>0.40982000000000002</v>
      </c>
      <c r="O836" s="40">
        <v>0.72085999999999995</v>
      </c>
      <c r="P836" s="54">
        <v>0.311</v>
      </c>
      <c r="Q836" s="39">
        <v>0.70650000000000002</v>
      </c>
      <c r="R836" s="40" t="s">
        <v>34</v>
      </c>
      <c r="S836" s="40" t="s">
        <v>383</v>
      </c>
      <c r="T836" s="40" t="s">
        <v>384</v>
      </c>
      <c r="U836" s="41" t="s">
        <v>385</v>
      </c>
    </row>
    <row r="837" spans="1:21" ht="11.25" customHeight="1" x14ac:dyDescent="0.15">
      <c r="A837" s="38" t="s">
        <v>29</v>
      </c>
      <c r="B837" s="40">
        <v>1748</v>
      </c>
      <c r="C837" s="40">
        <v>200960</v>
      </c>
      <c r="D837" s="40">
        <v>1593</v>
      </c>
      <c r="E837" s="40">
        <v>25002</v>
      </c>
      <c r="F837" s="40">
        <v>26750</v>
      </c>
      <c r="G837" s="40">
        <v>202553</v>
      </c>
      <c r="H837" s="40">
        <v>229303</v>
      </c>
      <c r="I837" s="39">
        <v>0.88400000000000001</v>
      </c>
      <c r="J837" s="39">
        <v>0.5232</v>
      </c>
      <c r="K837" s="39">
        <v>6.5299999999999997E-2</v>
      </c>
      <c r="L837" s="39">
        <v>0.1162</v>
      </c>
      <c r="M837" s="40">
        <v>0.7</v>
      </c>
      <c r="N837" s="40">
        <v>0.41588999999999998</v>
      </c>
      <c r="O837" s="40">
        <v>0.73785999999999996</v>
      </c>
      <c r="P837" s="54">
        <v>0.32200000000000001</v>
      </c>
      <c r="Q837" s="39">
        <v>0.7107</v>
      </c>
      <c r="R837" s="40" t="s">
        <v>34</v>
      </c>
      <c r="S837" s="40" t="s">
        <v>383</v>
      </c>
      <c r="T837" s="40" t="s">
        <v>384</v>
      </c>
      <c r="U837" s="41" t="s">
        <v>385</v>
      </c>
    </row>
    <row r="838" spans="1:21" ht="11.25" customHeight="1" x14ac:dyDescent="0.15">
      <c r="A838" s="38" t="s">
        <v>32</v>
      </c>
      <c r="B838" s="40">
        <v>2031</v>
      </c>
      <c r="C838" s="40">
        <v>238190</v>
      </c>
      <c r="D838" s="40">
        <v>1810</v>
      </c>
      <c r="E838" s="40">
        <v>27605</v>
      </c>
      <c r="F838" s="40">
        <v>29636</v>
      </c>
      <c r="G838" s="40">
        <v>240000</v>
      </c>
      <c r="H838" s="40">
        <v>269636</v>
      </c>
      <c r="I838" s="39">
        <v>0.89090000000000003</v>
      </c>
      <c r="J838" s="39">
        <v>0.52880000000000005</v>
      </c>
      <c r="K838" s="39">
        <v>6.8500000000000005E-2</v>
      </c>
      <c r="L838" s="39">
        <v>0.12130000000000001</v>
      </c>
      <c r="M838" s="40">
        <v>0.73</v>
      </c>
      <c r="N838" s="40">
        <v>0.44044</v>
      </c>
      <c r="O838" s="40">
        <v>0.76595000000000002</v>
      </c>
      <c r="P838" s="54">
        <v>0.32550000000000001</v>
      </c>
      <c r="Q838" s="39">
        <v>0.7117</v>
      </c>
      <c r="R838" s="40" t="s">
        <v>34</v>
      </c>
      <c r="S838" s="40" t="s">
        <v>383</v>
      </c>
      <c r="T838" s="40" t="s">
        <v>384</v>
      </c>
      <c r="U838" s="41" t="s">
        <v>385</v>
      </c>
    </row>
    <row r="839" spans="1:21" ht="11.25" customHeight="1" x14ac:dyDescent="0.15">
      <c r="A839" s="38" t="s">
        <v>33</v>
      </c>
      <c r="B839" s="40">
        <v>1841</v>
      </c>
      <c r="C839" s="40">
        <v>245009</v>
      </c>
      <c r="D839" s="40">
        <v>2099</v>
      </c>
      <c r="E839" s="40">
        <v>25328</v>
      </c>
      <c r="F839" s="40">
        <v>27169</v>
      </c>
      <c r="G839" s="40">
        <v>247108</v>
      </c>
      <c r="H839" s="40">
        <v>274277</v>
      </c>
      <c r="I839" s="39">
        <v>0.9</v>
      </c>
      <c r="J839" s="39">
        <v>0.46729999999999999</v>
      </c>
      <c r="K839" s="39">
        <v>6.7799999999999999E-2</v>
      </c>
      <c r="L839" s="39">
        <v>0.11840000000000001</v>
      </c>
      <c r="M839" s="40">
        <v>0.74</v>
      </c>
      <c r="N839" s="40">
        <v>0.4521</v>
      </c>
      <c r="O839" s="40">
        <v>0.77171999999999996</v>
      </c>
      <c r="P839" s="54">
        <v>0.3196</v>
      </c>
      <c r="Q839" s="39">
        <v>0.70199999999999996</v>
      </c>
      <c r="R839" s="40" t="s">
        <v>34</v>
      </c>
      <c r="S839" s="40" t="s">
        <v>383</v>
      </c>
      <c r="T839" s="40" t="s">
        <v>384</v>
      </c>
      <c r="U839" s="41" t="s">
        <v>385</v>
      </c>
    </row>
    <row r="840" spans="1:21" ht="11.25" customHeight="1" x14ac:dyDescent="0.15">
      <c r="A840" s="38" t="s">
        <v>22</v>
      </c>
      <c r="B840" s="40">
        <v>3059</v>
      </c>
      <c r="C840" s="40">
        <v>355622</v>
      </c>
      <c r="D840" s="40">
        <v>2893</v>
      </c>
      <c r="E840" s="40">
        <v>40106</v>
      </c>
      <c r="F840" s="40">
        <v>43165</v>
      </c>
      <c r="G840" s="40">
        <v>358515</v>
      </c>
      <c r="H840" s="40">
        <v>401680</v>
      </c>
      <c r="I840" s="39">
        <v>0.89300000000000002</v>
      </c>
      <c r="J840" s="39">
        <v>0.51390000000000002</v>
      </c>
      <c r="K840" s="39">
        <v>7.0900000000000005E-2</v>
      </c>
      <c r="L840" s="39">
        <v>0.1246</v>
      </c>
      <c r="M840" s="40">
        <v>0.7</v>
      </c>
      <c r="N840" s="40">
        <v>0.38529000000000002</v>
      </c>
      <c r="O840" s="40">
        <v>0.73792999999999997</v>
      </c>
      <c r="P840" s="54">
        <v>0.35260000000000002</v>
      </c>
      <c r="Q840" s="39">
        <v>0.72940000000000005</v>
      </c>
      <c r="R840" s="40" t="s">
        <v>34</v>
      </c>
      <c r="S840" s="40" t="s">
        <v>386</v>
      </c>
      <c r="T840" s="40" t="s">
        <v>387</v>
      </c>
      <c r="U840" s="41" t="s">
        <v>388</v>
      </c>
    </row>
    <row r="841" spans="1:21" ht="11.25" customHeight="1" x14ac:dyDescent="0.15">
      <c r="A841" s="38" t="s">
        <v>26</v>
      </c>
      <c r="B841" s="40">
        <v>1235</v>
      </c>
      <c r="C841" s="40">
        <v>142662</v>
      </c>
      <c r="D841" s="40">
        <v>1208</v>
      </c>
      <c r="E841" s="40">
        <v>15846</v>
      </c>
      <c r="F841" s="40">
        <v>17081</v>
      </c>
      <c r="G841" s="40">
        <v>143870</v>
      </c>
      <c r="H841" s="40">
        <v>160951</v>
      </c>
      <c r="I841" s="39">
        <v>0.89400000000000002</v>
      </c>
      <c r="J841" s="39">
        <v>0.50549999999999995</v>
      </c>
      <c r="K841" s="39">
        <v>7.2300000000000003E-2</v>
      </c>
      <c r="L841" s="39">
        <v>0.1265</v>
      </c>
      <c r="M841" s="40">
        <v>0.73</v>
      </c>
      <c r="N841" s="40">
        <v>0.41466999999999998</v>
      </c>
      <c r="O841" s="40">
        <v>0.76768999999999998</v>
      </c>
      <c r="P841" s="54">
        <v>0.35299999999999998</v>
      </c>
      <c r="Q841" s="39">
        <v>0.73109999999999997</v>
      </c>
      <c r="R841" s="40" t="s">
        <v>34</v>
      </c>
      <c r="S841" s="40" t="s">
        <v>386</v>
      </c>
      <c r="T841" s="40" t="s">
        <v>387</v>
      </c>
      <c r="U841" s="41" t="s">
        <v>388</v>
      </c>
    </row>
    <row r="842" spans="1:21" ht="11.25" customHeight="1" x14ac:dyDescent="0.15">
      <c r="A842" s="38" t="s">
        <v>27</v>
      </c>
      <c r="B842" s="40">
        <v>10195</v>
      </c>
      <c r="C842" s="40">
        <v>1179720</v>
      </c>
      <c r="D842" s="40">
        <v>9735</v>
      </c>
      <c r="E842" s="40">
        <v>141775</v>
      </c>
      <c r="F842" s="40">
        <v>151970</v>
      </c>
      <c r="G842" s="40">
        <v>1189455</v>
      </c>
      <c r="H842" s="40">
        <v>1341425</v>
      </c>
      <c r="I842" s="39">
        <v>0.8871</v>
      </c>
      <c r="J842" s="39">
        <v>0.51149999999999995</v>
      </c>
      <c r="K842" s="39">
        <v>6.7100000000000007E-2</v>
      </c>
      <c r="L842" s="39">
        <v>0.1186</v>
      </c>
      <c r="M842" s="40">
        <v>0.71</v>
      </c>
      <c r="N842" s="40">
        <v>0.42903999999999998</v>
      </c>
      <c r="O842" s="40">
        <v>0.74594000000000005</v>
      </c>
      <c r="P842" s="54">
        <v>0.31690000000000002</v>
      </c>
      <c r="Q842" s="39">
        <v>0.70779999999999998</v>
      </c>
      <c r="R842" s="40" t="s">
        <v>34</v>
      </c>
      <c r="S842" s="40" t="s">
        <v>386</v>
      </c>
      <c r="T842" s="40" t="s">
        <v>387</v>
      </c>
      <c r="U842" s="41" t="s">
        <v>388</v>
      </c>
    </row>
    <row r="843" spans="1:21" ht="11.25" customHeight="1" x14ac:dyDescent="0.15">
      <c r="A843" s="38" t="s">
        <v>94</v>
      </c>
      <c r="B843" s="40">
        <v>1339</v>
      </c>
      <c r="C843" s="40">
        <v>154753</v>
      </c>
      <c r="D843" s="40">
        <v>1357</v>
      </c>
      <c r="E843" s="40">
        <v>18062</v>
      </c>
      <c r="F843" s="40">
        <v>19401</v>
      </c>
      <c r="G843" s="40">
        <v>156110</v>
      </c>
      <c r="H843" s="40">
        <v>175511</v>
      </c>
      <c r="I843" s="39">
        <v>0.88939999999999997</v>
      </c>
      <c r="J843" s="39">
        <v>0.49669999999999997</v>
      </c>
      <c r="K843" s="39">
        <v>6.9000000000000006E-2</v>
      </c>
      <c r="L843" s="39">
        <v>0.1212</v>
      </c>
      <c r="M843" s="40">
        <v>0.69</v>
      </c>
      <c r="N843" s="40">
        <v>0.41554999999999997</v>
      </c>
      <c r="O843" s="40">
        <v>0.72450000000000003</v>
      </c>
      <c r="P843" s="54">
        <v>0.309</v>
      </c>
      <c r="Q843" s="39">
        <v>0.70499999999999996</v>
      </c>
      <c r="R843" s="40" t="s">
        <v>34</v>
      </c>
      <c r="S843" s="40" t="s">
        <v>386</v>
      </c>
      <c r="T843" s="40" t="s">
        <v>387</v>
      </c>
      <c r="U843" s="41" t="s">
        <v>388</v>
      </c>
    </row>
    <row r="844" spans="1:21" ht="11.25" customHeight="1" x14ac:dyDescent="0.15">
      <c r="A844" s="38" t="s">
        <v>95</v>
      </c>
      <c r="B844" s="40">
        <v>1506</v>
      </c>
      <c r="C844" s="40">
        <v>160995</v>
      </c>
      <c r="D844" s="40">
        <v>1399</v>
      </c>
      <c r="E844" s="40">
        <v>20101</v>
      </c>
      <c r="F844" s="40">
        <v>21607</v>
      </c>
      <c r="G844" s="40">
        <v>162394</v>
      </c>
      <c r="H844" s="40">
        <v>184001</v>
      </c>
      <c r="I844" s="39">
        <v>0.88319999999999999</v>
      </c>
      <c r="J844" s="39">
        <v>0.51839999999999997</v>
      </c>
      <c r="K844" s="39">
        <v>6.9699999999999998E-2</v>
      </c>
      <c r="L844" s="39">
        <v>0.1229</v>
      </c>
      <c r="M844" s="40">
        <v>0.69</v>
      </c>
      <c r="N844" s="40">
        <v>0.41777999999999998</v>
      </c>
      <c r="O844" s="40">
        <v>0.72663999999999995</v>
      </c>
      <c r="P844" s="54">
        <v>0.30890000000000001</v>
      </c>
      <c r="Q844" s="39">
        <v>0.70389999999999997</v>
      </c>
      <c r="R844" s="40" t="s">
        <v>34</v>
      </c>
      <c r="S844" s="40" t="s">
        <v>386</v>
      </c>
      <c r="T844" s="40" t="s">
        <v>387</v>
      </c>
      <c r="U844" s="41" t="s">
        <v>388</v>
      </c>
    </row>
    <row r="845" spans="1:21" ht="11.25" customHeight="1" x14ac:dyDescent="0.15">
      <c r="A845" s="38" t="s">
        <v>28</v>
      </c>
      <c r="B845" s="40">
        <v>1713</v>
      </c>
      <c r="C845" s="40">
        <v>179862</v>
      </c>
      <c r="D845" s="40">
        <v>1428</v>
      </c>
      <c r="E845" s="40">
        <v>25694</v>
      </c>
      <c r="F845" s="40">
        <v>27407</v>
      </c>
      <c r="G845" s="40">
        <v>181290</v>
      </c>
      <c r="H845" s="40">
        <v>208697</v>
      </c>
      <c r="I845" s="39">
        <v>0.87</v>
      </c>
      <c r="J845" s="39">
        <v>0.5454</v>
      </c>
      <c r="K845" s="39">
        <v>6.25E-2</v>
      </c>
      <c r="L845" s="39">
        <v>0.11219999999999999</v>
      </c>
      <c r="M845" s="40">
        <v>0.7</v>
      </c>
      <c r="N845" s="40">
        <v>0.42893999999999999</v>
      </c>
      <c r="O845" s="40">
        <v>0.74099000000000004</v>
      </c>
      <c r="P845" s="54">
        <v>0.312</v>
      </c>
      <c r="Q845" s="39">
        <v>0.70720000000000005</v>
      </c>
      <c r="R845" s="40" t="s">
        <v>34</v>
      </c>
      <c r="S845" s="40" t="s">
        <v>386</v>
      </c>
      <c r="T845" s="40" t="s">
        <v>387</v>
      </c>
      <c r="U845" s="41" t="s">
        <v>388</v>
      </c>
    </row>
    <row r="846" spans="1:21" ht="11.25" customHeight="1" x14ac:dyDescent="0.15">
      <c r="A846" s="38" t="s">
        <v>29</v>
      </c>
      <c r="B846" s="40">
        <v>1708</v>
      </c>
      <c r="C846" s="40">
        <v>201011</v>
      </c>
      <c r="D846" s="40">
        <v>1542</v>
      </c>
      <c r="E846" s="40">
        <v>25042</v>
      </c>
      <c r="F846" s="40">
        <v>26750</v>
      </c>
      <c r="G846" s="40">
        <v>202553</v>
      </c>
      <c r="H846" s="40">
        <v>229303</v>
      </c>
      <c r="I846" s="39">
        <v>0.8841</v>
      </c>
      <c r="J846" s="39">
        <v>0.52549999999999997</v>
      </c>
      <c r="K846" s="39">
        <v>6.3899999999999998E-2</v>
      </c>
      <c r="L846" s="39">
        <v>0.1139</v>
      </c>
      <c r="M846" s="40">
        <v>0.72</v>
      </c>
      <c r="N846" s="40">
        <v>0.43580999999999998</v>
      </c>
      <c r="O846" s="40">
        <v>0.75788</v>
      </c>
      <c r="P846" s="54">
        <v>0.3221</v>
      </c>
      <c r="Q846" s="39">
        <v>0.71179999999999999</v>
      </c>
      <c r="R846" s="40" t="s">
        <v>34</v>
      </c>
      <c r="S846" s="40" t="s">
        <v>386</v>
      </c>
      <c r="T846" s="40" t="s">
        <v>387</v>
      </c>
      <c r="U846" s="41" t="s">
        <v>388</v>
      </c>
    </row>
    <row r="847" spans="1:21" ht="11.25" customHeight="1" x14ac:dyDescent="0.15">
      <c r="A847" s="38" t="s">
        <v>32</v>
      </c>
      <c r="B847" s="40">
        <v>2037</v>
      </c>
      <c r="C847" s="40">
        <v>238159</v>
      </c>
      <c r="D847" s="40">
        <v>1841</v>
      </c>
      <c r="E847" s="40">
        <v>27599</v>
      </c>
      <c r="F847" s="40">
        <v>29636</v>
      </c>
      <c r="G847" s="40">
        <v>240000</v>
      </c>
      <c r="H847" s="40">
        <v>269636</v>
      </c>
      <c r="I847" s="39">
        <v>0.89080000000000004</v>
      </c>
      <c r="J847" s="39">
        <v>0.52529999999999999</v>
      </c>
      <c r="K847" s="39">
        <v>6.8699999999999997E-2</v>
      </c>
      <c r="L847" s="39">
        <v>0.1216</v>
      </c>
      <c r="M847" s="40">
        <v>0.71</v>
      </c>
      <c r="N847" s="40">
        <v>0.42171999999999998</v>
      </c>
      <c r="O847" s="40">
        <v>0.74578999999999995</v>
      </c>
      <c r="P847" s="54">
        <v>0.3241</v>
      </c>
      <c r="Q847" s="39">
        <v>0.71179999999999999</v>
      </c>
      <c r="R847" s="40" t="s">
        <v>34</v>
      </c>
      <c r="S847" s="40" t="s">
        <v>386</v>
      </c>
      <c r="T847" s="40" t="s">
        <v>387</v>
      </c>
      <c r="U847" s="41" t="s">
        <v>388</v>
      </c>
    </row>
    <row r="848" spans="1:21" ht="11.25" customHeight="1" x14ac:dyDescent="0.15">
      <c r="A848" s="38" t="s">
        <v>33</v>
      </c>
      <c r="B848" s="40">
        <v>1892</v>
      </c>
      <c r="C848" s="40">
        <v>244940</v>
      </c>
      <c r="D848" s="40">
        <v>2168</v>
      </c>
      <c r="E848" s="40">
        <v>25277</v>
      </c>
      <c r="F848" s="40">
        <v>27169</v>
      </c>
      <c r="G848" s="40">
        <v>247108</v>
      </c>
      <c r="H848" s="40">
        <v>274277</v>
      </c>
      <c r="I848" s="39">
        <v>0.89990000000000003</v>
      </c>
      <c r="J848" s="39">
        <v>0.46600000000000003</v>
      </c>
      <c r="K848" s="39">
        <v>6.9599999999999995E-2</v>
      </c>
      <c r="L848" s="39">
        <v>0.1212</v>
      </c>
      <c r="M848" s="40">
        <v>0.74</v>
      </c>
      <c r="N848" s="40">
        <v>0.45279999999999998</v>
      </c>
      <c r="O848" s="40">
        <v>0.77164999999999995</v>
      </c>
      <c r="P848" s="54">
        <v>0.31890000000000002</v>
      </c>
      <c r="Q848" s="39">
        <v>0.70409999999999995</v>
      </c>
      <c r="R848" s="40" t="s">
        <v>34</v>
      </c>
      <c r="S848" s="40" t="s">
        <v>386</v>
      </c>
      <c r="T848" s="40" t="s">
        <v>387</v>
      </c>
      <c r="U848" s="41" t="s">
        <v>388</v>
      </c>
    </row>
    <row r="849" spans="1:21" ht="11.25" customHeight="1" x14ac:dyDescent="0.15">
      <c r="A849" s="38" t="s">
        <v>22</v>
      </c>
      <c r="B849" s="40">
        <v>3225</v>
      </c>
      <c r="C849" s="40">
        <v>355482</v>
      </c>
      <c r="D849" s="40">
        <v>3033</v>
      </c>
      <c r="E849" s="40">
        <v>39940</v>
      </c>
      <c r="F849" s="40">
        <v>43165</v>
      </c>
      <c r="G849" s="40">
        <v>358515</v>
      </c>
      <c r="H849" s="40">
        <v>401680</v>
      </c>
      <c r="I849" s="39">
        <v>0.89300000000000002</v>
      </c>
      <c r="J849" s="39">
        <v>0.51529999999999998</v>
      </c>
      <c r="K849" s="39">
        <v>7.4700000000000003E-2</v>
      </c>
      <c r="L849" s="39">
        <v>0.1305</v>
      </c>
      <c r="M849" s="40">
        <v>0.69</v>
      </c>
      <c r="N849" s="40">
        <v>0.37036999999999998</v>
      </c>
      <c r="O849" s="40">
        <v>0.72851999999999995</v>
      </c>
      <c r="P849" s="54">
        <v>0.35820000000000002</v>
      </c>
      <c r="Q849" s="39">
        <v>0.7369</v>
      </c>
      <c r="R849" s="40" t="s">
        <v>34</v>
      </c>
      <c r="S849" s="40" t="s">
        <v>389</v>
      </c>
      <c r="T849" s="40" t="s">
        <v>390</v>
      </c>
      <c r="U849" s="41" t="s">
        <v>391</v>
      </c>
    </row>
    <row r="850" spans="1:21" ht="11.25" customHeight="1" x14ac:dyDescent="0.15">
      <c r="A850" s="38" t="s">
        <v>26</v>
      </c>
      <c r="B850" s="40">
        <v>1312</v>
      </c>
      <c r="C850" s="40">
        <v>142570</v>
      </c>
      <c r="D850" s="40">
        <v>1300</v>
      </c>
      <c r="E850" s="40">
        <v>15769</v>
      </c>
      <c r="F850" s="40">
        <v>17081</v>
      </c>
      <c r="G850" s="40">
        <v>143870</v>
      </c>
      <c r="H850" s="40">
        <v>160951</v>
      </c>
      <c r="I850" s="39">
        <v>0.89390000000000003</v>
      </c>
      <c r="J850" s="39">
        <v>0.50229999999999997</v>
      </c>
      <c r="K850" s="39">
        <v>7.6799999999999993E-2</v>
      </c>
      <c r="L850" s="39">
        <v>0.13320000000000001</v>
      </c>
      <c r="M850" s="40">
        <v>0.69</v>
      </c>
      <c r="N850" s="40">
        <v>0.36870999999999998</v>
      </c>
      <c r="O850" s="40">
        <v>0.72838000000000003</v>
      </c>
      <c r="P850" s="54">
        <v>0.35970000000000002</v>
      </c>
      <c r="Q850" s="39">
        <v>0.73740000000000006</v>
      </c>
      <c r="R850" s="40" t="s">
        <v>34</v>
      </c>
      <c r="S850" s="40" t="s">
        <v>389</v>
      </c>
      <c r="T850" s="40" t="s">
        <v>390</v>
      </c>
      <c r="U850" s="41" t="s">
        <v>391</v>
      </c>
    </row>
    <row r="851" spans="1:21" ht="11.25" customHeight="1" x14ac:dyDescent="0.15">
      <c r="A851" s="38" t="s">
        <v>27</v>
      </c>
      <c r="B851" s="40">
        <v>10704</v>
      </c>
      <c r="C851" s="40">
        <v>1179338</v>
      </c>
      <c r="D851" s="40">
        <v>10117</v>
      </c>
      <c r="E851" s="40">
        <v>141266</v>
      </c>
      <c r="F851" s="40">
        <v>151970</v>
      </c>
      <c r="G851" s="40">
        <v>1189455</v>
      </c>
      <c r="H851" s="40">
        <v>1341425</v>
      </c>
      <c r="I851" s="39">
        <v>0.8871</v>
      </c>
      <c r="J851" s="39">
        <v>0.5141</v>
      </c>
      <c r="K851" s="39">
        <v>7.0400000000000004E-2</v>
      </c>
      <c r="L851" s="39">
        <v>0.1239</v>
      </c>
      <c r="M851" s="40">
        <v>0.68</v>
      </c>
      <c r="N851" s="40">
        <v>0.39211000000000001</v>
      </c>
      <c r="O851" s="40">
        <v>0.71682000000000001</v>
      </c>
      <c r="P851" s="54">
        <v>0.32469999999999999</v>
      </c>
      <c r="Q851" s="39">
        <v>0.7177</v>
      </c>
      <c r="R851" s="40" t="s">
        <v>34</v>
      </c>
      <c r="S851" s="40" t="s">
        <v>389</v>
      </c>
      <c r="T851" s="40" t="s">
        <v>390</v>
      </c>
      <c r="U851" s="41" t="s">
        <v>391</v>
      </c>
    </row>
    <row r="852" spans="1:21" ht="11.25" customHeight="1" x14ac:dyDescent="0.15">
      <c r="A852" s="38" t="s">
        <v>94</v>
      </c>
      <c r="B852" s="40">
        <v>1481</v>
      </c>
      <c r="C852" s="40">
        <v>154628</v>
      </c>
      <c r="D852" s="40">
        <v>1482</v>
      </c>
      <c r="E852" s="40">
        <v>17920</v>
      </c>
      <c r="F852" s="40">
        <v>19401</v>
      </c>
      <c r="G852" s="40">
        <v>156110</v>
      </c>
      <c r="H852" s="40">
        <v>175511</v>
      </c>
      <c r="I852" s="39">
        <v>0.88949999999999996</v>
      </c>
      <c r="J852" s="39">
        <v>0.49980000000000002</v>
      </c>
      <c r="K852" s="39">
        <v>7.6300000000000007E-2</v>
      </c>
      <c r="L852" s="39">
        <v>0.13239999999999999</v>
      </c>
      <c r="M852" s="40">
        <v>0.7</v>
      </c>
      <c r="N852" s="40">
        <v>0.41961999999999999</v>
      </c>
      <c r="O852" s="40">
        <v>0.73524</v>
      </c>
      <c r="P852" s="54">
        <v>0.31559999999999999</v>
      </c>
      <c r="Q852" s="39">
        <v>0.71389999999999998</v>
      </c>
      <c r="R852" s="40" t="s">
        <v>34</v>
      </c>
      <c r="S852" s="40" t="s">
        <v>389</v>
      </c>
      <c r="T852" s="40" t="s">
        <v>390</v>
      </c>
      <c r="U852" s="41" t="s">
        <v>391</v>
      </c>
    </row>
    <row r="853" spans="1:21" ht="11.25" customHeight="1" x14ac:dyDescent="0.15">
      <c r="A853" s="38" t="s">
        <v>95</v>
      </c>
      <c r="B853" s="40">
        <v>1689</v>
      </c>
      <c r="C853" s="40">
        <v>160808</v>
      </c>
      <c r="D853" s="40">
        <v>1586</v>
      </c>
      <c r="E853" s="40">
        <v>19918</v>
      </c>
      <c r="F853" s="40">
        <v>21607</v>
      </c>
      <c r="G853" s="40">
        <v>162394</v>
      </c>
      <c r="H853" s="40">
        <v>184001</v>
      </c>
      <c r="I853" s="39">
        <v>0.8831</v>
      </c>
      <c r="J853" s="39">
        <v>0.51570000000000005</v>
      </c>
      <c r="K853" s="39">
        <v>7.8200000000000006E-2</v>
      </c>
      <c r="L853" s="39">
        <v>0.1358</v>
      </c>
      <c r="M853" s="40">
        <v>0.7</v>
      </c>
      <c r="N853" s="40">
        <v>0.42527999999999999</v>
      </c>
      <c r="O853" s="40">
        <v>0.73697999999999997</v>
      </c>
      <c r="P853" s="54">
        <v>0.31169999999999998</v>
      </c>
      <c r="Q853" s="39">
        <v>0.7127</v>
      </c>
      <c r="R853" s="40" t="s">
        <v>34</v>
      </c>
      <c r="S853" s="40" t="s">
        <v>389</v>
      </c>
      <c r="T853" s="40" t="s">
        <v>390</v>
      </c>
      <c r="U853" s="41" t="s">
        <v>391</v>
      </c>
    </row>
    <row r="854" spans="1:21" ht="11.25" customHeight="1" x14ac:dyDescent="0.15">
      <c r="A854" s="38" t="s">
        <v>28</v>
      </c>
      <c r="B854" s="40">
        <v>1883</v>
      </c>
      <c r="C854" s="40">
        <v>179785</v>
      </c>
      <c r="D854" s="40">
        <v>1505</v>
      </c>
      <c r="E854" s="40">
        <v>25524</v>
      </c>
      <c r="F854" s="40">
        <v>27407</v>
      </c>
      <c r="G854" s="40">
        <v>181290</v>
      </c>
      <c r="H854" s="40">
        <v>208697</v>
      </c>
      <c r="I854" s="39">
        <v>0.87050000000000005</v>
      </c>
      <c r="J854" s="39">
        <v>0.55579999999999996</v>
      </c>
      <c r="K854" s="39">
        <v>6.8699999999999997E-2</v>
      </c>
      <c r="L854" s="39">
        <v>0.12230000000000001</v>
      </c>
      <c r="M854" s="40">
        <v>0.68</v>
      </c>
      <c r="N854" s="40">
        <v>0.40317999999999998</v>
      </c>
      <c r="O854" s="40">
        <v>0.72185999999999995</v>
      </c>
      <c r="P854" s="54">
        <v>0.31869999999999998</v>
      </c>
      <c r="Q854" s="39">
        <v>0.71560000000000001</v>
      </c>
      <c r="R854" s="40" t="s">
        <v>34</v>
      </c>
      <c r="S854" s="40" t="s">
        <v>389</v>
      </c>
      <c r="T854" s="40" t="s">
        <v>390</v>
      </c>
      <c r="U854" s="41" t="s">
        <v>391</v>
      </c>
    </row>
    <row r="855" spans="1:21" ht="11.25" customHeight="1" x14ac:dyDescent="0.15">
      <c r="A855" s="38" t="s">
        <v>29</v>
      </c>
      <c r="B855" s="40">
        <v>1817</v>
      </c>
      <c r="C855" s="40">
        <v>200873</v>
      </c>
      <c r="D855" s="40">
        <v>1680</v>
      </c>
      <c r="E855" s="40">
        <v>24933</v>
      </c>
      <c r="F855" s="40">
        <v>26750</v>
      </c>
      <c r="G855" s="40">
        <v>202553</v>
      </c>
      <c r="H855" s="40">
        <v>229303</v>
      </c>
      <c r="I855" s="39">
        <v>0.88390000000000002</v>
      </c>
      <c r="J855" s="39">
        <v>0.51959999999999995</v>
      </c>
      <c r="K855" s="39">
        <v>6.7900000000000002E-2</v>
      </c>
      <c r="L855" s="39">
        <v>0.1201</v>
      </c>
      <c r="M855" s="40">
        <v>0.68</v>
      </c>
      <c r="N855" s="40">
        <v>0.38804</v>
      </c>
      <c r="O855" s="40">
        <v>0.71887999999999996</v>
      </c>
      <c r="P855" s="54">
        <v>0.33079999999999998</v>
      </c>
      <c r="Q855" s="39">
        <v>0.72130000000000005</v>
      </c>
      <c r="R855" s="40" t="s">
        <v>34</v>
      </c>
      <c r="S855" s="40" t="s">
        <v>389</v>
      </c>
      <c r="T855" s="40" t="s">
        <v>390</v>
      </c>
      <c r="U855" s="41" t="s">
        <v>391</v>
      </c>
    </row>
    <row r="856" spans="1:21" ht="11.25" customHeight="1" x14ac:dyDescent="0.15">
      <c r="A856" s="38" t="s">
        <v>32</v>
      </c>
      <c r="B856" s="40">
        <v>2021</v>
      </c>
      <c r="C856" s="40">
        <v>238195</v>
      </c>
      <c r="D856" s="40">
        <v>1805</v>
      </c>
      <c r="E856" s="40">
        <v>27615</v>
      </c>
      <c r="F856" s="40">
        <v>29636</v>
      </c>
      <c r="G856" s="40">
        <v>240000</v>
      </c>
      <c r="H856" s="40">
        <v>269636</v>
      </c>
      <c r="I856" s="39">
        <v>0.89090000000000003</v>
      </c>
      <c r="J856" s="39">
        <v>0.5282</v>
      </c>
      <c r="K856" s="39">
        <v>6.8199999999999997E-2</v>
      </c>
      <c r="L856" s="39">
        <v>0.1208</v>
      </c>
      <c r="M856" s="40">
        <v>0.7</v>
      </c>
      <c r="N856" s="40">
        <v>0.40454000000000001</v>
      </c>
      <c r="O856" s="40">
        <v>0.73667000000000005</v>
      </c>
      <c r="P856" s="54">
        <v>0.33210000000000001</v>
      </c>
      <c r="Q856" s="39">
        <v>0.72130000000000005</v>
      </c>
      <c r="R856" s="40" t="s">
        <v>34</v>
      </c>
      <c r="S856" s="40" t="s">
        <v>389</v>
      </c>
      <c r="T856" s="40" t="s">
        <v>390</v>
      </c>
      <c r="U856" s="41" t="s">
        <v>391</v>
      </c>
    </row>
    <row r="857" spans="1:21" ht="11.25" customHeight="1" x14ac:dyDescent="0.15">
      <c r="A857" s="38" t="s">
        <v>33</v>
      </c>
      <c r="B857" s="40">
        <v>1813</v>
      </c>
      <c r="C857" s="40">
        <v>245049</v>
      </c>
      <c r="D857" s="40">
        <v>2059</v>
      </c>
      <c r="E857" s="40">
        <v>25356</v>
      </c>
      <c r="F857" s="40">
        <v>27169</v>
      </c>
      <c r="G857" s="40">
        <v>247108</v>
      </c>
      <c r="H857" s="40">
        <v>274277</v>
      </c>
      <c r="I857" s="39">
        <v>0.9</v>
      </c>
      <c r="J857" s="39">
        <v>0.46820000000000001</v>
      </c>
      <c r="K857" s="39">
        <v>6.6699999999999995E-2</v>
      </c>
      <c r="L857" s="39">
        <v>0.1168</v>
      </c>
      <c r="M857" s="40">
        <v>0.72</v>
      </c>
      <c r="N857" s="40">
        <v>0.42596000000000001</v>
      </c>
      <c r="O857" s="40">
        <v>0.75239999999999996</v>
      </c>
      <c r="P857" s="54">
        <v>0.32640000000000002</v>
      </c>
      <c r="Q857" s="39">
        <v>0.71340000000000003</v>
      </c>
      <c r="R857" s="40" t="s">
        <v>34</v>
      </c>
      <c r="S857" s="40" t="s">
        <v>389</v>
      </c>
      <c r="T857" s="40" t="s">
        <v>390</v>
      </c>
      <c r="U857" s="41" t="s">
        <v>391</v>
      </c>
    </row>
    <row r="858" spans="1:21" ht="11.25" customHeight="1" x14ac:dyDescent="0.15">
      <c r="A858" s="38" t="s">
        <v>22</v>
      </c>
      <c r="B858" s="40">
        <v>3050</v>
      </c>
      <c r="C858" s="40">
        <v>355563</v>
      </c>
      <c r="D858" s="40">
        <v>2952</v>
      </c>
      <c r="E858" s="40">
        <v>40115</v>
      </c>
      <c r="F858" s="40">
        <v>43165</v>
      </c>
      <c r="G858" s="40">
        <v>358515</v>
      </c>
      <c r="H858" s="40">
        <v>401680</v>
      </c>
      <c r="I858" s="39">
        <v>0.89280000000000004</v>
      </c>
      <c r="J858" s="39">
        <v>0.50819999999999999</v>
      </c>
      <c r="K858" s="39">
        <v>7.0699999999999999E-2</v>
      </c>
      <c r="L858" s="39">
        <v>0.1241</v>
      </c>
      <c r="M858" s="40">
        <v>0.71</v>
      </c>
      <c r="N858" s="40">
        <v>0.39467000000000002</v>
      </c>
      <c r="O858" s="40">
        <v>0.748</v>
      </c>
      <c r="P858" s="54">
        <v>0.3533</v>
      </c>
      <c r="Q858" s="39">
        <v>0.73060000000000003</v>
      </c>
      <c r="R858" s="40" t="s">
        <v>34</v>
      </c>
      <c r="S858" s="40" t="s">
        <v>392</v>
      </c>
      <c r="T858" s="40" t="s">
        <v>393</v>
      </c>
      <c r="U858" s="41" t="s">
        <v>394</v>
      </c>
    </row>
    <row r="859" spans="1:21" ht="11.25" customHeight="1" x14ac:dyDescent="0.15">
      <c r="A859" s="38" t="s">
        <v>26</v>
      </c>
      <c r="B859" s="40">
        <v>1257</v>
      </c>
      <c r="C859" s="40">
        <v>142630</v>
      </c>
      <c r="D859" s="40">
        <v>1240</v>
      </c>
      <c r="E859" s="40">
        <v>15824</v>
      </c>
      <c r="F859" s="40">
        <v>17081</v>
      </c>
      <c r="G859" s="40">
        <v>143870</v>
      </c>
      <c r="H859" s="40">
        <v>160951</v>
      </c>
      <c r="I859" s="39">
        <v>0.89400000000000002</v>
      </c>
      <c r="J859" s="39">
        <v>0.50339999999999996</v>
      </c>
      <c r="K859" s="39">
        <v>7.3599999999999999E-2</v>
      </c>
      <c r="L859" s="39">
        <v>0.12839999999999999</v>
      </c>
      <c r="M859" s="40">
        <v>0.7</v>
      </c>
      <c r="N859" s="40">
        <v>0.38158999999999998</v>
      </c>
      <c r="O859" s="40">
        <v>0.73804000000000003</v>
      </c>
      <c r="P859" s="54">
        <v>0.35639999999999999</v>
      </c>
      <c r="Q859" s="39">
        <v>0.73350000000000004</v>
      </c>
      <c r="R859" s="40" t="s">
        <v>34</v>
      </c>
      <c r="S859" s="40" t="s">
        <v>392</v>
      </c>
      <c r="T859" s="40" t="s">
        <v>393</v>
      </c>
      <c r="U859" s="41" t="s">
        <v>394</v>
      </c>
    </row>
    <row r="860" spans="1:21" ht="11.25" customHeight="1" x14ac:dyDescent="0.15">
      <c r="A860" s="38" t="s">
        <v>27</v>
      </c>
      <c r="B860" s="40">
        <v>10270</v>
      </c>
      <c r="C860" s="40">
        <v>1179493</v>
      </c>
      <c r="D860" s="40">
        <v>9962</v>
      </c>
      <c r="E860" s="40">
        <v>141700</v>
      </c>
      <c r="F860" s="40">
        <v>151970</v>
      </c>
      <c r="G860" s="40">
        <v>1189455</v>
      </c>
      <c r="H860" s="40">
        <v>1341425</v>
      </c>
      <c r="I860" s="39">
        <v>0.88690000000000002</v>
      </c>
      <c r="J860" s="39">
        <v>0.50760000000000005</v>
      </c>
      <c r="K860" s="39">
        <v>6.7599999999999993E-2</v>
      </c>
      <c r="L860" s="39">
        <v>0.1193</v>
      </c>
      <c r="M860" s="40">
        <v>0.72</v>
      </c>
      <c r="N860" s="40">
        <v>0.43817</v>
      </c>
      <c r="O860" s="40">
        <v>0.75605</v>
      </c>
      <c r="P860" s="54">
        <v>0.31790000000000002</v>
      </c>
      <c r="Q860" s="39">
        <v>0.7117</v>
      </c>
      <c r="R860" s="40" t="s">
        <v>34</v>
      </c>
      <c r="S860" s="40" t="s">
        <v>392</v>
      </c>
      <c r="T860" s="40" t="s">
        <v>393</v>
      </c>
      <c r="U860" s="41" t="s">
        <v>394</v>
      </c>
    </row>
    <row r="861" spans="1:21" ht="11.25" customHeight="1" x14ac:dyDescent="0.15">
      <c r="A861" s="38" t="s">
        <v>94</v>
      </c>
      <c r="B861" s="40">
        <v>1369</v>
      </c>
      <c r="C861" s="40">
        <v>154686</v>
      </c>
      <c r="D861" s="40">
        <v>1424</v>
      </c>
      <c r="E861" s="40">
        <v>18032</v>
      </c>
      <c r="F861" s="40">
        <v>19401</v>
      </c>
      <c r="G861" s="40">
        <v>156110</v>
      </c>
      <c r="H861" s="40">
        <v>175511</v>
      </c>
      <c r="I861" s="39">
        <v>0.8891</v>
      </c>
      <c r="J861" s="39">
        <v>0.49020000000000002</v>
      </c>
      <c r="K861" s="39">
        <v>7.0599999999999996E-2</v>
      </c>
      <c r="L861" s="39">
        <v>0.1234</v>
      </c>
      <c r="M861" s="40">
        <v>0.7</v>
      </c>
      <c r="N861" s="40">
        <v>0.42471999999999999</v>
      </c>
      <c r="O861" s="40">
        <v>0.73460999999999999</v>
      </c>
      <c r="P861" s="54">
        <v>0.30990000000000001</v>
      </c>
      <c r="Q861" s="39">
        <v>0.70950000000000002</v>
      </c>
      <c r="R861" s="40" t="s">
        <v>34</v>
      </c>
      <c r="S861" s="40" t="s">
        <v>392</v>
      </c>
      <c r="T861" s="40" t="s">
        <v>393</v>
      </c>
      <c r="U861" s="41" t="s">
        <v>394</v>
      </c>
    </row>
    <row r="862" spans="1:21" ht="11.25" customHeight="1" x14ac:dyDescent="0.15">
      <c r="A862" s="38" t="s">
        <v>95</v>
      </c>
      <c r="B862" s="40">
        <v>1518</v>
      </c>
      <c r="C862" s="40">
        <v>160941</v>
      </c>
      <c r="D862" s="40">
        <v>1453</v>
      </c>
      <c r="E862" s="40">
        <v>20089</v>
      </c>
      <c r="F862" s="40">
        <v>21607</v>
      </c>
      <c r="G862" s="40">
        <v>162394</v>
      </c>
      <c r="H862" s="40">
        <v>184001</v>
      </c>
      <c r="I862" s="39">
        <v>0.88290000000000002</v>
      </c>
      <c r="J862" s="39">
        <v>0.51090000000000002</v>
      </c>
      <c r="K862" s="39">
        <v>7.0300000000000001E-2</v>
      </c>
      <c r="L862" s="39">
        <v>0.1235</v>
      </c>
      <c r="M862" s="40">
        <v>0.71</v>
      </c>
      <c r="N862" s="40">
        <v>0.43546000000000001</v>
      </c>
      <c r="O862" s="40">
        <v>0.74695999999999996</v>
      </c>
      <c r="P862" s="54">
        <v>0.3115</v>
      </c>
      <c r="Q862" s="39">
        <v>0.70850000000000002</v>
      </c>
      <c r="R862" s="40" t="s">
        <v>34</v>
      </c>
      <c r="S862" s="40" t="s">
        <v>392</v>
      </c>
      <c r="T862" s="40" t="s">
        <v>393</v>
      </c>
      <c r="U862" s="41" t="s">
        <v>394</v>
      </c>
    </row>
    <row r="863" spans="1:21" ht="11.25" customHeight="1" x14ac:dyDescent="0.15">
      <c r="A863" s="38" t="s">
        <v>28</v>
      </c>
      <c r="B863" s="40">
        <v>1734</v>
      </c>
      <c r="C863" s="40">
        <v>179818</v>
      </c>
      <c r="D863" s="40">
        <v>1472</v>
      </c>
      <c r="E863" s="40">
        <v>25673</v>
      </c>
      <c r="F863" s="40">
        <v>27407</v>
      </c>
      <c r="G863" s="40">
        <v>181290</v>
      </c>
      <c r="H863" s="40">
        <v>208697</v>
      </c>
      <c r="I863" s="39">
        <v>0.86990000000000001</v>
      </c>
      <c r="J863" s="39">
        <v>0.54090000000000005</v>
      </c>
      <c r="K863" s="39">
        <v>6.3299999999999995E-2</v>
      </c>
      <c r="L863" s="39">
        <v>0.1133</v>
      </c>
      <c r="M863" s="40">
        <v>0.69</v>
      </c>
      <c r="N863" s="40">
        <v>0.41843000000000002</v>
      </c>
      <c r="O863" s="40">
        <v>0.73107</v>
      </c>
      <c r="P863" s="54">
        <v>0.31259999999999999</v>
      </c>
      <c r="Q863" s="39">
        <v>0.71</v>
      </c>
      <c r="R863" s="40" t="s">
        <v>34</v>
      </c>
      <c r="S863" s="40" t="s">
        <v>392</v>
      </c>
      <c r="T863" s="40" t="s">
        <v>393</v>
      </c>
      <c r="U863" s="41" t="s">
        <v>394</v>
      </c>
    </row>
    <row r="864" spans="1:21" ht="11.25" customHeight="1" x14ac:dyDescent="0.15">
      <c r="A864" s="38" t="s">
        <v>29</v>
      </c>
      <c r="B864" s="40">
        <v>1735</v>
      </c>
      <c r="C864" s="40">
        <v>200939</v>
      </c>
      <c r="D864" s="40">
        <v>1614</v>
      </c>
      <c r="E864" s="40">
        <v>25015</v>
      </c>
      <c r="F864" s="40">
        <v>26750</v>
      </c>
      <c r="G864" s="40">
        <v>202553</v>
      </c>
      <c r="H864" s="40">
        <v>229303</v>
      </c>
      <c r="I864" s="39">
        <v>0.88390000000000002</v>
      </c>
      <c r="J864" s="39">
        <v>0.5181</v>
      </c>
      <c r="K864" s="39">
        <v>6.4899999999999999E-2</v>
      </c>
      <c r="L864" s="39">
        <v>0.1153</v>
      </c>
      <c r="M864" s="40">
        <v>0.68</v>
      </c>
      <c r="N864" s="40">
        <v>0.39421</v>
      </c>
      <c r="O864" s="40">
        <v>0.71806999999999999</v>
      </c>
      <c r="P864" s="54">
        <v>0.32390000000000002</v>
      </c>
      <c r="Q864" s="39">
        <v>0.71579999999999999</v>
      </c>
      <c r="R864" s="40" t="s">
        <v>34</v>
      </c>
      <c r="S864" s="40" t="s">
        <v>392</v>
      </c>
      <c r="T864" s="40" t="s">
        <v>393</v>
      </c>
      <c r="U864" s="41" t="s">
        <v>394</v>
      </c>
    </row>
    <row r="865" spans="1:21" ht="11.25" customHeight="1" x14ac:dyDescent="0.15">
      <c r="A865" s="38" t="s">
        <v>32</v>
      </c>
      <c r="B865" s="40">
        <v>2056</v>
      </c>
      <c r="C865" s="40">
        <v>238141</v>
      </c>
      <c r="D865" s="40">
        <v>1859</v>
      </c>
      <c r="E865" s="40">
        <v>27580</v>
      </c>
      <c r="F865" s="40">
        <v>29636</v>
      </c>
      <c r="G865" s="40">
        <v>240000</v>
      </c>
      <c r="H865" s="40">
        <v>269636</v>
      </c>
      <c r="I865" s="39">
        <v>0.89080000000000004</v>
      </c>
      <c r="J865" s="39">
        <v>0.5252</v>
      </c>
      <c r="K865" s="39">
        <v>6.9400000000000003E-2</v>
      </c>
      <c r="L865" s="39">
        <v>0.1226</v>
      </c>
      <c r="M865" s="40">
        <v>0.69</v>
      </c>
      <c r="N865" s="40">
        <v>0.40056000000000003</v>
      </c>
      <c r="O865" s="40">
        <v>0.72592999999999996</v>
      </c>
      <c r="P865" s="54">
        <v>0.32540000000000002</v>
      </c>
      <c r="Q865" s="39">
        <v>0.71519999999999995</v>
      </c>
      <c r="R865" s="40" t="s">
        <v>34</v>
      </c>
      <c r="S865" s="40" t="s">
        <v>392</v>
      </c>
      <c r="T865" s="40" t="s">
        <v>393</v>
      </c>
      <c r="U865" s="41" t="s">
        <v>394</v>
      </c>
    </row>
    <row r="866" spans="1:21" ht="11.25" customHeight="1" x14ac:dyDescent="0.15">
      <c r="A866" s="38" t="s">
        <v>33</v>
      </c>
      <c r="B866" s="40">
        <v>1858</v>
      </c>
      <c r="C866" s="40">
        <v>244968</v>
      </c>
      <c r="D866" s="40">
        <v>2140</v>
      </c>
      <c r="E866" s="40">
        <v>25311</v>
      </c>
      <c r="F866" s="40">
        <v>27169</v>
      </c>
      <c r="G866" s="40">
        <v>247108</v>
      </c>
      <c r="H866" s="40">
        <v>274277</v>
      </c>
      <c r="I866" s="39">
        <v>0.89990000000000003</v>
      </c>
      <c r="J866" s="39">
        <v>0.4647</v>
      </c>
      <c r="K866" s="39">
        <v>6.8400000000000002E-2</v>
      </c>
      <c r="L866" s="39">
        <v>0.1192</v>
      </c>
      <c r="M866" s="40">
        <v>0.74</v>
      </c>
      <c r="N866" s="40">
        <v>0.45323999999999998</v>
      </c>
      <c r="O866" s="40">
        <v>0.77159999999999995</v>
      </c>
      <c r="P866" s="54">
        <v>0.31840000000000002</v>
      </c>
      <c r="Q866" s="39">
        <v>0.70730000000000004</v>
      </c>
      <c r="R866" s="40" t="s">
        <v>34</v>
      </c>
      <c r="S866" s="40" t="s">
        <v>392</v>
      </c>
      <c r="T866" s="40" t="s">
        <v>393</v>
      </c>
      <c r="U866" s="41" t="s">
        <v>394</v>
      </c>
    </row>
    <row r="867" spans="1:21" ht="11.25" customHeight="1" x14ac:dyDescent="0.15">
      <c r="A867" s="38" t="s">
        <v>22</v>
      </c>
      <c r="B867" s="40">
        <v>3237</v>
      </c>
      <c r="C867" s="40">
        <v>355485</v>
      </c>
      <c r="D867" s="40">
        <v>3030</v>
      </c>
      <c r="E867" s="40">
        <v>39928</v>
      </c>
      <c r="F867" s="40">
        <v>43165</v>
      </c>
      <c r="G867" s="40">
        <v>358515</v>
      </c>
      <c r="H867" s="40">
        <v>401680</v>
      </c>
      <c r="I867" s="39">
        <v>0.8931</v>
      </c>
      <c r="J867" s="39">
        <v>0.51649999999999996</v>
      </c>
      <c r="K867" s="39">
        <v>7.4999999999999997E-2</v>
      </c>
      <c r="L867" s="39">
        <v>0.13100000000000001</v>
      </c>
      <c r="M867" s="40">
        <v>0.7</v>
      </c>
      <c r="N867" s="40">
        <v>0.37831999999999999</v>
      </c>
      <c r="O867" s="40">
        <v>0.73877000000000004</v>
      </c>
      <c r="P867" s="54">
        <v>0.36049999999999999</v>
      </c>
      <c r="Q867" s="39">
        <v>0.73729999999999996</v>
      </c>
      <c r="R867" s="40" t="s">
        <v>34</v>
      </c>
      <c r="S867" s="40" t="s">
        <v>395</v>
      </c>
      <c r="T867" s="40" t="s">
        <v>396</v>
      </c>
      <c r="U867" s="41" t="s">
        <v>397</v>
      </c>
    </row>
    <row r="868" spans="1:21" ht="11.25" customHeight="1" x14ac:dyDescent="0.15">
      <c r="A868" s="38" t="s">
        <v>26</v>
      </c>
      <c r="B868" s="40">
        <v>1300</v>
      </c>
      <c r="C868" s="40">
        <v>142573</v>
      </c>
      <c r="D868" s="40">
        <v>1297</v>
      </c>
      <c r="E868" s="40">
        <v>15781</v>
      </c>
      <c r="F868" s="40">
        <v>17081</v>
      </c>
      <c r="G868" s="40">
        <v>143870</v>
      </c>
      <c r="H868" s="40">
        <v>160951</v>
      </c>
      <c r="I868" s="39">
        <v>0.89390000000000003</v>
      </c>
      <c r="J868" s="39">
        <v>0.50060000000000004</v>
      </c>
      <c r="K868" s="39">
        <v>7.6100000000000001E-2</v>
      </c>
      <c r="L868" s="39">
        <v>0.1321</v>
      </c>
      <c r="M868" s="40">
        <v>0.7</v>
      </c>
      <c r="N868" s="40">
        <v>0.37896000000000002</v>
      </c>
      <c r="O868" s="40">
        <v>0.73834999999999995</v>
      </c>
      <c r="P868" s="54">
        <v>0.3594</v>
      </c>
      <c r="Q868" s="39">
        <v>0.73740000000000006</v>
      </c>
      <c r="R868" s="40" t="s">
        <v>34</v>
      </c>
      <c r="S868" s="40" t="s">
        <v>395</v>
      </c>
      <c r="T868" s="40" t="s">
        <v>396</v>
      </c>
      <c r="U868" s="41" t="s">
        <v>397</v>
      </c>
    </row>
    <row r="869" spans="1:21" ht="11.25" customHeight="1" x14ac:dyDescent="0.15">
      <c r="A869" s="38" t="s">
        <v>27</v>
      </c>
      <c r="B869" s="40">
        <v>10686</v>
      </c>
      <c r="C869" s="40">
        <v>1179310</v>
      </c>
      <c r="D869" s="40">
        <v>10145</v>
      </c>
      <c r="E869" s="40">
        <v>141284</v>
      </c>
      <c r="F869" s="40">
        <v>151970</v>
      </c>
      <c r="G869" s="40">
        <v>1189455</v>
      </c>
      <c r="H869" s="40">
        <v>1341425</v>
      </c>
      <c r="I869" s="39">
        <v>0.8871</v>
      </c>
      <c r="J869" s="39">
        <v>0.51300000000000001</v>
      </c>
      <c r="K869" s="39">
        <v>7.0300000000000001E-2</v>
      </c>
      <c r="L869" s="39">
        <v>0.1237</v>
      </c>
      <c r="M869" s="40">
        <v>0.69</v>
      </c>
      <c r="N869" s="40">
        <v>0.40155000000000002</v>
      </c>
      <c r="O869" s="40">
        <v>0.72689999999999999</v>
      </c>
      <c r="P869" s="54">
        <v>0.32529999999999998</v>
      </c>
      <c r="Q869" s="39">
        <v>0.71819999999999995</v>
      </c>
      <c r="R869" s="40" t="s">
        <v>34</v>
      </c>
      <c r="S869" s="40" t="s">
        <v>395</v>
      </c>
      <c r="T869" s="40" t="s">
        <v>396</v>
      </c>
      <c r="U869" s="41" t="s">
        <v>397</v>
      </c>
    </row>
    <row r="870" spans="1:21" ht="11.25" customHeight="1" x14ac:dyDescent="0.15">
      <c r="A870" s="38" t="s">
        <v>94</v>
      </c>
      <c r="B870" s="40">
        <v>1478</v>
      </c>
      <c r="C870" s="40">
        <v>154607</v>
      </c>
      <c r="D870" s="40">
        <v>1503</v>
      </c>
      <c r="E870" s="40">
        <v>17923</v>
      </c>
      <c r="F870" s="40">
        <v>19401</v>
      </c>
      <c r="G870" s="40">
        <v>156110</v>
      </c>
      <c r="H870" s="40">
        <v>175511</v>
      </c>
      <c r="I870" s="39">
        <v>0.88929999999999998</v>
      </c>
      <c r="J870" s="39">
        <v>0.49580000000000002</v>
      </c>
      <c r="K870" s="39">
        <v>7.6200000000000004E-2</v>
      </c>
      <c r="L870" s="39">
        <v>0.1321</v>
      </c>
      <c r="M870" s="40">
        <v>0.69</v>
      </c>
      <c r="N870" s="40">
        <v>0.40915000000000001</v>
      </c>
      <c r="O870" s="40">
        <v>0.72529999999999994</v>
      </c>
      <c r="P870" s="54">
        <v>0.31609999999999999</v>
      </c>
      <c r="Q870" s="39">
        <v>0.71450000000000002</v>
      </c>
      <c r="R870" s="40" t="s">
        <v>34</v>
      </c>
      <c r="S870" s="40" t="s">
        <v>395</v>
      </c>
      <c r="T870" s="40" t="s">
        <v>396</v>
      </c>
      <c r="U870" s="41" t="s">
        <v>397</v>
      </c>
    </row>
    <row r="871" spans="1:21" ht="11.25" customHeight="1" x14ac:dyDescent="0.15">
      <c r="A871" s="38" t="s">
        <v>95</v>
      </c>
      <c r="B871" s="40">
        <v>1684</v>
      </c>
      <c r="C871" s="40">
        <v>160801</v>
      </c>
      <c r="D871" s="40">
        <v>1593</v>
      </c>
      <c r="E871" s="40">
        <v>19923</v>
      </c>
      <c r="F871" s="40">
        <v>21607</v>
      </c>
      <c r="G871" s="40">
        <v>162394</v>
      </c>
      <c r="H871" s="40">
        <v>184001</v>
      </c>
      <c r="I871" s="39">
        <v>0.8831</v>
      </c>
      <c r="J871" s="39">
        <v>0.51390000000000002</v>
      </c>
      <c r="K871" s="39">
        <v>7.7899999999999997E-2</v>
      </c>
      <c r="L871" s="39">
        <v>0.1353</v>
      </c>
      <c r="M871" s="40">
        <v>0.71</v>
      </c>
      <c r="N871" s="40">
        <v>0.43463000000000002</v>
      </c>
      <c r="O871" s="40">
        <v>0.74707000000000001</v>
      </c>
      <c r="P871" s="54">
        <v>0.31240000000000001</v>
      </c>
      <c r="Q871" s="39">
        <v>0.71340000000000003</v>
      </c>
      <c r="R871" s="40" t="s">
        <v>34</v>
      </c>
      <c r="S871" s="40" t="s">
        <v>395</v>
      </c>
      <c r="T871" s="40" t="s">
        <v>396</v>
      </c>
      <c r="U871" s="41" t="s">
        <v>397</v>
      </c>
    </row>
    <row r="872" spans="1:21" ht="11.25" customHeight="1" x14ac:dyDescent="0.15">
      <c r="A872" s="38" t="s">
        <v>28</v>
      </c>
      <c r="B872" s="40">
        <v>1886</v>
      </c>
      <c r="C872" s="40">
        <v>179755</v>
      </c>
      <c r="D872" s="40">
        <v>1535</v>
      </c>
      <c r="E872" s="40">
        <v>25521</v>
      </c>
      <c r="F872" s="40">
        <v>27407</v>
      </c>
      <c r="G872" s="40">
        <v>181290</v>
      </c>
      <c r="H872" s="40">
        <v>208697</v>
      </c>
      <c r="I872" s="39">
        <v>0.87039999999999995</v>
      </c>
      <c r="J872" s="39">
        <v>0.55130000000000001</v>
      </c>
      <c r="K872" s="39">
        <v>6.88E-2</v>
      </c>
      <c r="L872" s="39">
        <v>0.12239999999999999</v>
      </c>
      <c r="M872" s="40">
        <v>0.68</v>
      </c>
      <c r="N872" s="40">
        <v>0.40260000000000001</v>
      </c>
      <c r="O872" s="40">
        <v>0.72194999999999998</v>
      </c>
      <c r="P872" s="54">
        <v>0.31940000000000002</v>
      </c>
      <c r="Q872" s="39">
        <v>0.71609999999999996</v>
      </c>
      <c r="R872" s="40" t="s">
        <v>34</v>
      </c>
      <c r="S872" s="40" t="s">
        <v>395</v>
      </c>
      <c r="T872" s="40" t="s">
        <v>396</v>
      </c>
      <c r="U872" s="41" t="s">
        <v>397</v>
      </c>
    </row>
    <row r="873" spans="1:21" ht="11.25" customHeight="1" x14ac:dyDescent="0.15">
      <c r="A873" s="38" t="s">
        <v>29</v>
      </c>
      <c r="B873" s="40">
        <v>1846</v>
      </c>
      <c r="C873" s="40">
        <v>200853</v>
      </c>
      <c r="D873" s="40">
        <v>1700</v>
      </c>
      <c r="E873" s="40">
        <v>24904</v>
      </c>
      <c r="F873" s="40">
        <v>26750</v>
      </c>
      <c r="G873" s="40">
        <v>202553</v>
      </c>
      <c r="H873" s="40">
        <v>229303</v>
      </c>
      <c r="I873" s="39">
        <v>0.88400000000000001</v>
      </c>
      <c r="J873" s="39">
        <v>0.52059999999999995</v>
      </c>
      <c r="K873" s="39">
        <v>6.9000000000000006E-2</v>
      </c>
      <c r="L873" s="39">
        <v>0.12189999999999999</v>
      </c>
      <c r="M873" s="40">
        <v>0.68</v>
      </c>
      <c r="N873" s="40">
        <v>0.38744000000000001</v>
      </c>
      <c r="O873" s="40">
        <v>0.71896000000000004</v>
      </c>
      <c r="P873" s="54">
        <v>0.33150000000000002</v>
      </c>
      <c r="Q873" s="39">
        <v>0.72160000000000002</v>
      </c>
      <c r="R873" s="40" t="s">
        <v>34</v>
      </c>
      <c r="S873" s="40" t="s">
        <v>395</v>
      </c>
      <c r="T873" s="40" t="s">
        <v>396</v>
      </c>
      <c r="U873" s="41" t="s">
        <v>397</v>
      </c>
    </row>
    <row r="874" spans="1:21" ht="11.25" customHeight="1" x14ac:dyDescent="0.15">
      <c r="A874" s="38" t="s">
        <v>32</v>
      </c>
      <c r="B874" s="40">
        <v>2010</v>
      </c>
      <c r="C874" s="40">
        <v>238197</v>
      </c>
      <c r="D874" s="40">
        <v>1803</v>
      </c>
      <c r="E874" s="40">
        <v>27626</v>
      </c>
      <c r="F874" s="40">
        <v>29636</v>
      </c>
      <c r="G874" s="40">
        <v>240000</v>
      </c>
      <c r="H874" s="40">
        <v>269636</v>
      </c>
      <c r="I874" s="39">
        <v>0.89090000000000003</v>
      </c>
      <c r="J874" s="39">
        <v>0.52710000000000001</v>
      </c>
      <c r="K874" s="39">
        <v>6.7799999999999999E-2</v>
      </c>
      <c r="L874" s="39">
        <v>0.1202</v>
      </c>
      <c r="M874" s="40">
        <v>0.71</v>
      </c>
      <c r="N874" s="40">
        <v>0.41438999999999998</v>
      </c>
      <c r="O874" s="40">
        <v>0.74668999999999996</v>
      </c>
      <c r="P874" s="54">
        <v>0.33229999999999998</v>
      </c>
      <c r="Q874" s="39">
        <v>0.72170000000000001</v>
      </c>
      <c r="R874" s="40" t="s">
        <v>34</v>
      </c>
      <c r="S874" s="40" t="s">
        <v>395</v>
      </c>
      <c r="T874" s="40" t="s">
        <v>396</v>
      </c>
      <c r="U874" s="41" t="s">
        <v>397</v>
      </c>
    </row>
    <row r="875" spans="1:21" ht="11.25" customHeight="1" x14ac:dyDescent="0.15">
      <c r="A875" s="38" t="s">
        <v>33</v>
      </c>
      <c r="B875" s="40">
        <v>1782</v>
      </c>
      <c r="C875" s="40">
        <v>245097</v>
      </c>
      <c r="D875" s="40">
        <v>2011</v>
      </c>
      <c r="E875" s="40">
        <v>25387</v>
      </c>
      <c r="F875" s="40">
        <v>27169</v>
      </c>
      <c r="G875" s="40">
        <v>247108</v>
      </c>
      <c r="H875" s="40">
        <v>274277</v>
      </c>
      <c r="I875" s="39">
        <v>0.90010000000000001</v>
      </c>
      <c r="J875" s="39">
        <v>0.4698</v>
      </c>
      <c r="K875" s="39">
        <v>6.5600000000000006E-2</v>
      </c>
      <c r="L875" s="39">
        <v>0.11509999999999999</v>
      </c>
      <c r="M875" s="40">
        <v>0.71</v>
      </c>
      <c r="N875" s="40">
        <v>0.41517999999999999</v>
      </c>
      <c r="O875" s="40">
        <v>0.74248000000000003</v>
      </c>
      <c r="P875" s="54">
        <v>0.32729999999999998</v>
      </c>
      <c r="Q875" s="39">
        <v>0.71389999999999998</v>
      </c>
      <c r="R875" s="40" t="s">
        <v>34</v>
      </c>
      <c r="S875" s="40" t="s">
        <v>395</v>
      </c>
      <c r="T875" s="40" t="s">
        <v>396</v>
      </c>
      <c r="U875" s="41" t="s">
        <v>397</v>
      </c>
    </row>
    <row r="876" spans="1:21" ht="11.25" customHeight="1" x14ac:dyDescent="0.15">
      <c r="A876" s="38" t="s">
        <v>22</v>
      </c>
      <c r="B876" s="40">
        <v>3235</v>
      </c>
      <c r="C876" s="40">
        <v>355482</v>
      </c>
      <c r="D876" s="40">
        <v>3033</v>
      </c>
      <c r="E876" s="40">
        <v>39930</v>
      </c>
      <c r="F876" s="40">
        <v>43165</v>
      </c>
      <c r="G876" s="40">
        <v>358515</v>
      </c>
      <c r="H876" s="40">
        <v>401680</v>
      </c>
      <c r="I876" s="39">
        <v>0.89300000000000002</v>
      </c>
      <c r="J876" s="39">
        <v>0.5161</v>
      </c>
      <c r="K876" s="39">
        <v>7.4899999999999994E-2</v>
      </c>
      <c r="L876" s="39">
        <v>0.13089999999999999</v>
      </c>
      <c r="M876" s="40">
        <v>0.69</v>
      </c>
      <c r="N876" s="40">
        <v>0.36773</v>
      </c>
      <c r="O876" s="40">
        <v>0.72884000000000004</v>
      </c>
      <c r="P876" s="54">
        <v>0.36109999999999998</v>
      </c>
      <c r="Q876" s="39">
        <v>0.74060000000000004</v>
      </c>
      <c r="R876" s="40" t="s">
        <v>34</v>
      </c>
      <c r="S876" s="40" t="s">
        <v>398</v>
      </c>
      <c r="T876" s="40" t="s">
        <v>399</v>
      </c>
      <c r="U876" s="41" t="s">
        <v>400</v>
      </c>
    </row>
    <row r="877" spans="1:21" ht="11.25" customHeight="1" x14ac:dyDescent="0.15">
      <c r="A877" s="38" t="s">
        <v>26</v>
      </c>
      <c r="B877" s="40">
        <v>1339</v>
      </c>
      <c r="C877" s="40">
        <v>142559</v>
      </c>
      <c r="D877" s="40">
        <v>1311</v>
      </c>
      <c r="E877" s="40">
        <v>15742</v>
      </c>
      <c r="F877" s="40">
        <v>17081</v>
      </c>
      <c r="G877" s="40">
        <v>143870</v>
      </c>
      <c r="H877" s="40">
        <v>160951</v>
      </c>
      <c r="I877" s="39">
        <v>0.89400000000000002</v>
      </c>
      <c r="J877" s="39">
        <v>0.50529999999999997</v>
      </c>
      <c r="K877" s="39">
        <v>7.8399999999999997E-2</v>
      </c>
      <c r="L877" s="39">
        <v>0.13569999999999999</v>
      </c>
      <c r="M877" s="40">
        <v>0.68</v>
      </c>
      <c r="N877" s="40">
        <v>0.35765000000000002</v>
      </c>
      <c r="O877" s="40">
        <v>0.71850000000000003</v>
      </c>
      <c r="P877" s="54">
        <v>0.3609</v>
      </c>
      <c r="Q877" s="39">
        <v>0.74039999999999995</v>
      </c>
      <c r="R877" s="40" t="s">
        <v>34</v>
      </c>
      <c r="S877" s="40" t="s">
        <v>398</v>
      </c>
      <c r="T877" s="40" t="s">
        <v>399</v>
      </c>
      <c r="U877" s="41" t="s">
        <v>400</v>
      </c>
    </row>
    <row r="878" spans="1:21" ht="11.25" customHeight="1" x14ac:dyDescent="0.15">
      <c r="A878" s="38" t="s">
        <v>27</v>
      </c>
      <c r="B878" s="40">
        <v>10679</v>
      </c>
      <c r="C878" s="40">
        <v>1179187</v>
      </c>
      <c r="D878" s="40">
        <v>10268</v>
      </c>
      <c r="E878" s="40">
        <v>141291</v>
      </c>
      <c r="F878" s="40">
        <v>151970</v>
      </c>
      <c r="G878" s="40">
        <v>1189455</v>
      </c>
      <c r="H878" s="40">
        <v>1341425</v>
      </c>
      <c r="I878" s="39">
        <v>0.88700000000000001</v>
      </c>
      <c r="J878" s="39">
        <v>0.50980000000000003</v>
      </c>
      <c r="K878" s="39">
        <v>7.0300000000000001E-2</v>
      </c>
      <c r="L878" s="39">
        <v>0.1235</v>
      </c>
      <c r="M878" s="40">
        <v>0.69</v>
      </c>
      <c r="N878" s="40">
        <v>0.39933000000000002</v>
      </c>
      <c r="O878" s="40">
        <v>0.72718000000000005</v>
      </c>
      <c r="P878" s="54">
        <v>0.32790000000000002</v>
      </c>
      <c r="Q878" s="39">
        <v>0.72099999999999997</v>
      </c>
      <c r="R878" s="40" t="s">
        <v>34</v>
      </c>
      <c r="S878" s="40" t="s">
        <v>398</v>
      </c>
      <c r="T878" s="40" t="s">
        <v>399</v>
      </c>
      <c r="U878" s="41" t="s">
        <v>400</v>
      </c>
    </row>
    <row r="879" spans="1:21" ht="11.25" customHeight="1" x14ac:dyDescent="0.15">
      <c r="A879" s="38" t="s">
        <v>94</v>
      </c>
      <c r="B879" s="40">
        <v>1444</v>
      </c>
      <c r="C879" s="40">
        <v>154636</v>
      </c>
      <c r="D879" s="40">
        <v>1474</v>
      </c>
      <c r="E879" s="40">
        <v>17957</v>
      </c>
      <c r="F879" s="40">
        <v>19401</v>
      </c>
      <c r="G879" s="40">
        <v>156110</v>
      </c>
      <c r="H879" s="40">
        <v>175511</v>
      </c>
      <c r="I879" s="39">
        <v>0.88929999999999998</v>
      </c>
      <c r="J879" s="39">
        <v>0.49490000000000001</v>
      </c>
      <c r="K879" s="39">
        <v>7.4399999999999994E-2</v>
      </c>
      <c r="L879" s="39">
        <v>0.12939999999999999</v>
      </c>
      <c r="M879" s="40">
        <v>0.65</v>
      </c>
      <c r="N879" s="40">
        <v>0.36714999999999998</v>
      </c>
      <c r="O879" s="40">
        <v>0.68552000000000002</v>
      </c>
      <c r="P879" s="54">
        <v>0.31840000000000002</v>
      </c>
      <c r="Q879" s="39">
        <v>0.71709999999999996</v>
      </c>
      <c r="R879" s="40" t="s">
        <v>34</v>
      </c>
      <c r="S879" s="40" t="s">
        <v>398</v>
      </c>
      <c r="T879" s="40" t="s">
        <v>399</v>
      </c>
      <c r="U879" s="41" t="s">
        <v>400</v>
      </c>
    </row>
    <row r="880" spans="1:21" ht="11.25" customHeight="1" x14ac:dyDescent="0.15">
      <c r="A880" s="38" t="s">
        <v>95</v>
      </c>
      <c r="B880" s="40">
        <v>1641</v>
      </c>
      <c r="C880" s="40">
        <v>160801</v>
      </c>
      <c r="D880" s="40">
        <v>1593</v>
      </c>
      <c r="E880" s="40">
        <v>19966</v>
      </c>
      <c r="F880" s="40">
        <v>21607</v>
      </c>
      <c r="G880" s="40">
        <v>162394</v>
      </c>
      <c r="H880" s="40">
        <v>184001</v>
      </c>
      <c r="I880" s="39">
        <v>0.88280000000000003</v>
      </c>
      <c r="J880" s="39">
        <v>0.50739999999999996</v>
      </c>
      <c r="K880" s="39">
        <v>7.5899999999999995E-2</v>
      </c>
      <c r="L880" s="39">
        <v>0.1321</v>
      </c>
      <c r="M880" s="40">
        <v>0.68</v>
      </c>
      <c r="N880" s="40">
        <v>0.40098</v>
      </c>
      <c r="O880" s="40">
        <v>0.71753999999999996</v>
      </c>
      <c r="P880" s="54">
        <v>0.31659999999999999</v>
      </c>
      <c r="Q880" s="39">
        <v>0.71550000000000002</v>
      </c>
      <c r="R880" s="40" t="s">
        <v>34</v>
      </c>
      <c r="S880" s="40" t="s">
        <v>398</v>
      </c>
      <c r="T880" s="40" t="s">
        <v>399</v>
      </c>
      <c r="U880" s="41" t="s">
        <v>400</v>
      </c>
    </row>
    <row r="881" spans="1:21" ht="11.25" customHeight="1" x14ac:dyDescent="0.15">
      <c r="A881" s="38" t="s">
        <v>28</v>
      </c>
      <c r="B881" s="40">
        <v>1902</v>
      </c>
      <c r="C881" s="40">
        <v>179732</v>
      </c>
      <c r="D881" s="40">
        <v>1558</v>
      </c>
      <c r="E881" s="40">
        <v>25505</v>
      </c>
      <c r="F881" s="40">
        <v>27407</v>
      </c>
      <c r="G881" s="40">
        <v>181290</v>
      </c>
      <c r="H881" s="40">
        <v>208697</v>
      </c>
      <c r="I881" s="39">
        <v>0.87029999999999996</v>
      </c>
      <c r="J881" s="39">
        <v>0.54969999999999997</v>
      </c>
      <c r="K881" s="39">
        <v>6.9400000000000003E-2</v>
      </c>
      <c r="L881" s="39">
        <v>0.1232</v>
      </c>
      <c r="M881" s="40">
        <v>0.67</v>
      </c>
      <c r="N881" s="40">
        <v>0.39016000000000001</v>
      </c>
      <c r="O881" s="40">
        <v>0.71231999999999995</v>
      </c>
      <c r="P881" s="54">
        <v>0.32219999999999999</v>
      </c>
      <c r="Q881" s="39">
        <v>0.71850000000000003</v>
      </c>
      <c r="R881" s="40" t="s">
        <v>34</v>
      </c>
      <c r="S881" s="40" t="s">
        <v>398</v>
      </c>
      <c r="T881" s="40" t="s">
        <v>399</v>
      </c>
      <c r="U881" s="41" t="s">
        <v>400</v>
      </c>
    </row>
    <row r="882" spans="1:21" ht="11.25" customHeight="1" x14ac:dyDescent="0.15">
      <c r="A882" s="38" t="s">
        <v>29</v>
      </c>
      <c r="B882" s="40">
        <v>1813</v>
      </c>
      <c r="C882" s="40">
        <v>200861</v>
      </c>
      <c r="D882" s="40">
        <v>1692</v>
      </c>
      <c r="E882" s="40">
        <v>24937</v>
      </c>
      <c r="F882" s="40">
        <v>26750</v>
      </c>
      <c r="G882" s="40">
        <v>202553</v>
      </c>
      <c r="H882" s="40">
        <v>229303</v>
      </c>
      <c r="I882" s="39">
        <v>0.88390000000000002</v>
      </c>
      <c r="J882" s="39">
        <v>0.51729999999999998</v>
      </c>
      <c r="K882" s="39">
        <v>6.7799999999999999E-2</v>
      </c>
      <c r="L882" s="39">
        <v>0.1198</v>
      </c>
      <c r="M882" s="40">
        <v>0.69</v>
      </c>
      <c r="N882" s="40">
        <v>0.39450000000000002</v>
      </c>
      <c r="O882" s="40">
        <v>0.72935000000000005</v>
      </c>
      <c r="P882" s="54">
        <v>0.33489999999999998</v>
      </c>
      <c r="Q882" s="39">
        <v>0.72509999999999997</v>
      </c>
      <c r="R882" s="40" t="s">
        <v>34</v>
      </c>
      <c r="S882" s="40" t="s">
        <v>398</v>
      </c>
      <c r="T882" s="40" t="s">
        <v>399</v>
      </c>
      <c r="U882" s="41" t="s">
        <v>400</v>
      </c>
    </row>
    <row r="883" spans="1:21" ht="11.25" customHeight="1" x14ac:dyDescent="0.15">
      <c r="A883" s="38" t="s">
        <v>32</v>
      </c>
      <c r="B883" s="40">
        <v>2049</v>
      </c>
      <c r="C883" s="40">
        <v>238155</v>
      </c>
      <c r="D883" s="40">
        <v>1845</v>
      </c>
      <c r="E883" s="40">
        <v>27587</v>
      </c>
      <c r="F883" s="40">
        <v>29636</v>
      </c>
      <c r="G883" s="40">
        <v>240000</v>
      </c>
      <c r="H883" s="40">
        <v>269636</v>
      </c>
      <c r="I883" s="39">
        <v>0.89080000000000004</v>
      </c>
      <c r="J883" s="39">
        <v>0.5262</v>
      </c>
      <c r="K883" s="39">
        <v>6.9099999999999995E-2</v>
      </c>
      <c r="L883" s="39">
        <v>0.1222</v>
      </c>
      <c r="M883" s="40">
        <v>0.69</v>
      </c>
      <c r="N883" s="40">
        <v>0.39165</v>
      </c>
      <c r="O883" s="40">
        <v>0.72702999999999995</v>
      </c>
      <c r="P883" s="54">
        <v>0.33539999999999998</v>
      </c>
      <c r="Q883" s="39">
        <v>0.72440000000000004</v>
      </c>
      <c r="R883" s="40" t="s">
        <v>34</v>
      </c>
      <c r="S883" s="40" t="s">
        <v>398</v>
      </c>
      <c r="T883" s="40" t="s">
        <v>399</v>
      </c>
      <c r="U883" s="41" t="s">
        <v>400</v>
      </c>
    </row>
    <row r="884" spans="1:21" ht="11.25" customHeight="1" x14ac:dyDescent="0.15">
      <c r="A884" s="38" t="s">
        <v>33</v>
      </c>
      <c r="B884" s="40">
        <v>1830</v>
      </c>
      <c r="C884" s="40">
        <v>245002</v>
      </c>
      <c r="D884" s="40">
        <v>2106</v>
      </c>
      <c r="E884" s="40">
        <v>25339</v>
      </c>
      <c r="F884" s="40">
        <v>27169</v>
      </c>
      <c r="G884" s="40">
        <v>247108</v>
      </c>
      <c r="H884" s="40">
        <v>274277</v>
      </c>
      <c r="I884" s="39">
        <v>0.89990000000000003</v>
      </c>
      <c r="J884" s="39">
        <v>0.46489999999999998</v>
      </c>
      <c r="K884" s="39">
        <v>6.7400000000000002E-2</v>
      </c>
      <c r="L884" s="39">
        <v>0.1177</v>
      </c>
      <c r="M884" s="40">
        <v>0.71</v>
      </c>
      <c r="N884" s="40">
        <v>0.41304000000000002</v>
      </c>
      <c r="O884" s="40">
        <v>0.74272000000000005</v>
      </c>
      <c r="P884" s="54">
        <v>0.32969999999999999</v>
      </c>
      <c r="Q884" s="39">
        <v>0.71779999999999999</v>
      </c>
      <c r="R884" s="40" t="s">
        <v>34</v>
      </c>
      <c r="S884" s="40" t="s">
        <v>398</v>
      </c>
      <c r="T884" s="40" t="s">
        <v>399</v>
      </c>
      <c r="U884" s="41" t="s">
        <v>400</v>
      </c>
    </row>
    <row r="885" spans="1:21" ht="11.25" customHeight="1" x14ac:dyDescent="0.15">
      <c r="A885" s="38" t="s">
        <v>22</v>
      </c>
      <c r="B885" s="40">
        <v>3036</v>
      </c>
      <c r="C885" s="40">
        <v>355595</v>
      </c>
      <c r="D885" s="40">
        <v>2920</v>
      </c>
      <c r="E885" s="40">
        <v>40129</v>
      </c>
      <c r="F885" s="40">
        <v>43165</v>
      </c>
      <c r="G885" s="40">
        <v>358515</v>
      </c>
      <c r="H885" s="40">
        <v>401680</v>
      </c>
      <c r="I885" s="39">
        <v>0.89280000000000004</v>
      </c>
      <c r="J885" s="39">
        <v>0.50970000000000004</v>
      </c>
      <c r="K885" s="39">
        <v>7.0300000000000001E-2</v>
      </c>
      <c r="L885" s="39">
        <v>0.1236</v>
      </c>
      <c r="M885" s="40">
        <v>0.71</v>
      </c>
      <c r="N885" s="40">
        <v>0.39562000000000003</v>
      </c>
      <c r="O885" s="40">
        <v>0.74789000000000005</v>
      </c>
      <c r="P885" s="54">
        <v>0.3523</v>
      </c>
      <c r="Q885" s="39">
        <v>0.73040000000000005</v>
      </c>
      <c r="R885" s="40" t="s">
        <v>34</v>
      </c>
      <c r="S885" s="40" t="s">
        <v>401</v>
      </c>
      <c r="T885" s="40" t="s">
        <v>402</v>
      </c>
      <c r="U885" s="41" t="s">
        <v>403</v>
      </c>
    </row>
    <row r="886" spans="1:21" ht="11.25" customHeight="1" x14ac:dyDescent="0.15">
      <c r="A886" s="38" t="s">
        <v>26</v>
      </c>
      <c r="B886" s="40">
        <v>1219</v>
      </c>
      <c r="C886" s="40">
        <v>142662</v>
      </c>
      <c r="D886" s="40">
        <v>1208</v>
      </c>
      <c r="E886" s="40">
        <v>15862</v>
      </c>
      <c r="F886" s="40">
        <v>17081</v>
      </c>
      <c r="G886" s="40">
        <v>143870</v>
      </c>
      <c r="H886" s="40">
        <v>160951</v>
      </c>
      <c r="I886" s="39">
        <v>0.89390000000000003</v>
      </c>
      <c r="J886" s="39">
        <v>0.50229999999999997</v>
      </c>
      <c r="K886" s="39">
        <v>7.1400000000000005E-2</v>
      </c>
      <c r="L886" s="39">
        <v>0.125</v>
      </c>
      <c r="M886" s="40">
        <v>0.71</v>
      </c>
      <c r="N886" s="40">
        <v>0.39254</v>
      </c>
      <c r="O886" s="40">
        <v>0.74792999999999998</v>
      </c>
      <c r="P886" s="54">
        <v>0.35539999999999999</v>
      </c>
      <c r="Q886" s="39">
        <v>0.73350000000000004</v>
      </c>
      <c r="R886" s="40" t="s">
        <v>34</v>
      </c>
      <c r="S886" s="40" t="s">
        <v>401</v>
      </c>
      <c r="T886" s="40" t="s">
        <v>402</v>
      </c>
      <c r="U886" s="41" t="s">
        <v>403</v>
      </c>
    </row>
    <row r="887" spans="1:21" ht="11.25" customHeight="1" x14ac:dyDescent="0.15">
      <c r="A887" s="38" t="s">
        <v>27</v>
      </c>
      <c r="B887" s="40">
        <v>10026</v>
      </c>
      <c r="C887" s="40">
        <v>1179666</v>
      </c>
      <c r="D887" s="40">
        <v>9789</v>
      </c>
      <c r="E887" s="40">
        <v>141944</v>
      </c>
      <c r="F887" s="40">
        <v>151970</v>
      </c>
      <c r="G887" s="40">
        <v>1189455</v>
      </c>
      <c r="H887" s="40">
        <v>1341425</v>
      </c>
      <c r="I887" s="39">
        <v>0.88690000000000002</v>
      </c>
      <c r="J887" s="39">
        <v>0.50600000000000001</v>
      </c>
      <c r="K887" s="39">
        <v>6.6000000000000003E-2</v>
      </c>
      <c r="L887" s="39">
        <v>0.1167</v>
      </c>
      <c r="M887" s="40">
        <v>0.72</v>
      </c>
      <c r="N887" s="40">
        <v>0.43834000000000001</v>
      </c>
      <c r="O887" s="40">
        <v>0.75602999999999998</v>
      </c>
      <c r="P887" s="54">
        <v>0.31769999999999998</v>
      </c>
      <c r="Q887" s="39">
        <v>0.7117</v>
      </c>
      <c r="R887" s="40" t="s">
        <v>34</v>
      </c>
      <c r="S887" s="40" t="s">
        <v>401</v>
      </c>
      <c r="T887" s="40" t="s">
        <v>402</v>
      </c>
      <c r="U887" s="41" t="s">
        <v>403</v>
      </c>
    </row>
    <row r="888" spans="1:21" ht="11.25" customHeight="1" x14ac:dyDescent="0.15">
      <c r="A888" s="38" t="s">
        <v>94</v>
      </c>
      <c r="B888" s="40">
        <v>1357</v>
      </c>
      <c r="C888" s="40">
        <v>154710</v>
      </c>
      <c r="D888" s="40">
        <v>1400</v>
      </c>
      <c r="E888" s="40">
        <v>18044</v>
      </c>
      <c r="F888" s="40">
        <v>19401</v>
      </c>
      <c r="G888" s="40">
        <v>156110</v>
      </c>
      <c r="H888" s="40">
        <v>175511</v>
      </c>
      <c r="I888" s="39">
        <v>0.88919999999999999</v>
      </c>
      <c r="J888" s="39">
        <v>0.49220000000000003</v>
      </c>
      <c r="K888" s="39">
        <v>6.9900000000000004E-2</v>
      </c>
      <c r="L888" s="39">
        <v>0.1225</v>
      </c>
      <c r="M888" s="40">
        <v>0.71</v>
      </c>
      <c r="N888" s="40">
        <v>0.43486999999999998</v>
      </c>
      <c r="O888" s="40">
        <v>0.74460000000000004</v>
      </c>
      <c r="P888" s="54">
        <v>0.30969999999999998</v>
      </c>
      <c r="Q888" s="39">
        <v>0.70940000000000003</v>
      </c>
      <c r="R888" s="40" t="s">
        <v>34</v>
      </c>
      <c r="S888" s="40" t="s">
        <v>401</v>
      </c>
      <c r="T888" s="40" t="s">
        <v>402</v>
      </c>
      <c r="U888" s="41" t="s">
        <v>403</v>
      </c>
    </row>
    <row r="889" spans="1:21" ht="11.25" customHeight="1" x14ac:dyDescent="0.15">
      <c r="A889" s="38" t="s">
        <v>95</v>
      </c>
      <c r="B889" s="40">
        <v>1488</v>
      </c>
      <c r="C889" s="40">
        <v>160958</v>
      </c>
      <c r="D889" s="40">
        <v>1436</v>
      </c>
      <c r="E889" s="40">
        <v>20119</v>
      </c>
      <c r="F889" s="40">
        <v>21607</v>
      </c>
      <c r="G889" s="40">
        <v>162394</v>
      </c>
      <c r="H889" s="40">
        <v>184001</v>
      </c>
      <c r="I889" s="39">
        <v>0.88290000000000002</v>
      </c>
      <c r="J889" s="39">
        <v>0.50890000000000002</v>
      </c>
      <c r="K889" s="39">
        <v>6.8900000000000003E-2</v>
      </c>
      <c r="L889" s="39">
        <v>0.12130000000000001</v>
      </c>
      <c r="M889" s="40">
        <v>0.72</v>
      </c>
      <c r="N889" s="40">
        <v>0.44624000000000003</v>
      </c>
      <c r="O889" s="40">
        <v>0.75685999999999998</v>
      </c>
      <c r="P889" s="54">
        <v>0.31059999999999999</v>
      </c>
      <c r="Q889" s="39">
        <v>0.70850000000000002</v>
      </c>
      <c r="R889" s="40" t="s">
        <v>34</v>
      </c>
      <c r="S889" s="40" t="s">
        <v>401</v>
      </c>
      <c r="T889" s="40" t="s">
        <v>402</v>
      </c>
      <c r="U889" s="41" t="s">
        <v>403</v>
      </c>
    </row>
    <row r="890" spans="1:21" ht="11.25" customHeight="1" x14ac:dyDescent="0.15">
      <c r="A890" s="38" t="s">
        <v>28</v>
      </c>
      <c r="B890" s="40">
        <v>1712</v>
      </c>
      <c r="C890" s="40">
        <v>179844</v>
      </c>
      <c r="D890" s="40">
        <v>1446</v>
      </c>
      <c r="E890" s="40">
        <v>25695</v>
      </c>
      <c r="F890" s="40">
        <v>27407</v>
      </c>
      <c r="G890" s="40">
        <v>181290</v>
      </c>
      <c r="H890" s="40">
        <v>208697</v>
      </c>
      <c r="I890" s="39">
        <v>0.87</v>
      </c>
      <c r="J890" s="39">
        <v>0.54210000000000003</v>
      </c>
      <c r="K890" s="39">
        <v>6.25E-2</v>
      </c>
      <c r="L890" s="39">
        <v>0.112</v>
      </c>
      <c r="M890" s="40">
        <v>0.68</v>
      </c>
      <c r="N890" s="40">
        <v>0.40844000000000003</v>
      </c>
      <c r="O890" s="40">
        <v>0.72106999999999999</v>
      </c>
      <c r="P890" s="54">
        <v>0.31259999999999999</v>
      </c>
      <c r="Q890" s="39">
        <v>0.70989999999999998</v>
      </c>
      <c r="R890" s="40" t="s">
        <v>34</v>
      </c>
      <c r="S890" s="40" t="s">
        <v>401</v>
      </c>
      <c r="T890" s="40" t="s">
        <v>402</v>
      </c>
      <c r="U890" s="41" t="s">
        <v>403</v>
      </c>
    </row>
    <row r="891" spans="1:21" ht="11.25" customHeight="1" x14ac:dyDescent="0.15">
      <c r="A891" s="38" t="s">
        <v>29</v>
      </c>
      <c r="B891" s="40">
        <v>1674</v>
      </c>
      <c r="C891" s="40">
        <v>200981</v>
      </c>
      <c r="D891" s="40">
        <v>1572</v>
      </c>
      <c r="E891" s="40">
        <v>25076</v>
      </c>
      <c r="F891" s="40">
        <v>26750</v>
      </c>
      <c r="G891" s="40">
        <v>202553</v>
      </c>
      <c r="H891" s="40">
        <v>229303</v>
      </c>
      <c r="I891" s="39">
        <v>0.88380000000000003</v>
      </c>
      <c r="J891" s="39">
        <v>0.51570000000000005</v>
      </c>
      <c r="K891" s="39">
        <v>6.2600000000000003E-2</v>
      </c>
      <c r="L891" s="39">
        <v>0.1116</v>
      </c>
      <c r="M891" s="40">
        <v>0.68</v>
      </c>
      <c r="N891" s="40">
        <v>0.39443</v>
      </c>
      <c r="O891" s="40">
        <v>0.71804000000000001</v>
      </c>
      <c r="P891" s="54">
        <v>0.3236</v>
      </c>
      <c r="Q891" s="39">
        <v>0.71579999999999999</v>
      </c>
      <c r="R891" s="40" t="s">
        <v>34</v>
      </c>
      <c r="S891" s="40" t="s">
        <v>401</v>
      </c>
      <c r="T891" s="40" t="s">
        <v>402</v>
      </c>
      <c r="U891" s="41" t="s">
        <v>403</v>
      </c>
    </row>
    <row r="892" spans="1:21" ht="11.25" customHeight="1" x14ac:dyDescent="0.15">
      <c r="A892" s="38" t="s">
        <v>32</v>
      </c>
      <c r="B892" s="40">
        <v>1981</v>
      </c>
      <c r="C892" s="40">
        <v>238171</v>
      </c>
      <c r="D892" s="40">
        <v>1829</v>
      </c>
      <c r="E892" s="40">
        <v>27655</v>
      </c>
      <c r="F892" s="40">
        <v>29636</v>
      </c>
      <c r="G892" s="40">
        <v>240000</v>
      </c>
      <c r="H892" s="40">
        <v>269636</v>
      </c>
      <c r="I892" s="39">
        <v>0.89070000000000005</v>
      </c>
      <c r="J892" s="39">
        <v>0.51990000000000003</v>
      </c>
      <c r="K892" s="39">
        <v>6.6799999999999998E-2</v>
      </c>
      <c r="L892" s="39">
        <v>0.11849999999999999</v>
      </c>
      <c r="M892" s="40">
        <v>0.72</v>
      </c>
      <c r="N892" s="40">
        <v>0.43079000000000001</v>
      </c>
      <c r="O892" s="40">
        <v>0.75590000000000002</v>
      </c>
      <c r="P892" s="54">
        <v>0.3251</v>
      </c>
      <c r="Q892" s="39">
        <v>0.71530000000000005</v>
      </c>
      <c r="R892" s="40" t="s">
        <v>34</v>
      </c>
      <c r="S892" s="40" t="s">
        <v>401</v>
      </c>
      <c r="T892" s="40" t="s">
        <v>402</v>
      </c>
      <c r="U892" s="41" t="s">
        <v>403</v>
      </c>
    </row>
    <row r="893" spans="1:21" ht="11.25" customHeight="1" x14ac:dyDescent="0.15">
      <c r="A893" s="38" t="s">
        <v>33</v>
      </c>
      <c r="B893" s="40">
        <v>1814</v>
      </c>
      <c r="C893" s="40">
        <v>245002</v>
      </c>
      <c r="D893" s="40">
        <v>2106</v>
      </c>
      <c r="E893" s="40">
        <v>25355</v>
      </c>
      <c r="F893" s="40">
        <v>27169</v>
      </c>
      <c r="G893" s="40">
        <v>247108</v>
      </c>
      <c r="H893" s="40">
        <v>274277</v>
      </c>
      <c r="I893" s="39">
        <v>0.89990000000000003</v>
      </c>
      <c r="J893" s="39">
        <v>0.46279999999999999</v>
      </c>
      <c r="K893" s="39">
        <v>6.6799999999999998E-2</v>
      </c>
      <c r="L893" s="39">
        <v>0.1167</v>
      </c>
      <c r="M893" s="40">
        <v>0.74</v>
      </c>
      <c r="N893" s="40">
        <v>0.45319999999999999</v>
      </c>
      <c r="O893" s="40">
        <v>0.77159999999999995</v>
      </c>
      <c r="P893" s="54">
        <v>0.31840000000000002</v>
      </c>
      <c r="Q893" s="39">
        <v>0.70730000000000004</v>
      </c>
      <c r="R893" s="40" t="s">
        <v>34</v>
      </c>
      <c r="S893" s="40" t="s">
        <v>401</v>
      </c>
      <c r="T893" s="40" t="s">
        <v>402</v>
      </c>
      <c r="U893" s="41" t="s">
        <v>403</v>
      </c>
    </row>
    <row r="894" spans="1:21" ht="11.25" customHeight="1" x14ac:dyDescent="0.15">
      <c r="A894" s="38" t="s">
        <v>22</v>
      </c>
      <c r="B894" s="40">
        <v>3141</v>
      </c>
      <c r="C894" s="40">
        <v>355506</v>
      </c>
      <c r="D894" s="40">
        <v>3009</v>
      </c>
      <c r="E894" s="40">
        <v>40024</v>
      </c>
      <c r="F894" s="40">
        <v>43165</v>
      </c>
      <c r="G894" s="40">
        <v>358515</v>
      </c>
      <c r="H894" s="40">
        <v>401680</v>
      </c>
      <c r="I894" s="39">
        <v>0.89290000000000003</v>
      </c>
      <c r="J894" s="39">
        <v>0.51070000000000004</v>
      </c>
      <c r="K894" s="39">
        <v>7.2800000000000004E-2</v>
      </c>
      <c r="L894" s="39">
        <v>0.12740000000000001</v>
      </c>
      <c r="M894" s="40">
        <v>0.7</v>
      </c>
      <c r="N894" s="40">
        <v>0.38038</v>
      </c>
      <c r="O894" s="40">
        <v>0.73851999999999995</v>
      </c>
      <c r="P894" s="54">
        <v>0.35809999999999997</v>
      </c>
      <c r="Q894" s="39">
        <v>0.73680000000000001</v>
      </c>
      <c r="R894" s="40" t="s">
        <v>34</v>
      </c>
      <c r="S894" s="40" t="s">
        <v>404</v>
      </c>
      <c r="T894" s="40" t="s">
        <v>405</v>
      </c>
      <c r="U894" s="41" t="s">
        <v>406</v>
      </c>
    </row>
    <row r="895" spans="1:21" ht="11.25" customHeight="1" x14ac:dyDescent="0.15">
      <c r="A895" s="38" t="s">
        <v>26</v>
      </c>
      <c r="B895" s="40">
        <v>1284</v>
      </c>
      <c r="C895" s="40">
        <v>142590</v>
      </c>
      <c r="D895" s="40">
        <v>1280</v>
      </c>
      <c r="E895" s="40">
        <v>15797</v>
      </c>
      <c r="F895" s="40">
        <v>17081</v>
      </c>
      <c r="G895" s="40">
        <v>143870</v>
      </c>
      <c r="H895" s="40">
        <v>160951</v>
      </c>
      <c r="I895" s="39">
        <v>0.89390000000000003</v>
      </c>
      <c r="J895" s="39">
        <v>0.50080000000000002</v>
      </c>
      <c r="K895" s="39">
        <v>7.5200000000000003E-2</v>
      </c>
      <c r="L895" s="39">
        <v>0.13070000000000001</v>
      </c>
      <c r="M895" s="40">
        <v>0.7</v>
      </c>
      <c r="N895" s="40">
        <v>0.37972</v>
      </c>
      <c r="O895" s="40">
        <v>0.73826000000000003</v>
      </c>
      <c r="P895" s="54">
        <v>0.35849999999999999</v>
      </c>
      <c r="Q895" s="39">
        <v>0.73719999999999997</v>
      </c>
      <c r="R895" s="40" t="s">
        <v>34</v>
      </c>
      <c r="S895" s="40" t="s">
        <v>404</v>
      </c>
      <c r="T895" s="40" t="s">
        <v>405</v>
      </c>
      <c r="U895" s="41" t="s">
        <v>406</v>
      </c>
    </row>
    <row r="896" spans="1:21" ht="11.25" customHeight="1" x14ac:dyDescent="0.15">
      <c r="A896" s="38" t="s">
        <v>27</v>
      </c>
      <c r="B896" s="40">
        <v>10436</v>
      </c>
      <c r="C896" s="40">
        <v>1179571</v>
      </c>
      <c r="D896" s="40">
        <v>9884</v>
      </c>
      <c r="E896" s="40">
        <v>141534</v>
      </c>
      <c r="F896" s="40">
        <v>151970</v>
      </c>
      <c r="G896" s="40">
        <v>1189455</v>
      </c>
      <c r="H896" s="40">
        <v>1341425</v>
      </c>
      <c r="I896" s="39">
        <v>0.8871</v>
      </c>
      <c r="J896" s="39">
        <v>0.51359999999999995</v>
      </c>
      <c r="K896" s="39">
        <v>6.8699999999999997E-2</v>
      </c>
      <c r="L896" s="39">
        <v>0.1211</v>
      </c>
      <c r="M896" s="40">
        <v>0.69</v>
      </c>
      <c r="N896" s="40">
        <v>0.40229999999999999</v>
      </c>
      <c r="O896" s="40">
        <v>0.7268</v>
      </c>
      <c r="P896" s="54">
        <v>0.32450000000000001</v>
      </c>
      <c r="Q896" s="39">
        <v>0.71799999999999997</v>
      </c>
      <c r="R896" s="40" t="s">
        <v>34</v>
      </c>
      <c r="S896" s="40" t="s">
        <v>404</v>
      </c>
      <c r="T896" s="40" t="s">
        <v>405</v>
      </c>
      <c r="U896" s="41" t="s">
        <v>406</v>
      </c>
    </row>
    <row r="897" spans="1:21" ht="11.25" customHeight="1" x14ac:dyDescent="0.15">
      <c r="A897" s="38" t="s">
        <v>94</v>
      </c>
      <c r="B897" s="40">
        <v>1474</v>
      </c>
      <c r="C897" s="40">
        <v>154633</v>
      </c>
      <c r="D897" s="40">
        <v>1477</v>
      </c>
      <c r="E897" s="40">
        <v>17927</v>
      </c>
      <c r="F897" s="40">
        <v>19401</v>
      </c>
      <c r="G897" s="40">
        <v>156110</v>
      </c>
      <c r="H897" s="40">
        <v>175511</v>
      </c>
      <c r="I897" s="39">
        <v>0.88939999999999997</v>
      </c>
      <c r="J897" s="39">
        <v>0.4995</v>
      </c>
      <c r="K897" s="39">
        <v>7.5999999999999998E-2</v>
      </c>
      <c r="L897" s="39">
        <v>0.13189999999999999</v>
      </c>
      <c r="M897" s="40">
        <v>0.68</v>
      </c>
      <c r="N897" s="40">
        <v>0.40012999999999999</v>
      </c>
      <c r="O897" s="40">
        <v>0.71516999999999997</v>
      </c>
      <c r="P897" s="54">
        <v>0.315</v>
      </c>
      <c r="Q897" s="39">
        <v>0.71450000000000002</v>
      </c>
      <c r="R897" s="40" t="s">
        <v>34</v>
      </c>
      <c r="S897" s="40" t="s">
        <v>404</v>
      </c>
      <c r="T897" s="40" t="s">
        <v>405</v>
      </c>
      <c r="U897" s="41" t="s">
        <v>406</v>
      </c>
    </row>
    <row r="898" spans="1:21" ht="11.25" customHeight="1" x14ac:dyDescent="0.15">
      <c r="A898" s="38" t="s">
        <v>95</v>
      </c>
      <c r="B898" s="40">
        <v>1636</v>
      </c>
      <c r="C898" s="40">
        <v>160822</v>
      </c>
      <c r="D898" s="40">
        <v>1572</v>
      </c>
      <c r="E898" s="40">
        <v>19971</v>
      </c>
      <c r="F898" s="40">
        <v>21607</v>
      </c>
      <c r="G898" s="40">
        <v>162394</v>
      </c>
      <c r="H898" s="40">
        <v>184001</v>
      </c>
      <c r="I898" s="39">
        <v>0.88290000000000002</v>
      </c>
      <c r="J898" s="39">
        <v>0.51</v>
      </c>
      <c r="K898" s="39">
        <v>7.5700000000000003E-2</v>
      </c>
      <c r="L898" s="39">
        <v>0.13189999999999999</v>
      </c>
      <c r="M898" s="40">
        <v>0.69</v>
      </c>
      <c r="N898" s="40">
        <v>0.41560999999999998</v>
      </c>
      <c r="O898" s="40">
        <v>0.72692999999999997</v>
      </c>
      <c r="P898" s="54">
        <v>0.31130000000000002</v>
      </c>
      <c r="Q898" s="39">
        <v>0.71309999999999996</v>
      </c>
      <c r="R898" s="40" t="s">
        <v>34</v>
      </c>
      <c r="S898" s="40" t="s">
        <v>404</v>
      </c>
      <c r="T898" s="40" t="s">
        <v>405</v>
      </c>
      <c r="U898" s="41" t="s">
        <v>406</v>
      </c>
    </row>
    <row r="899" spans="1:21" ht="11.25" customHeight="1" x14ac:dyDescent="0.15">
      <c r="A899" s="38" t="s">
        <v>28</v>
      </c>
      <c r="B899" s="40">
        <v>1868</v>
      </c>
      <c r="C899" s="40">
        <v>179792</v>
      </c>
      <c r="D899" s="40">
        <v>1498</v>
      </c>
      <c r="E899" s="40">
        <v>25539</v>
      </c>
      <c r="F899" s="40">
        <v>27407</v>
      </c>
      <c r="G899" s="40">
        <v>181290</v>
      </c>
      <c r="H899" s="40">
        <v>208697</v>
      </c>
      <c r="I899" s="39">
        <v>0.87039999999999995</v>
      </c>
      <c r="J899" s="39">
        <v>0.55500000000000005</v>
      </c>
      <c r="K899" s="39">
        <v>6.8199999999999997E-2</v>
      </c>
      <c r="L899" s="39">
        <v>0.12139999999999999</v>
      </c>
      <c r="M899" s="40">
        <v>0.68</v>
      </c>
      <c r="N899" s="40">
        <v>0.40306999999999998</v>
      </c>
      <c r="O899" s="40">
        <v>0.72187999999999997</v>
      </c>
      <c r="P899" s="54">
        <v>0.31879999999999997</v>
      </c>
      <c r="Q899" s="39">
        <v>0.71599999999999997</v>
      </c>
      <c r="R899" s="40" t="s">
        <v>34</v>
      </c>
      <c r="S899" s="40" t="s">
        <v>404</v>
      </c>
      <c r="T899" s="40" t="s">
        <v>405</v>
      </c>
      <c r="U899" s="41" t="s">
        <v>406</v>
      </c>
    </row>
    <row r="900" spans="1:21" ht="11.25" customHeight="1" x14ac:dyDescent="0.15">
      <c r="A900" s="38" t="s">
        <v>29</v>
      </c>
      <c r="B900" s="40">
        <v>1774</v>
      </c>
      <c r="C900" s="40">
        <v>200918</v>
      </c>
      <c r="D900" s="40">
        <v>1635</v>
      </c>
      <c r="E900" s="40">
        <v>24976</v>
      </c>
      <c r="F900" s="40">
        <v>26750</v>
      </c>
      <c r="G900" s="40">
        <v>202553</v>
      </c>
      <c r="H900" s="40">
        <v>229303</v>
      </c>
      <c r="I900" s="39">
        <v>0.88390000000000002</v>
      </c>
      <c r="J900" s="39">
        <v>0.52039999999999997</v>
      </c>
      <c r="K900" s="39">
        <v>6.6299999999999998E-2</v>
      </c>
      <c r="L900" s="39">
        <v>0.1176</v>
      </c>
      <c r="M900" s="40">
        <v>0.69</v>
      </c>
      <c r="N900" s="40">
        <v>0.39798</v>
      </c>
      <c r="O900" s="40">
        <v>0.72889999999999999</v>
      </c>
      <c r="P900" s="54">
        <v>0.33090000000000003</v>
      </c>
      <c r="Q900" s="39">
        <v>0.72150000000000003</v>
      </c>
      <c r="R900" s="40" t="s">
        <v>34</v>
      </c>
      <c r="S900" s="40" t="s">
        <v>404</v>
      </c>
      <c r="T900" s="40" t="s">
        <v>405</v>
      </c>
      <c r="U900" s="41" t="s">
        <v>406</v>
      </c>
    </row>
    <row r="901" spans="1:21" ht="11.25" customHeight="1" x14ac:dyDescent="0.15">
      <c r="A901" s="38" t="s">
        <v>32</v>
      </c>
      <c r="B901" s="40">
        <v>1925</v>
      </c>
      <c r="C901" s="40">
        <v>238259</v>
      </c>
      <c r="D901" s="40">
        <v>1741</v>
      </c>
      <c r="E901" s="40">
        <v>27711</v>
      </c>
      <c r="F901" s="40">
        <v>29636</v>
      </c>
      <c r="G901" s="40">
        <v>240000</v>
      </c>
      <c r="H901" s="40">
        <v>269636</v>
      </c>
      <c r="I901" s="39">
        <v>0.89080000000000004</v>
      </c>
      <c r="J901" s="39">
        <v>0.52510000000000001</v>
      </c>
      <c r="K901" s="39">
        <v>6.5000000000000002E-2</v>
      </c>
      <c r="L901" s="39">
        <v>0.11559999999999999</v>
      </c>
      <c r="M901" s="40">
        <v>0.71</v>
      </c>
      <c r="N901" s="40">
        <v>0.41446</v>
      </c>
      <c r="O901" s="40">
        <v>0.74668000000000001</v>
      </c>
      <c r="P901" s="54">
        <v>0.3322</v>
      </c>
      <c r="Q901" s="39">
        <v>0.72150000000000003</v>
      </c>
      <c r="R901" s="40" t="s">
        <v>34</v>
      </c>
      <c r="S901" s="40" t="s">
        <v>404</v>
      </c>
      <c r="T901" s="40" t="s">
        <v>405</v>
      </c>
      <c r="U901" s="41" t="s">
        <v>406</v>
      </c>
    </row>
    <row r="902" spans="1:21" ht="11.25" customHeight="1" x14ac:dyDescent="0.15">
      <c r="A902" s="38" t="s">
        <v>33</v>
      </c>
      <c r="B902" s="40">
        <v>1759</v>
      </c>
      <c r="C902" s="40">
        <v>245147</v>
      </c>
      <c r="D902" s="40">
        <v>1961</v>
      </c>
      <c r="E902" s="40">
        <v>25410</v>
      </c>
      <c r="F902" s="40">
        <v>27169</v>
      </c>
      <c r="G902" s="40">
        <v>247108</v>
      </c>
      <c r="H902" s="40">
        <v>274277</v>
      </c>
      <c r="I902" s="39">
        <v>0.9002</v>
      </c>
      <c r="J902" s="39">
        <v>0.4728</v>
      </c>
      <c r="K902" s="39">
        <v>6.4699999999999994E-2</v>
      </c>
      <c r="L902" s="39">
        <v>0.1139</v>
      </c>
      <c r="M902" s="40">
        <v>0.73</v>
      </c>
      <c r="N902" s="40">
        <v>0.43575000000000003</v>
      </c>
      <c r="O902" s="40">
        <v>0.76241999999999999</v>
      </c>
      <c r="P902" s="54">
        <v>0.32669999999999999</v>
      </c>
      <c r="Q902" s="39">
        <v>0.71340000000000003</v>
      </c>
      <c r="R902" s="40" t="s">
        <v>34</v>
      </c>
      <c r="S902" s="40" t="s">
        <v>404</v>
      </c>
      <c r="T902" s="40" t="s">
        <v>405</v>
      </c>
      <c r="U902" s="41" t="s">
        <v>406</v>
      </c>
    </row>
    <row r="903" spans="1:21" ht="11.25" customHeight="1" x14ac:dyDescent="0.15">
      <c r="A903" s="38" t="s">
        <v>22</v>
      </c>
      <c r="B903" s="40">
        <v>3170</v>
      </c>
      <c r="C903" s="40">
        <v>355465</v>
      </c>
      <c r="D903" s="40">
        <v>3050</v>
      </c>
      <c r="E903" s="40">
        <v>39995</v>
      </c>
      <c r="F903" s="40">
        <v>43165</v>
      </c>
      <c r="G903" s="40">
        <v>358515</v>
      </c>
      <c r="H903" s="40">
        <v>401680</v>
      </c>
      <c r="I903" s="39">
        <v>0.89280000000000004</v>
      </c>
      <c r="J903" s="39">
        <v>0.50960000000000005</v>
      </c>
      <c r="K903" s="39">
        <v>7.3400000000000007E-2</v>
      </c>
      <c r="L903" s="39">
        <v>0.12839999999999999</v>
      </c>
      <c r="M903" s="40">
        <v>0.68</v>
      </c>
      <c r="N903" s="40">
        <v>0.35832000000000003</v>
      </c>
      <c r="O903" s="40">
        <v>0.71877000000000002</v>
      </c>
      <c r="P903" s="54">
        <v>0.3604</v>
      </c>
      <c r="Q903" s="39">
        <v>0.74019999999999997</v>
      </c>
      <c r="R903" s="40" t="s">
        <v>34</v>
      </c>
      <c r="S903" s="40" t="s">
        <v>407</v>
      </c>
      <c r="T903" s="40" t="s">
        <v>408</v>
      </c>
      <c r="U903" s="41" t="s">
        <v>409</v>
      </c>
    </row>
    <row r="904" spans="1:21" ht="11.25" customHeight="1" x14ac:dyDescent="0.15">
      <c r="A904" s="38" t="s">
        <v>26</v>
      </c>
      <c r="B904" s="40">
        <v>1279</v>
      </c>
      <c r="C904" s="40">
        <v>142605</v>
      </c>
      <c r="D904" s="40">
        <v>1265</v>
      </c>
      <c r="E904" s="40">
        <v>15802</v>
      </c>
      <c r="F904" s="40">
        <v>17081</v>
      </c>
      <c r="G904" s="40">
        <v>143870</v>
      </c>
      <c r="H904" s="40">
        <v>160951</v>
      </c>
      <c r="I904" s="39">
        <v>0.89400000000000002</v>
      </c>
      <c r="J904" s="39">
        <v>0.50280000000000002</v>
      </c>
      <c r="K904" s="39">
        <v>7.4899999999999994E-2</v>
      </c>
      <c r="L904" s="39">
        <v>0.1303</v>
      </c>
      <c r="M904" s="40">
        <v>0.71</v>
      </c>
      <c r="N904" s="40">
        <v>0.38833000000000001</v>
      </c>
      <c r="O904" s="40">
        <v>0.74843000000000004</v>
      </c>
      <c r="P904" s="54">
        <v>0.36009999999999998</v>
      </c>
      <c r="Q904" s="39">
        <v>0.74009999999999998</v>
      </c>
      <c r="R904" s="40" t="s">
        <v>34</v>
      </c>
      <c r="S904" s="40" t="s">
        <v>407</v>
      </c>
      <c r="T904" s="40" t="s">
        <v>408</v>
      </c>
      <c r="U904" s="41" t="s">
        <v>409</v>
      </c>
    </row>
    <row r="905" spans="1:21" ht="11.25" customHeight="1" x14ac:dyDescent="0.15">
      <c r="A905" s="38" t="s">
        <v>27</v>
      </c>
      <c r="B905" s="40">
        <v>10386</v>
      </c>
      <c r="C905" s="40">
        <v>1179496</v>
      </c>
      <c r="D905" s="40">
        <v>9959</v>
      </c>
      <c r="E905" s="40">
        <v>141584</v>
      </c>
      <c r="F905" s="40">
        <v>151970</v>
      </c>
      <c r="G905" s="40">
        <v>1189455</v>
      </c>
      <c r="H905" s="40">
        <v>1341425</v>
      </c>
      <c r="I905" s="39">
        <v>0.88700000000000001</v>
      </c>
      <c r="J905" s="39">
        <v>0.51049999999999995</v>
      </c>
      <c r="K905" s="39">
        <v>6.83E-2</v>
      </c>
      <c r="L905" s="39">
        <v>0.1205</v>
      </c>
      <c r="M905" s="40">
        <v>0.69</v>
      </c>
      <c r="N905" s="40">
        <v>0.39968999999999999</v>
      </c>
      <c r="O905" s="40">
        <v>0.72713000000000005</v>
      </c>
      <c r="P905" s="54">
        <v>0.32740000000000002</v>
      </c>
      <c r="Q905" s="39">
        <v>0.7208</v>
      </c>
      <c r="R905" s="40" t="s">
        <v>34</v>
      </c>
      <c r="S905" s="40" t="s">
        <v>407</v>
      </c>
      <c r="T905" s="40" t="s">
        <v>408</v>
      </c>
      <c r="U905" s="41" t="s">
        <v>409</v>
      </c>
    </row>
    <row r="906" spans="1:21" ht="11.25" customHeight="1" x14ac:dyDescent="0.15">
      <c r="A906" s="38" t="s">
        <v>94</v>
      </c>
      <c r="B906" s="40">
        <v>1457</v>
      </c>
      <c r="C906" s="40">
        <v>154657</v>
      </c>
      <c r="D906" s="40">
        <v>1453</v>
      </c>
      <c r="E906" s="40">
        <v>17944</v>
      </c>
      <c r="F906" s="40">
        <v>19401</v>
      </c>
      <c r="G906" s="40">
        <v>156110</v>
      </c>
      <c r="H906" s="40">
        <v>175511</v>
      </c>
      <c r="I906" s="39">
        <v>0.88949999999999996</v>
      </c>
      <c r="J906" s="39">
        <v>0.50070000000000003</v>
      </c>
      <c r="K906" s="39">
        <v>7.51E-2</v>
      </c>
      <c r="L906" s="39">
        <v>0.13059999999999999</v>
      </c>
      <c r="M906" s="40">
        <v>0.65</v>
      </c>
      <c r="N906" s="40">
        <v>0.36746000000000001</v>
      </c>
      <c r="O906" s="40">
        <v>0.68547999999999998</v>
      </c>
      <c r="P906" s="54">
        <v>0.318</v>
      </c>
      <c r="Q906" s="39">
        <v>0.71689999999999998</v>
      </c>
      <c r="R906" s="40" t="s">
        <v>34</v>
      </c>
      <c r="S906" s="40" t="s">
        <v>407</v>
      </c>
      <c r="T906" s="40" t="s">
        <v>408</v>
      </c>
      <c r="U906" s="41" t="s">
        <v>409</v>
      </c>
    </row>
    <row r="907" spans="1:21" ht="11.25" customHeight="1" x14ac:dyDescent="0.15">
      <c r="A907" s="38" t="s">
        <v>95</v>
      </c>
      <c r="B907" s="40">
        <v>1617</v>
      </c>
      <c r="C907" s="40">
        <v>160846</v>
      </c>
      <c r="D907" s="40">
        <v>1548</v>
      </c>
      <c r="E907" s="40">
        <v>19990</v>
      </c>
      <c r="F907" s="40">
        <v>21607</v>
      </c>
      <c r="G907" s="40">
        <v>162394</v>
      </c>
      <c r="H907" s="40">
        <v>184001</v>
      </c>
      <c r="I907" s="39">
        <v>0.88290000000000002</v>
      </c>
      <c r="J907" s="39">
        <v>0.51090000000000002</v>
      </c>
      <c r="K907" s="39">
        <v>7.4800000000000005E-2</v>
      </c>
      <c r="L907" s="39">
        <v>0.13059999999999999</v>
      </c>
      <c r="M907" s="40">
        <v>0.66</v>
      </c>
      <c r="N907" s="40">
        <v>0.38173000000000001</v>
      </c>
      <c r="O907" s="40">
        <v>0.69742999999999999</v>
      </c>
      <c r="P907" s="54">
        <v>0.31569999999999998</v>
      </c>
      <c r="Q907" s="39">
        <v>0.71509999999999996</v>
      </c>
      <c r="R907" s="40" t="s">
        <v>34</v>
      </c>
      <c r="S907" s="40" t="s">
        <v>407</v>
      </c>
      <c r="T907" s="40" t="s">
        <v>408</v>
      </c>
      <c r="U907" s="41" t="s">
        <v>409</v>
      </c>
    </row>
    <row r="908" spans="1:21" ht="11.25" customHeight="1" x14ac:dyDescent="0.15">
      <c r="A908" s="38" t="s">
        <v>28</v>
      </c>
      <c r="B908" s="40">
        <v>1818</v>
      </c>
      <c r="C908" s="40">
        <v>179771</v>
      </c>
      <c r="D908" s="40">
        <v>1519</v>
      </c>
      <c r="E908" s="40">
        <v>25589</v>
      </c>
      <c r="F908" s="40">
        <v>27407</v>
      </c>
      <c r="G908" s="40">
        <v>181290</v>
      </c>
      <c r="H908" s="40">
        <v>208697</v>
      </c>
      <c r="I908" s="39">
        <v>0.87009999999999998</v>
      </c>
      <c r="J908" s="39">
        <v>0.54479999999999995</v>
      </c>
      <c r="K908" s="39">
        <v>6.6299999999999998E-2</v>
      </c>
      <c r="L908" s="39">
        <v>0.1183</v>
      </c>
      <c r="M908" s="40">
        <v>0.66</v>
      </c>
      <c r="N908" s="40">
        <v>0.38063000000000002</v>
      </c>
      <c r="O908" s="40">
        <v>0.70225000000000004</v>
      </c>
      <c r="P908" s="54">
        <v>0.3216</v>
      </c>
      <c r="Q908" s="39">
        <v>0.71840000000000004</v>
      </c>
      <c r="R908" s="40" t="s">
        <v>34</v>
      </c>
      <c r="S908" s="40" t="s">
        <v>407</v>
      </c>
      <c r="T908" s="40" t="s">
        <v>408</v>
      </c>
      <c r="U908" s="41" t="s">
        <v>409</v>
      </c>
    </row>
    <row r="909" spans="1:21" ht="11.25" customHeight="1" x14ac:dyDescent="0.15">
      <c r="A909" s="38" t="s">
        <v>29</v>
      </c>
      <c r="B909" s="40">
        <v>1752</v>
      </c>
      <c r="C909" s="40">
        <v>200925</v>
      </c>
      <c r="D909" s="40">
        <v>1628</v>
      </c>
      <c r="E909" s="40">
        <v>24998</v>
      </c>
      <c r="F909" s="40">
        <v>26750</v>
      </c>
      <c r="G909" s="40">
        <v>202553</v>
      </c>
      <c r="H909" s="40">
        <v>229303</v>
      </c>
      <c r="I909" s="39">
        <v>0.88390000000000002</v>
      </c>
      <c r="J909" s="39">
        <v>0.51829999999999998</v>
      </c>
      <c r="K909" s="39">
        <v>6.5500000000000003E-2</v>
      </c>
      <c r="L909" s="39">
        <v>0.1163</v>
      </c>
      <c r="M909" s="40">
        <v>0.69</v>
      </c>
      <c r="N909" s="40">
        <v>0.39502999999999999</v>
      </c>
      <c r="O909" s="40">
        <v>0.72928999999999999</v>
      </c>
      <c r="P909" s="54">
        <v>0.33429999999999999</v>
      </c>
      <c r="Q909" s="39">
        <v>0.72460000000000002</v>
      </c>
      <c r="R909" s="40" t="s">
        <v>34</v>
      </c>
      <c r="S909" s="40" t="s">
        <v>407</v>
      </c>
      <c r="T909" s="40" t="s">
        <v>408</v>
      </c>
      <c r="U909" s="41" t="s">
        <v>409</v>
      </c>
    </row>
    <row r="910" spans="1:21" ht="11.25" customHeight="1" x14ac:dyDescent="0.15">
      <c r="A910" s="38" t="s">
        <v>32</v>
      </c>
      <c r="B910" s="40">
        <v>1957</v>
      </c>
      <c r="C910" s="40">
        <v>238215</v>
      </c>
      <c r="D910" s="40">
        <v>1785</v>
      </c>
      <c r="E910" s="40">
        <v>27679</v>
      </c>
      <c r="F910" s="40">
        <v>29636</v>
      </c>
      <c r="G910" s="40">
        <v>240000</v>
      </c>
      <c r="H910" s="40">
        <v>269636</v>
      </c>
      <c r="I910" s="39">
        <v>0.89070000000000005</v>
      </c>
      <c r="J910" s="39">
        <v>0.52300000000000002</v>
      </c>
      <c r="K910" s="39">
        <v>6.6000000000000003E-2</v>
      </c>
      <c r="L910" s="39">
        <v>0.1173</v>
      </c>
      <c r="M910" s="40">
        <v>0.69</v>
      </c>
      <c r="N910" s="40">
        <v>0.39162000000000002</v>
      </c>
      <c r="O910" s="40">
        <v>0.72702999999999995</v>
      </c>
      <c r="P910" s="54">
        <v>0.33539999999999998</v>
      </c>
      <c r="Q910" s="39">
        <v>0.72430000000000005</v>
      </c>
      <c r="R910" s="40" t="s">
        <v>34</v>
      </c>
      <c r="S910" s="40" t="s">
        <v>407</v>
      </c>
      <c r="T910" s="40" t="s">
        <v>408</v>
      </c>
      <c r="U910" s="41" t="s">
        <v>409</v>
      </c>
    </row>
    <row r="911" spans="1:21" ht="11.25" customHeight="1" x14ac:dyDescent="0.15">
      <c r="A911" s="38" t="s">
        <v>33</v>
      </c>
      <c r="B911" s="40">
        <v>1785</v>
      </c>
      <c r="C911" s="40">
        <v>245082</v>
      </c>
      <c r="D911" s="40">
        <v>2026</v>
      </c>
      <c r="E911" s="40">
        <v>25384</v>
      </c>
      <c r="F911" s="40">
        <v>27169</v>
      </c>
      <c r="G911" s="40">
        <v>247108</v>
      </c>
      <c r="H911" s="40">
        <v>274277</v>
      </c>
      <c r="I911" s="39">
        <v>0.90010000000000001</v>
      </c>
      <c r="J911" s="39">
        <v>0.46839999999999998</v>
      </c>
      <c r="K911" s="39">
        <v>6.5699999999999995E-2</v>
      </c>
      <c r="L911" s="39">
        <v>0.1152</v>
      </c>
      <c r="M911" s="40">
        <v>0.71</v>
      </c>
      <c r="N911" s="40">
        <v>0.41315000000000002</v>
      </c>
      <c r="O911" s="40">
        <v>0.74270000000000003</v>
      </c>
      <c r="P911" s="54">
        <v>0.32950000000000002</v>
      </c>
      <c r="Q911" s="39">
        <v>0.71760000000000002</v>
      </c>
      <c r="R911" s="40" t="s">
        <v>34</v>
      </c>
      <c r="S911" s="40" t="s">
        <v>407</v>
      </c>
      <c r="T911" s="40" t="s">
        <v>408</v>
      </c>
      <c r="U911" s="41" t="s">
        <v>409</v>
      </c>
    </row>
    <row r="912" spans="1:21" ht="11.25" customHeight="1" x14ac:dyDescent="0.15">
      <c r="A912" s="38" t="s">
        <v>22</v>
      </c>
      <c r="B912" s="40">
        <v>3133</v>
      </c>
      <c r="C912" s="40">
        <v>355486</v>
      </c>
      <c r="D912" s="40">
        <v>3029</v>
      </c>
      <c r="E912" s="40">
        <v>40032</v>
      </c>
      <c r="F912" s="40">
        <v>43165</v>
      </c>
      <c r="G912" s="40">
        <v>358515</v>
      </c>
      <c r="H912" s="40">
        <v>401680</v>
      </c>
      <c r="I912" s="39">
        <v>0.89280000000000004</v>
      </c>
      <c r="J912" s="39">
        <v>0.50839999999999996</v>
      </c>
      <c r="K912" s="39">
        <v>7.2599999999999998E-2</v>
      </c>
      <c r="L912" s="39">
        <v>0.127</v>
      </c>
      <c r="M912" s="40">
        <v>0.69</v>
      </c>
      <c r="N912" s="40">
        <v>0.36808000000000002</v>
      </c>
      <c r="O912" s="40">
        <v>0.7288</v>
      </c>
      <c r="P912" s="54">
        <v>0.36070000000000002</v>
      </c>
      <c r="Q912" s="39">
        <v>0.74019999999999997</v>
      </c>
      <c r="R912" s="40" t="s">
        <v>34</v>
      </c>
      <c r="S912" s="40" t="s">
        <v>410</v>
      </c>
      <c r="T912" s="40" t="s">
        <v>411</v>
      </c>
      <c r="U912" s="41" t="s">
        <v>412</v>
      </c>
    </row>
    <row r="913" spans="1:21" ht="11.25" customHeight="1" x14ac:dyDescent="0.15">
      <c r="A913" s="38" t="s">
        <v>26</v>
      </c>
      <c r="B913" s="40">
        <v>1287</v>
      </c>
      <c r="C913" s="40">
        <v>142604</v>
      </c>
      <c r="D913" s="40">
        <v>1266</v>
      </c>
      <c r="E913" s="40">
        <v>15794</v>
      </c>
      <c r="F913" s="40">
        <v>17081</v>
      </c>
      <c r="G913" s="40">
        <v>143870</v>
      </c>
      <c r="H913" s="40">
        <v>160951</v>
      </c>
      <c r="I913" s="39">
        <v>0.89400000000000002</v>
      </c>
      <c r="J913" s="39">
        <v>0.50409999999999999</v>
      </c>
      <c r="K913" s="39">
        <v>7.5300000000000006E-2</v>
      </c>
      <c r="L913" s="39">
        <v>0.13109999999999999</v>
      </c>
      <c r="M913" s="40">
        <v>0.7</v>
      </c>
      <c r="N913" s="40">
        <v>0.37785000000000002</v>
      </c>
      <c r="O913" s="40">
        <v>0.73848999999999998</v>
      </c>
      <c r="P913" s="54">
        <v>0.36059999999999998</v>
      </c>
      <c r="Q913" s="39">
        <v>0.74019999999999997</v>
      </c>
      <c r="R913" s="40" t="s">
        <v>34</v>
      </c>
      <c r="S913" s="40" t="s">
        <v>410</v>
      </c>
      <c r="T913" s="40" t="s">
        <v>411</v>
      </c>
      <c r="U913" s="41" t="s">
        <v>412</v>
      </c>
    </row>
    <row r="914" spans="1:21" ht="11.25" customHeight="1" x14ac:dyDescent="0.15">
      <c r="A914" s="38" t="s">
        <v>27</v>
      </c>
      <c r="B914" s="40">
        <v>10307</v>
      </c>
      <c r="C914" s="40">
        <v>1179467</v>
      </c>
      <c r="D914" s="40">
        <v>9988</v>
      </c>
      <c r="E914" s="40">
        <v>141663</v>
      </c>
      <c r="F914" s="40">
        <v>151970</v>
      </c>
      <c r="G914" s="40">
        <v>1189455</v>
      </c>
      <c r="H914" s="40">
        <v>1341425</v>
      </c>
      <c r="I914" s="39">
        <v>0.88690000000000002</v>
      </c>
      <c r="J914" s="39">
        <v>0.50790000000000002</v>
      </c>
      <c r="K914" s="39">
        <v>6.7799999999999999E-2</v>
      </c>
      <c r="L914" s="39">
        <v>0.1197</v>
      </c>
      <c r="M914" s="40">
        <v>0.7</v>
      </c>
      <c r="N914" s="40">
        <v>0.40948000000000001</v>
      </c>
      <c r="O914" s="40">
        <v>0.73716000000000004</v>
      </c>
      <c r="P914" s="54">
        <v>0.32769999999999999</v>
      </c>
      <c r="Q914" s="39">
        <v>0.72130000000000005</v>
      </c>
      <c r="R914" s="40" t="s">
        <v>34</v>
      </c>
      <c r="S914" s="40" t="s">
        <v>410</v>
      </c>
      <c r="T914" s="40" t="s">
        <v>411</v>
      </c>
      <c r="U914" s="41" t="s">
        <v>412</v>
      </c>
    </row>
    <row r="915" spans="1:21" ht="11.25" customHeight="1" x14ac:dyDescent="0.15">
      <c r="A915" s="38" t="s">
        <v>94</v>
      </c>
      <c r="B915" s="40">
        <v>1445</v>
      </c>
      <c r="C915" s="40">
        <v>154600</v>
      </c>
      <c r="D915" s="40">
        <v>1510</v>
      </c>
      <c r="E915" s="40">
        <v>17956</v>
      </c>
      <c r="F915" s="40">
        <v>19401</v>
      </c>
      <c r="G915" s="40">
        <v>156110</v>
      </c>
      <c r="H915" s="40">
        <v>175511</v>
      </c>
      <c r="I915" s="39">
        <v>0.8891</v>
      </c>
      <c r="J915" s="39">
        <v>0.48899999999999999</v>
      </c>
      <c r="K915" s="39">
        <v>7.4499999999999997E-2</v>
      </c>
      <c r="L915" s="39">
        <v>0.1293</v>
      </c>
      <c r="M915" s="40">
        <v>0.66</v>
      </c>
      <c r="N915" s="40">
        <v>0.37708999999999998</v>
      </c>
      <c r="O915" s="40">
        <v>0.69554000000000005</v>
      </c>
      <c r="P915" s="54">
        <v>0.31840000000000002</v>
      </c>
      <c r="Q915" s="39">
        <v>0.71750000000000003</v>
      </c>
      <c r="R915" s="40" t="s">
        <v>34</v>
      </c>
      <c r="S915" s="40" t="s">
        <v>410</v>
      </c>
      <c r="T915" s="40" t="s">
        <v>411</v>
      </c>
      <c r="U915" s="41" t="s">
        <v>412</v>
      </c>
    </row>
    <row r="916" spans="1:21" ht="11.25" customHeight="1" x14ac:dyDescent="0.15">
      <c r="A916" s="38" t="s">
        <v>95</v>
      </c>
      <c r="B916" s="40">
        <v>1623</v>
      </c>
      <c r="C916" s="40">
        <v>160836</v>
      </c>
      <c r="D916" s="40">
        <v>1558</v>
      </c>
      <c r="E916" s="40">
        <v>19984</v>
      </c>
      <c r="F916" s="40">
        <v>21607</v>
      </c>
      <c r="G916" s="40">
        <v>162394</v>
      </c>
      <c r="H916" s="40">
        <v>184001</v>
      </c>
      <c r="I916" s="39">
        <v>0.88290000000000002</v>
      </c>
      <c r="J916" s="39">
        <v>0.51019999999999999</v>
      </c>
      <c r="K916" s="39">
        <v>7.51E-2</v>
      </c>
      <c r="L916" s="39">
        <v>0.13100000000000001</v>
      </c>
      <c r="M916" s="40">
        <v>0.67</v>
      </c>
      <c r="N916" s="40">
        <v>0.39023999999999998</v>
      </c>
      <c r="O916" s="40">
        <v>0.70762999999999998</v>
      </c>
      <c r="P916" s="54">
        <v>0.31740000000000002</v>
      </c>
      <c r="Q916" s="39">
        <v>0.7157</v>
      </c>
      <c r="R916" s="40" t="s">
        <v>34</v>
      </c>
      <c r="S916" s="40" t="s">
        <v>410</v>
      </c>
      <c r="T916" s="40" t="s">
        <v>411</v>
      </c>
      <c r="U916" s="41" t="s">
        <v>412</v>
      </c>
    </row>
    <row r="917" spans="1:21" ht="11.25" customHeight="1" x14ac:dyDescent="0.15">
      <c r="A917" s="38" t="s">
        <v>28</v>
      </c>
      <c r="B917" s="40">
        <v>1836</v>
      </c>
      <c r="C917" s="40">
        <v>179740</v>
      </c>
      <c r="D917" s="40">
        <v>1550</v>
      </c>
      <c r="E917" s="40">
        <v>25571</v>
      </c>
      <c r="F917" s="40">
        <v>27407</v>
      </c>
      <c r="G917" s="40">
        <v>181290</v>
      </c>
      <c r="H917" s="40">
        <v>208697</v>
      </c>
      <c r="I917" s="39">
        <v>0.87</v>
      </c>
      <c r="J917" s="39">
        <v>0.54220000000000002</v>
      </c>
      <c r="K917" s="39">
        <v>6.7000000000000004E-2</v>
      </c>
      <c r="L917" s="39">
        <v>0.1192</v>
      </c>
      <c r="M917" s="40">
        <v>0.67</v>
      </c>
      <c r="N917" s="40">
        <v>0.39047999999999999</v>
      </c>
      <c r="O917" s="40">
        <v>0.71226999999999996</v>
      </c>
      <c r="P917" s="54">
        <v>0.32179999999999997</v>
      </c>
      <c r="Q917" s="39">
        <v>0.71889999999999998</v>
      </c>
      <c r="R917" s="40" t="s">
        <v>34</v>
      </c>
      <c r="S917" s="40" t="s">
        <v>410</v>
      </c>
      <c r="T917" s="40" t="s">
        <v>411</v>
      </c>
      <c r="U917" s="41" t="s">
        <v>412</v>
      </c>
    </row>
    <row r="918" spans="1:21" ht="11.25" customHeight="1" x14ac:dyDescent="0.15">
      <c r="A918" s="38" t="s">
        <v>29</v>
      </c>
      <c r="B918" s="40">
        <v>1754</v>
      </c>
      <c r="C918" s="40">
        <v>200874</v>
      </c>
      <c r="D918" s="40">
        <v>1679</v>
      </c>
      <c r="E918" s="40">
        <v>24996</v>
      </c>
      <c r="F918" s="40">
        <v>26750</v>
      </c>
      <c r="G918" s="40">
        <v>202553</v>
      </c>
      <c r="H918" s="40">
        <v>229303</v>
      </c>
      <c r="I918" s="39">
        <v>0.88370000000000004</v>
      </c>
      <c r="J918" s="39">
        <v>0.51090000000000002</v>
      </c>
      <c r="K918" s="39">
        <v>6.5600000000000006E-2</v>
      </c>
      <c r="L918" s="39">
        <v>0.1162</v>
      </c>
      <c r="M918" s="40">
        <v>0.69</v>
      </c>
      <c r="N918" s="40">
        <v>0.39443</v>
      </c>
      <c r="O918" s="40">
        <v>0.72936000000000001</v>
      </c>
      <c r="P918" s="54">
        <v>0.33489999999999998</v>
      </c>
      <c r="Q918" s="39">
        <v>0.72589999999999999</v>
      </c>
      <c r="R918" s="40" t="s">
        <v>34</v>
      </c>
      <c r="S918" s="40" t="s">
        <v>410</v>
      </c>
      <c r="T918" s="40" t="s">
        <v>411</v>
      </c>
      <c r="U918" s="41" t="s">
        <v>412</v>
      </c>
    </row>
    <row r="919" spans="1:21" ht="11.25" customHeight="1" x14ac:dyDescent="0.15">
      <c r="A919" s="38" t="s">
        <v>32</v>
      </c>
      <c r="B919" s="40">
        <v>1941</v>
      </c>
      <c r="C919" s="40">
        <v>238259</v>
      </c>
      <c r="D919" s="40">
        <v>1741</v>
      </c>
      <c r="E919" s="40">
        <v>27695</v>
      </c>
      <c r="F919" s="40">
        <v>29636</v>
      </c>
      <c r="G919" s="40">
        <v>240000</v>
      </c>
      <c r="H919" s="40">
        <v>269636</v>
      </c>
      <c r="I919" s="39">
        <v>0.89080000000000004</v>
      </c>
      <c r="J919" s="39">
        <v>0.5272</v>
      </c>
      <c r="K919" s="39">
        <v>6.5500000000000003E-2</v>
      </c>
      <c r="L919" s="39">
        <v>0.11650000000000001</v>
      </c>
      <c r="M919" s="40">
        <v>0.68</v>
      </c>
      <c r="N919" s="40">
        <v>0.38159999999999999</v>
      </c>
      <c r="O919" s="40">
        <v>0.71702999999999995</v>
      </c>
      <c r="P919" s="54">
        <v>0.33539999999999998</v>
      </c>
      <c r="Q919" s="39">
        <v>0.72470000000000001</v>
      </c>
      <c r="R919" s="40" t="s">
        <v>34</v>
      </c>
      <c r="S919" s="40" t="s">
        <v>410</v>
      </c>
      <c r="T919" s="40" t="s">
        <v>411</v>
      </c>
      <c r="U919" s="41" t="s">
        <v>412</v>
      </c>
    </row>
    <row r="920" spans="1:21" ht="11.25" customHeight="1" x14ac:dyDescent="0.15">
      <c r="A920" s="38" t="s">
        <v>33</v>
      </c>
      <c r="B920" s="40">
        <v>1708</v>
      </c>
      <c r="C920" s="40">
        <v>245158</v>
      </c>
      <c r="D920" s="40">
        <v>1950</v>
      </c>
      <c r="E920" s="40">
        <v>25461</v>
      </c>
      <c r="F920" s="40">
        <v>27169</v>
      </c>
      <c r="G920" s="40">
        <v>247108</v>
      </c>
      <c r="H920" s="40">
        <v>274277</v>
      </c>
      <c r="I920" s="39">
        <v>0.90010000000000001</v>
      </c>
      <c r="J920" s="39">
        <v>0.46689999999999998</v>
      </c>
      <c r="K920" s="39">
        <v>6.2899999999999998E-2</v>
      </c>
      <c r="L920" s="39">
        <v>0.1108</v>
      </c>
      <c r="M920" s="40">
        <v>0.7</v>
      </c>
      <c r="N920" s="40">
        <v>0.40372999999999998</v>
      </c>
      <c r="O920" s="40">
        <v>0.73263999999999996</v>
      </c>
      <c r="P920" s="54">
        <v>0.32890000000000003</v>
      </c>
      <c r="Q920" s="39">
        <v>0.71760000000000002</v>
      </c>
      <c r="R920" s="40" t="s">
        <v>34</v>
      </c>
      <c r="S920" s="40" t="s">
        <v>410</v>
      </c>
      <c r="T920" s="40" t="s">
        <v>411</v>
      </c>
      <c r="U920" s="41" t="s">
        <v>412</v>
      </c>
    </row>
    <row r="921" spans="1:21" ht="11.25" customHeight="1" x14ac:dyDescent="0.15">
      <c r="A921" s="38" t="s">
        <v>22</v>
      </c>
      <c r="B921" s="40">
        <v>3092</v>
      </c>
      <c r="C921" s="40">
        <v>355583</v>
      </c>
      <c r="D921" s="40">
        <v>2932</v>
      </c>
      <c r="E921" s="40">
        <v>40073</v>
      </c>
      <c r="F921" s="40">
        <v>43165</v>
      </c>
      <c r="G921" s="40">
        <v>358515</v>
      </c>
      <c r="H921" s="40">
        <v>401680</v>
      </c>
      <c r="I921" s="39">
        <v>0.89290000000000003</v>
      </c>
      <c r="J921" s="39">
        <v>0.51329999999999998</v>
      </c>
      <c r="K921" s="39">
        <v>7.1599999999999997E-2</v>
      </c>
      <c r="L921" s="39">
        <v>0.12570000000000001</v>
      </c>
      <c r="M921" s="40">
        <v>0.71</v>
      </c>
      <c r="N921" s="40">
        <v>0.39517999999999998</v>
      </c>
      <c r="O921" s="40">
        <v>0.74794000000000005</v>
      </c>
      <c r="P921" s="54">
        <v>0.3528</v>
      </c>
      <c r="Q921" s="39">
        <v>0.73040000000000005</v>
      </c>
      <c r="R921" s="40" t="s">
        <v>34</v>
      </c>
      <c r="S921" s="40" t="s">
        <v>413</v>
      </c>
      <c r="T921" s="40" t="s">
        <v>414</v>
      </c>
      <c r="U921" s="41" t="s">
        <v>415</v>
      </c>
    </row>
    <row r="922" spans="1:21" ht="11.25" customHeight="1" x14ac:dyDescent="0.15">
      <c r="A922" s="38" t="s">
        <v>26</v>
      </c>
      <c r="B922" s="40">
        <v>1248</v>
      </c>
      <c r="C922" s="40">
        <v>142635</v>
      </c>
      <c r="D922" s="40">
        <v>1235</v>
      </c>
      <c r="E922" s="40">
        <v>15833</v>
      </c>
      <c r="F922" s="40">
        <v>17081</v>
      </c>
      <c r="G922" s="40">
        <v>143870</v>
      </c>
      <c r="H922" s="40">
        <v>160951</v>
      </c>
      <c r="I922" s="39">
        <v>0.89400000000000002</v>
      </c>
      <c r="J922" s="39">
        <v>0.50260000000000005</v>
      </c>
      <c r="K922" s="39">
        <v>7.3099999999999998E-2</v>
      </c>
      <c r="L922" s="39">
        <v>0.12759999999999999</v>
      </c>
      <c r="M922" s="40">
        <v>0.7</v>
      </c>
      <c r="N922" s="40">
        <v>0.38241000000000003</v>
      </c>
      <c r="O922" s="40">
        <v>0.73794000000000004</v>
      </c>
      <c r="P922" s="54">
        <v>0.35549999999999998</v>
      </c>
      <c r="Q922" s="39">
        <v>0.73329999999999995</v>
      </c>
      <c r="R922" s="40" t="s">
        <v>34</v>
      </c>
      <c r="S922" s="40" t="s">
        <v>413</v>
      </c>
      <c r="T922" s="40" t="s">
        <v>414</v>
      </c>
      <c r="U922" s="41" t="s">
        <v>415</v>
      </c>
    </row>
    <row r="923" spans="1:21" ht="11.25" customHeight="1" x14ac:dyDescent="0.15">
      <c r="A923" s="38" t="s">
        <v>27</v>
      </c>
      <c r="B923" s="40">
        <v>10223</v>
      </c>
      <c r="C923" s="40">
        <v>1179572</v>
      </c>
      <c r="D923" s="40">
        <v>9883</v>
      </c>
      <c r="E923" s="40">
        <v>141747</v>
      </c>
      <c r="F923" s="40">
        <v>151970</v>
      </c>
      <c r="G923" s="40">
        <v>1189455</v>
      </c>
      <c r="H923" s="40">
        <v>1341425</v>
      </c>
      <c r="I923" s="39">
        <v>0.88700000000000001</v>
      </c>
      <c r="J923" s="39">
        <v>0.50849999999999995</v>
      </c>
      <c r="K923" s="39">
        <v>6.7299999999999999E-2</v>
      </c>
      <c r="L923" s="39">
        <v>0.1188</v>
      </c>
      <c r="M923" s="40">
        <v>0.71</v>
      </c>
      <c r="N923" s="40">
        <v>0.42837999999999998</v>
      </c>
      <c r="O923" s="40">
        <v>0.74602999999999997</v>
      </c>
      <c r="P923" s="54">
        <v>0.31759999999999999</v>
      </c>
      <c r="Q923" s="39">
        <v>0.71150000000000002</v>
      </c>
      <c r="R923" s="40" t="s">
        <v>34</v>
      </c>
      <c r="S923" s="40" t="s">
        <v>413</v>
      </c>
      <c r="T923" s="40" t="s">
        <v>414</v>
      </c>
      <c r="U923" s="41" t="s">
        <v>415</v>
      </c>
    </row>
    <row r="924" spans="1:21" ht="11.25" customHeight="1" x14ac:dyDescent="0.15">
      <c r="A924" s="38" t="s">
        <v>94</v>
      </c>
      <c r="B924" s="40">
        <v>1357</v>
      </c>
      <c r="C924" s="40">
        <v>154710</v>
      </c>
      <c r="D924" s="40">
        <v>1400</v>
      </c>
      <c r="E924" s="40">
        <v>18044</v>
      </c>
      <c r="F924" s="40">
        <v>19401</v>
      </c>
      <c r="G924" s="40">
        <v>156110</v>
      </c>
      <c r="H924" s="40">
        <v>175511</v>
      </c>
      <c r="I924" s="39">
        <v>0.88919999999999999</v>
      </c>
      <c r="J924" s="39">
        <v>0.49220000000000003</v>
      </c>
      <c r="K924" s="39">
        <v>6.9900000000000004E-2</v>
      </c>
      <c r="L924" s="39">
        <v>0.1225</v>
      </c>
      <c r="M924" s="40">
        <v>0.7</v>
      </c>
      <c r="N924" s="40">
        <v>0.42476999999999998</v>
      </c>
      <c r="O924" s="40">
        <v>0.73460000000000003</v>
      </c>
      <c r="P924" s="54">
        <v>0.30980000000000002</v>
      </c>
      <c r="Q924" s="39">
        <v>0.70940000000000003</v>
      </c>
      <c r="R924" s="40" t="s">
        <v>34</v>
      </c>
      <c r="S924" s="40" t="s">
        <v>413</v>
      </c>
      <c r="T924" s="40" t="s">
        <v>414</v>
      </c>
      <c r="U924" s="41" t="s">
        <v>415</v>
      </c>
    </row>
    <row r="925" spans="1:21" ht="11.25" customHeight="1" x14ac:dyDescent="0.15">
      <c r="A925" s="38" t="s">
        <v>95</v>
      </c>
      <c r="B925" s="40">
        <v>1496</v>
      </c>
      <c r="C925" s="40">
        <v>160981</v>
      </c>
      <c r="D925" s="40">
        <v>1413</v>
      </c>
      <c r="E925" s="40">
        <v>20111</v>
      </c>
      <c r="F925" s="40">
        <v>21607</v>
      </c>
      <c r="G925" s="40">
        <v>162394</v>
      </c>
      <c r="H925" s="40">
        <v>184001</v>
      </c>
      <c r="I925" s="39">
        <v>0.88300000000000001</v>
      </c>
      <c r="J925" s="39">
        <v>0.51429999999999998</v>
      </c>
      <c r="K925" s="39">
        <v>6.9199999999999998E-2</v>
      </c>
      <c r="L925" s="39">
        <v>0.122</v>
      </c>
      <c r="M925" s="40">
        <v>0.71</v>
      </c>
      <c r="N925" s="40">
        <v>0.43634000000000001</v>
      </c>
      <c r="O925" s="40">
        <v>0.74683999999999995</v>
      </c>
      <c r="P925" s="54">
        <v>0.3105</v>
      </c>
      <c r="Q925" s="39">
        <v>0.70820000000000005</v>
      </c>
      <c r="R925" s="40" t="s">
        <v>34</v>
      </c>
      <c r="S925" s="40" t="s">
        <v>413</v>
      </c>
      <c r="T925" s="40" t="s">
        <v>414</v>
      </c>
      <c r="U925" s="41" t="s">
        <v>415</v>
      </c>
    </row>
    <row r="926" spans="1:21" ht="11.25" customHeight="1" x14ac:dyDescent="0.15">
      <c r="A926" s="38" t="s">
        <v>28</v>
      </c>
      <c r="B926" s="40">
        <v>1725</v>
      </c>
      <c r="C926" s="40">
        <v>179835</v>
      </c>
      <c r="D926" s="40">
        <v>1455</v>
      </c>
      <c r="E926" s="40">
        <v>25682</v>
      </c>
      <c r="F926" s="40">
        <v>27407</v>
      </c>
      <c r="G926" s="40">
        <v>181290</v>
      </c>
      <c r="H926" s="40">
        <v>208697</v>
      </c>
      <c r="I926" s="39">
        <v>0.87</v>
      </c>
      <c r="J926" s="39">
        <v>0.54249999999999998</v>
      </c>
      <c r="K926" s="39">
        <v>6.2899999999999998E-2</v>
      </c>
      <c r="L926" s="39">
        <v>0.1128</v>
      </c>
      <c r="M926" s="40">
        <v>0.68</v>
      </c>
      <c r="N926" s="40">
        <v>0.40839999999999999</v>
      </c>
      <c r="O926" s="40">
        <v>0.72106999999999999</v>
      </c>
      <c r="P926" s="54">
        <v>0.31269999999999998</v>
      </c>
      <c r="Q926" s="39">
        <v>0.70979999999999999</v>
      </c>
      <c r="R926" s="40" t="s">
        <v>34</v>
      </c>
      <c r="S926" s="40" t="s">
        <v>413</v>
      </c>
      <c r="T926" s="40" t="s">
        <v>414</v>
      </c>
      <c r="U926" s="41" t="s">
        <v>415</v>
      </c>
    </row>
    <row r="927" spans="1:21" ht="11.25" customHeight="1" x14ac:dyDescent="0.15">
      <c r="A927" s="38" t="s">
        <v>29</v>
      </c>
      <c r="B927" s="40">
        <v>1735</v>
      </c>
      <c r="C927" s="40">
        <v>200968</v>
      </c>
      <c r="D927" s="40">
        <v>1585</v>
      </c>
      <c r="E927" s="40">
        <v>25015</v>
      </c>
      <c r="F927" s="40">
        <v>26750</v>
      </c>
      <c r="G927" s="40">
        <v>202553</v>
      </c>
      <c r="H927" s="40">
        <v>229303</v>
      </c>
      <c r="I927" s="39">
        <v>0.88400000000000001</v>
      </c>
      <c r="J927" s="39">
        <v>0.52259999999999995</v>
      </c>
      <c r="K927" s="39">
        <v>6.4899999999999999E-2</v>
      </c>
      <c r="L927" s="39">
        <v>0.1154</v>
      </c>
      <c r="M927" s="40">
        <v>0.71</v>
      </c>
      <c r="N927" s="40">
        <v>0.42481999999999998</v>
      </c>
      <c r="O927" s="40">
        <v>0.748</v>
      </c>
      <c r="P927" s="54">
        <v>0.32319999999999999</v>
      </c>
      <c r="Q927" s="39">
        <v>0.71560000000000001</v>
      </c>
      <c r="R927" s="40" t="s">
        <v>34</v>
      </c>
      <c r="S927" s="40" t="s">
        <v>413</v>
      </c>
      <c r="T927" s="40" t="s">
        <v>414</v>
      </c>
      <c r="U927" s="41" t="s">
        <v>415</v>
      </c>
    </row>
    <row r="928" spans="1:21" ht="11.25" customHeight="1" x14ac:dyDescent="0.15">
      <c r="A928" s="38" t="s">
        <v>32</v>
      </c>
      <c r="B928" s="40">
        <v>2034</v>
      </c>
      <c r="C928" s="40">
        <v>238126</v>
      </c>
      <c r="D928" s="40">
        <v>1874</v>
      </c>
      <c r="E928" s="40">
        <v>27602</v>
      </c>
      <c r="F928" s="40">
        <v>29636</v>
      </c>
      <c r="G928" s="40">
        <v>240000</v>
      </c>
      <c r="H928" s="40">
        <v>269636</v>
      </c>
      <c r="I928" s="39">
        <v>0.89070000000000005</v>
      </c>
      <c r="J928" s="39">
        <v>0.52049999999999996</v>
      </c>
      <c r="K928" s="39">
        <v>6.8599999999999994E-2</v>
      </c>
      <c r="L928" s="39">
        <v>0.12130000000000001</v>
      </c>
      <c r="M928" s="40">
        <v>0.71</v>
      </c>
      <c r="N928" s="40">
        <v>0.42064000000000001</v>
      </c>
      <c r="O928" s="40">
        <v>0.74592000000000003</v>
      </c>
      <c r="P928" s="54">
        <v>0.32529999999999998</v>
      </c>
      <c r="Q928" s="39">
        <v>0.71509999999999996</v>
      </c>
      <c r="R928" s="40" t="s">
        <v>34</v>
      </c>
      <c r="S928" s="40" t="s">
        <v>413</v>
      </c>
      <c r="T928" s="40" t="s">
        <v>414</v>
      </c>
      <c r="U928" s="41" t="s">
        <v>415</v>
      </c>
    </row>
    <row r="929" spans="1:21" ht="11.25" customHeight="1" x14ac:dyDescent="0.15">
      <c r="A929" s="38" t="s">
        <v>33</v>
      </c>
      <c r="B929" s="40">
        <v>1876</v>
      </c>
      <c r="C929" s="40">
        <v>244952</v>
      </c>
      <c r="D929" s="40">
        <v>2156</v>
      </c>
      <c r="E929" s="40">
        <v>25293</v>
      </c>
      <c r="F929" s="40">
        <v>27169</v>
      </c>
      <c r="G929" s="40">
        <v>247108</v>
      </c>
      <c r="H929" s="40">
        <v>274277</v>
      </c>
      <c r="I929" s="39">
        <v>0.89990000000000003</v>
      </c>
      <c r="J929" s="39">
        <v>0.46529999999999999</v>
      </c>
      <c r="K929" s="39">
        <v>6.9000000000000006E-2</v>
      </c>
      <c r="L929" s="39">
        <v>0.1203</v>
      </c>
      <c r="M929" s="40">
        <v>0.74</v>
      </c>
      <c r="N929" s="40">
        <v>0.45286999999999999</v>
      </c>
      <c r="O929" s="40">
        <v>0.77163999999999999</v>
      </c>
      <c r="P929" s="54">
        <v>0.31879999999999997</v>
      </c>
      <c r="Q929" s="39">
        <v>0.70689999999999997</v>
      </c>
      <c r="R929" s="40" t="s">
        <v>34</v>
      </c>
      <c r="S929" s="40" t="s">
        <v>413</v>
      </c>
      <c r="T929" s="40" t="s">
        <v>414</v>
      </c>
      <c r="U929" s="41" t="s">
        <v>415</v>
      </c>
    </row>
    <row r="930" spans="1:21" ht="11.25" customHeight="1" x14ac:dyDescent="0.15">
      <c r="A930" s="38" t="s">
        <v>22</v>
      </c>
      <c r="B930" s="40">
        <v>3227</v>
      </c>
      <c r="C930" s="40">
        <v>355481</v>
      </c>
      <c r="D930" s="40">
        <v>3034</v>
      </c>
      <c r="E930" s="40">
        <v>39938</v>
      </c>
      <c r="F930" s="40">
        <v>43165</v>
      </c>
      <c r="G930" s="40">
        <v>358515</v>
      </c>
      <c r="H930" s="40">
        <v>401680</v>
      </c>
      <c r="I930" s="39">
        <v>0.89300000000000002</v>
      </c>
      <c r="J930" s="39">
        <v>0.51539999999999997</v>
      </c>
      <c r="K930" s="39">
        <v>7.4800000000000005E-2</v>
      </c>
      <c r="L930" s="39">
        <v>0.13059999999999999</v>
      </c>
      <c r="M930" s="40">
        <v>0.7</v>
      </c>
      <c r="N930" s="40">
        <v>0.37919999999999998</v>
      </c>
      <c r="O930" s="40">
        <v>0.73865999999999998</v>
      </c>
      <c r="P930" s="54">
        <v>0.35949999999999999</v>
      </c>
      <c r="Q930" s="39">
        <v>0.73709999999999998</v>
      </c>
      <c r="R930" s="40" t="s">
        <v>34</v>
      </c>
      <c r="S930" s="40" t="s">
        <v>416</v>
      </c>
      <c r="T930" s="40" t="s">
        <v>417</v>
      </c>
      <c r="U930" s="41" t="s">
        <v>418</v>
      </c>
    </row>
    <row r="931" spans="1:21" ht="11.25" customHeight="1" x14ac:dyDescent="0.15">
      <c r="A931" s="38" t="s">
        <v>26</v>
      </c>
      <c r="B931" s="40">
        <v>1310</v>
      </c>
      <c r="C931" s="40">
        <v>142578</v>
      </c>
      <c r="D931" s="40">
        <v>1292</v>
      </c>
      <c r="E931" s="40">
        <v>15771</v>
      </c>
      <c r="F931" s="40">
        <v>17081</v>
      </c>
      <c r="G931" s="40">
        <v>143870</v>
      </c>
      <c r="H931" s="40">
        <v>160951</v>
      </c>
      <c r="I931" s="39">
        <v>0.89400000000000002</v>
      </c>
      <c r="J931" s="39">
        <v>0.50349999999999995</v>
      </c>
      <c r="K931" s="39">
        <v>7.6700000000000004E-2</v>
      </c>
      <c r="L931" s="39">
        <v>0.1331</v>
      </c>
      <c r="M931" s="40">
        <v>0.72</v>
      </c>
      <c r="N931" s="40">
        <v>0.39922000000000002</v>
      </c>
      <c r="O931" s="40">
        <v>0.75832999999999995</v>
      </c>
      <c r="P931" s="54">
        <v>0.35909999999999997</v>
      </c>
      <c r="Q931" s="39">
        <v>0.73709999999999998</v>
      </c>
      <c r="R931" s="40" t="s">
        <v>34</v>
      </c>
      <c r="S931" s="40" t="s">
        <v>416</v>
      </c>
      <c r="T931" s="40" t="s">
        <v>417</v>
      </c>
      <c r="U931" s="41" t="s">
        <v>418</v>
      </c>
    </row>
    <row r="932" spans="1:21" ht="11.25" customHeight="1" x14ac:dyDescent="0.15">
      <c r="A932" s="38" t="s">
        <v>27</v>
      </c>
      <c r="B932" s="40">
        <v>10688</v>
      </c>
      <c r="C932" s="40">
        <v>1179388</v>
      </c>
      <c r="D932" s="40">
        <v>10067</v>
      </c>
      <c r="E932" s="40">
        <v>141282</v>
      </c>
      <c r="F932" s="40">
        <v>151970</v>
      </c>
      <c r="G932" s="40">
        <v>1189455</v>
      </c>
      <c r="H932" s="40">
        <v>1341425</v>
      </c>
      <c r="I932" s="39">
        <v>0.88719999999999999</v>
      </c>
      <c r="J932" s="39">
        <v>0.51500000000000001</v>
      </c>
      <c r="K932" s="39">
        <v>7.0300000000000001E-2</v>
      </c>
      <c r="L932" s="39">
        <v>0.12379999999999999</v>
      </c>
      <c r="M932" s="40">
        <v>0.69</v>
      </c>
      <c r="N932" s="40">
        <v>0.40206999999999998</v>
      </c>
      <c r="O932" s="40">
        <v>0.72682999999999998</v>
      </c>
      <c r="P932" s="54">
        <v>0.32479999999999998</v>
      </c>
      <c r="Q932" s="39">
        <v>0.71789999999999998</v>
      </c>
      <c r="R932" s="40" t="s">
        <v>34</v>
      </c>
      <c r="S932" s="40" t="s">
        <v>416</v>
      </c>
      <c r="T932" s="40" t="s">
        <v>417</v>
      </c>
      <c r="U932" s="41" t="s">
        <v>418</v>
      </c>
    </row>
    <row r="933" spans="1:21" ht="11.25" customHeight="1" x14ac:dyDescent="0.15">
      <c r="A933" s="38" t="s">
        <v>94</v>
      </c>
      <c r="B933" s="40">
        <v>1483</v>
      </c>
      <c r="C933" s="40">
        <v>154624</v>
      </c>
      <c r="D933" s="40">
        <v>1486</v>
      </c>
      <c r="E933" s="40">
        <v>17918</v>
      </c>
      <c r="F933" s="40">
        <v>19401</v>
      </c>
      <c r="G933" s="40">
        <v>156110</v>
      </c>
      <c r="H933" s="40">
        <v>175511</v>
      </c>
      <c r="I933" s="39">
        <v>0.88939999999999997</v>
      </c>
      <c r="J933" s="39">
        <v>0.4995</v>
      </c>
      <c r="K933" s="39">
        <v>7.6399999999999996E-2</v>
      </c>
      <c r="L933" s="39">
        <v>0.1326</v>
      </c>
      <c r="M933" s="40">
        <v>0.69</v>
      </c>
      <c r="N933" s="40">
        <v>0.40910000000000002</v>
      </c>
      <c r="O933" s="40">
        <v>0.72529999999999994</v>
      </c>
      <c r="P933" s="54">
        <v>0.31619999999999998</v>
      </c>
      <c r="Q933" s="39">
        <v>0.71419999999999995</v>
      </c>
      <c r="R933" s="40" t="s">
        <v>34</v>
      </c>
      <c r="S933" s="40" t="s">
        <v>416</v>
      </c>
      <c r="T933" s="40" t="s">
        <v>417</v>
      </c>
      <c r="U933" s="41" t="s">
        <v>418</v>
      </c>
    </row>
    <row r="934" spans="1:21" ht="11.25" customHeight="1" x14ac:dyDescent="0.15">
      <c r="A934" s="38" t="s">
        <v>95</v>
      </c>
      <c r="B934" s="40">
        <v>1689</v>
      </c>
      <c r="C934" s="40">
        <v>160827</v>
      </c>
      <c r="D934" s="40">
        <v>1567</v>
      </c>
      <c r="E934" s="40">
        <v>19918</v>
      </c>
      <c r="F934" s="40">
        <v>21607</v>
      </c>
      <c r="G934" s="40">
        <v>162394</v>
      </c>
      <c r="H934" s="40">
        <v>184001</v>
      </c>
      <c r="I934" s="39">
        <v>0.88319999999999999</v>
      </c>
      <c r="J934" s="39">
        <v>0.51870000000000005</v>
      </c>
      <c r="K934" s="39">
        <v>7.8200000000000006E-2</v>
      </c>
      <c r="L934" s="39">
        <v>0.13589999999999999</v>
      </c>
      <c r="M934" s="40">
        <v>0.69</v>
      </c>
      <c r="N934" s="40">
        <v>0.41482000000000002</v>
      </c>
      <c r="O934" s="40">
        <v>0.72702999999999995</v>
      </c>
      <c r="P934" s="54">
        <v>0.31219999999999998</v>
      </c>
      <c r="Q934" s="39">
        <v>0.71319999999999995</v>
      </c>
      <c r="R934" s="40" t="s">
        <v>34</v>
      </c>
      <c r="S934" s="40" t="s">
        <v>416</v>
      </c>
      <c r="T934" s="40" t="s">
        <v>417</v>
      </c>
      <c r="U934" s="41" t="s">
        <v>418</v>
      </c>
    </row>
    <row r="935" spans="1:21" ht="11.25" customHeight="1" x14ac:dyDescent="0.15">
      <c r="A935" s="38" t="s">
        <v>28</v>
      </c>
      <c r="B935" s="40">
        <v>1885</v>
      </c>
      <c r="C935" s="40">
        <v>179780</v>
      </c>
      <c r="D935" s="40">
        <v>1510</v>
      </c>
      <c r="E935" s="40">
        <v>25522</v>
      </c>
      <c r="F935" s="40">
        <v>27407</v>
      </c>
      <c r="G935" s="40">
        <v>181290</v>
      </c>
      <c r="H935" s="40">
        <v>208697</v>
      </c>
      <c r="I935" s="39">
        <v>0.87050000000000005</v>
      </c>
      <c r="J935" s="39">
        <v>0.55520000000000003</v>
      </c>
      <c r="K935" s="39">
        <v>6.88E-2</v>
      </c>
      <c r="L935" s="39">
        <v>0.12239999999999999</v>
      </c>
      <c r="M935" s="40">
        <v>0.68</v>
      </c>
      <c r="N935" s="40">
        <v>0.40306999999999998</v>
      </c>
      <c r="O935" s="40">
        <v>0.72187999999999997</v>
      </c>
      <c r="P935" s="54">
        <v>0.31879999999999997</v>
      </c>
      <c r="Q935" s="39">
        <v>0.71579999999999999</v>
      </c>
      <c r="R935" s="40" t="s">
        <v>34</v>
      </c>
      <c r="S935" s="40" t="s">
        <v>416</v>
      </c>
      <c r="T935" s="40" t="s">
        <v>417</v>
      </c>
      <c r="U935" s="41" t="s">
        <v>418</v>
      </c>
    </row>
    <row r="936" spans="1:21" ht="11.25" customHeight="1" x14ac:dyDescent="0.15">
      <c r="A936" s="38" t="s">
        <v>29</v>
      </c>
      <c r="B936" s="40">
        <v>1808</v>
      </c>
      <c r="C936" s="40">
        <v>200889</v>
      </c>
      <c r="D936" s="40">
        <v>1664</v>
      </c>
      <c r="E936" s="40">
        <v>24942</v>
      </c>
      <c r="F936" s="40">
        <v>26750</v>
      </c>
      <c r="G936" s="40">
        <v>202553</v>
      </c>
      <c r="H936" s="40">
        <v>229303</v>
      </c>
      <c r="I936" s="39">
        <v>0.88400000000000001</v>
      </c>
      <c r="J936" s="39">
        <v>0.52070000000000005</v>
      </c>
      <c r="K936" s="39">
        <v>6.7599999999999993E-2</v>
      </c>
      <c r="L936" s="39">
        <v>0.1196</v>
      </c>
      <c r="M936" s="40">
        <v>0.69</v>
      </c>
      <c r="N936" s="40">
        <v>0.39763999999999999</v>
      </c>
      <c r="O936" s="40">
        <v>0.72894000000000003</v>
      </c>
      <c r="P936" s="54">
        <v>0.33129999999999998</v>
      </c>
      <c r="Q936" s="39">
        <v>0.72140000000000004</v>
      </c>
      <c r="R936" s="40" t="s">
        <v>34</v>
      </c>
      <c r="S936" s="40" t="s">
        <v>416</v>
      </c>
      <c r="T936" s="40" t="s">
        <v>417</v>
      </c>
      <c r="U936" s="41" t="s">
        <v>418</v>
      </c>
    </row>
    <row r="937" spans="1:21" ht="11.25" customHeight="1" x14ac:dyDescent="0.15">
      <c r="A937" s="38" t="s">
        <v>32</v>
      </c>
      <c r="B937" s="40">
        <v>2008</v>
      </c>
      <c r="C937" s="40">
        <v>238213</v>
      </c>
      <c r="D937" s="40">
        <v>1787</v>
      </c>
      <c r="E937" s="40">
        <v>27628</v>
      </c>
      <c r="F937" s="40">
        <v>29636</v>
      </c>
      <c r="G937" s="40">
        <v>240000</v>
      </c>
      <c r="H937" s="40">
        <v>269636</v>
      </c>
      <c r="I937" s="39">
        <v>0.89090000000000003</v>
      </c>
      <c r="J937" s="39">
        <v>0.52910000000000001</v>
      </c>
      <c r="K937" s="39">
        <v>6.7799999999999999E-2</v>
      </c>
      <c r="L937" s="39">
        <v>0.1201</v>
      </c>
      <c r="M937" s="40">
        <v>0.69</v>
      </c>
      <c r="N937" s="40">
        <v>0.39415</v>
      </c>
      <c r="O937" s="40">
        <v>0.72672000000000003</v>
      </c>
      <c r="P937" s="54">
        <v>0.33260000000000001</v>
      </c>
      <c r="Q937" s="39">
        <v>0.72140000000000004</v>
      </c>
      <c r="R937" s="40" t="s">
        <v>34</v>
      </c>
      <c r="S937" s="40" t="s">
        <v>416</v>
      </c>
      <c r="T937" s="40" t="s">
        <v>417</v>
      </c>
      <c r="U937" s="41" t="s">
        <v>418</v>
      </c>
    </row>
    <row r="938" spans="1:21" ht="11.25" customHeight="1" x14ac:dyDescent="0.15">
      <c r="A938" s="38" t="s">
        <v>33</v>
      </c>
      <c r="B938" s="40">
        <v>1815</v>
      </c>
      <c r="C938" s="40">
        <v>245055</v>
      </c>
      <c r="D938" s="40">
        <v>2053</v>
      </c>
      <c r="E938" s="40">
        <v>25354</v>
      </c>
      <c r="F938" s="40">
        <v>27169</v>
      </c>
      <c r="G938" s="40">
        <v>247108</v>
      </c>
      <c r="H938" s="40">
        <v>274277</v>
      </c>
      <c r="I938" s="39">
        <v>0.90010000000000001</v>
      </c>
      <c r="J938" s="39">
        <v>0.46920000000000001</v>
      </c>
      <c r="K938" s="39">
        <v>6.6799999999999998E-2</v>
      </c>
      <c r="L938" s="39">
        <v>0.11700000000000001</v>
      </c>
      <c r="M938" s="40">
        <v>0.73</v>
      </c>
      <c r="N938" s="40">
        <v>0.43601000000000001</v>
      </c>
      <c r="O938" s="40">
        <v>0.76239000000000001</v>
      </c>
      <c r="P938" s="54">
        <v>0.32640000000000002</v>
      </c>
      <c r="Q938" s="39">
        <v>0.7137</v>
      </c>
      <c r="R938" s="40" t="s">
        <v>34</v>
      </c>
      <c r="S938" s="40" t="s">
        <v>416</v>
      </c>
      <c r="T938" s="40" t="s">
        <v>417</v>
      </c>
      <c r="U938" s="41" t="s">
        <v>418</v>
      </c>
    </row>
    <row r="939" spans="1:21" ht="11.25" customHeight="1" x14ac:dyDescent="0.15">
      <c r="A939" s="38" t="s">
        <v>22</v>
      </c>
      <c r="B939" s="40">
        <v>3238</v>
      </c>
      <c r="C939" s="40">
        <v>355468</v>
      </c>
      <c r="D939" s="40">
        <v>3047</v>
      </c>
      <c r="E939" s="40">
        <v>39927</v>
      </c>
      <c r="F939" s="40">
        <v>43165</v>
      </c>
      <c r="G939" s="40">
        <v>358515</v>
      </c>
      <c r="H939" s="40">
        <v>401680</v>
      </c>
      <c r="I939" s="39">
        <v>0.89300000000000002</v>
      </c>
      <c r="J939" s="39">
        <v>0.51519999999999999</v>
      </c>
      <c r="K939" s="39">
        <v>7.4999999999999997E-2</v>
      </c>
      <c r="L939" s="39">
        <v>0.13100000000000001</v>
      </c>
      <c r="M939" s="40">
        <v>0.68</v>
      </c>
      <c r="N939" s="40">
        <v>0.35774</v>
      </c>
      <c r="O939" s="40">
        <v>0.71884000000000003</v>
      </c>
      <c r="P939" s="54">
        <v>0.36109999999999998</v>
      </c>
      <c r="Q939" s="39">
        <v>0.74060000000000004</v>
      </c>
      <c r="R939" s="40" t="s">
        <v>34</v>
      </c>
      <c r="S939" s="40" t="s">
        <v>419</v>
      </c>
      <c r="T939" s="40" t="s">
        <v>420</v>
      </c>
      <c r="U939" s="41" t="s">
        <v>421</v>
      </c>
    </row>
    <row r="940" spans="1:21" ht="11.25" customHeight="1" x14ac:dyDescent="0.15">
      <c r="A940" s="38" t="s">
        <v>26</v>
      </c>
      <c r="B940" s="40">
        <v>1333</v>
      </c>
      <c r="C940" s="40">
        <v>142574</v>
      </c>
      <c r="D940" s="40">
        <v>1296</v>
      </c>
      <c r="E940" s="40">
        <v>15748</v>
      </c>
      <c r="F940" s="40">
        <v>17081</v>
      </c>
      <c r="G940" s="40">
        <v>143870</v>
      </c>
      <c r="H940" s="40">
        <v>160951</v>
      </c>
      <c r="I940" s="39">
        <v>0.89410000000000001</v>
      </c>
      <c r="J940" s="39">
        <v>0.50700000000000001</v>
      </c>
      <c r="K940" s="39">
        <v>7.8E-2</v>
      </c>
      <c r="L940" s="39">
        <v>0.1353</v>
      </c>
      <c r="M940" s="40">
        <v>0.68</v>
      </c>
      <c r="N940" s="40">
        <v>0.35841000000000001</v>
      </c>
      <c r="O940" s="40">
        <v>0.71840999999999999</v>
      </c>
      <c r="P940" s="54">
        <v>0.36</v>
      </c>
      <c r="Q940" s="39">
        <v>0.74009999999999998</v>
      </c>
      <c r="R940" s="40" t="s">
        <v>34</v>
      </c>
      <c r="S940" s="40" t="s">
        <v>419</v>
      </c>
      <c r="T940" s="40" t="s">
        <v>420</v>
      </c>
      <c r="U940" s="41" t="s">
        <v>421</v>
      </c>
    </row>
    <row r="941" spans="1:21" ht="11.25" customHeight="1" x14ac:dyDescent="0.15">
      <c r="A941" s="38" t="s">
        <v>27</v>
      </c>
      <c r="B941" s="40">
        <v>10690</v>
      </c>
      <c r="C941" s="40">
        <v>1179261</v>
      </c>
      <c r="D941" s="40">
        <v>10194</v>
      </c>
      <c r="E941" s="40">
        <v>141280</v>
      </c>
      <c r="F941" s="40">
        <v>151970</v>
      </c>
      <c r="G941" s="40">
        <v>1189455</v>
      </c>
      <c r="H941" s="40">
        <v>1341425</v>
      </c>
      <c r="I941" s="39">
        <v>0.8871</v>
      </c>
      <c r="J941" s="39">
        <v>0.51190000000000002</v>
      </c>
      <c r="K941" s="39">
        <v>7.0300000000000001E-2</v>
      </c>
      <c r="L941" s="39">
        <v>0.1237</v>
      </c>
      <c r="M941" s="40">
        <v>0.69</v>
      </c>
      <c r="N941" s="40">
        <v>0.39942</v>
      </c>
      <c r="O941" s="40">
        <v>0.72716999999999998</v>
      </c>
      <c r="P941" s="54">
        <v>0.32769999999999999</v>
      </c>
      <c r="Q941" s="39">
        <v>0.72099999999999997</v>
      </c>
      <c r="R941" s="40" t="s">
        <v>34</v>
      </c>
      <c r="S941" s="40" t="s">
        <v>419</v>
      </c>
      <c r="T941" s="40" t="s">
        <v>420</v>
      </c>
      <c r="U941" s="41" t="s">
        <v>421</v>
      </c>
    </row>
    <row r="942" spans="1:21" ht="11.25" customHeight="1" x14ac:dyDescent="0.15">
      <c r="A942" s="38" t="s">
        <v>94</v>
      </c>
      <c r="B942" s="40">
        <v>1468</v>
      </c>
      <c r="C942" s="40">
        <v>154639</v>
      </c>
      <c r="D942" s="40">
        <v>1471</v>
      </c>
      <c r="E942" s="40">
        <v>17933</v>
      </c>
      <c r="F942" s="40">
        <v>19401</v>
      </c>
      <c r="G942" s="40">
        <v>156110</v>
      </c>
      <c r="H942" s="40">
        <v>175511</v>
      </c>
      <c r="I942" s="39">
        <v>0.88939999999999997</v>
      </c>
      <c r="J942" s="39">
        <v>0.4995</v>
      </c>
      <c r="K942" s="39">
        <v>7.5700000000000003E-2</v>
      </c>
      <c r="L942" s="39">
        <v>0.13139999999999999</v>
      </c>
      <c r="M942" s="40">
        <v>0.66</v>
      </c>
      <c r="N942" s="40">
        <v>0.37761</v>
      </c>
      <c r="O942" s="40">
        <v>0.69547000000000003</v>
      </c>
      <c r="P942" s="54">
        <v>0.31790000000000002</v>
      </c>
      <c r="Q942" s="39">
        <v>0.71709999999999996</v>
      </c>
      <c r="R942" s="40" t="s">
        <v>34</v>
      </c>
      <c r="S942" s="40" t="s">
        <v>419</v>
      </c>
      <c r="T942" s="40" t="s">
        <v>420</v>
      </c>
      <c r="U942" s="41" t="s">
        <v>421</v>
      </c>
    </row>
    <row r="943" spans="1:21" ht="11.25" customHeight="1" x14ac:dyDescent="0.15">
      <c r="A943" s="38" t="s">
        <v>95</v>
      </c>
      <c r="B943" s="40">
        <v>1658</v>
      </c>
      <c r="C943" s="40">
        <v>160836</v>
      </c>
      <c r="D943" s="40">
        <v>1558</v>
      </c>
      <c r="E943" s="40">
        <v>19949</v>
      </c>
      <c r="F943" s="40">
        <v>21607</v>
      </c>
      <c r="G943" s="40">
        <v>162394</v>
      </c>
      <c r="H943" s="40">
        <v>184001</v>
      </c>
      <c r="I943" s="39">
        <v>0.8831</v>
      </c>
      <c r="J943" s="39">
        <v>0.51549999999999996</v>
      </c>
      <c r="K943" s="39">
        <v>7.6700000000000004E-2</v>
      </c>
      <c r="L943" s="39">
        <v>0.1336</v>
      </c>
      <c r="M943" s="40">
        <v>0.68</v>
      </c>
      <c r="N943" s="40">
        <v>0.40126000000000001</v>
      </c>
      <c r="O943" s="40">
        <v>0.71750000000000003</v>
      </c>
      <c r="P943" s="54">
        <v>0.31619999999999998</v>
      </c>
      <c r="Q943" s="39">
        <v>0.71550000000000002</v>
      </c>
      <c r="R943" s="40" t="s">
        <v>34</v>
      </c>
      <c r="S943" s="40" t="s">
        <v>419</v>
      </c>
      <c r="T943" s="40" t="s">
        <v>420</v>
      </c>
      <c r="U943" s="41" t="s">
        <v>421</v>
      </c>
    </row>
    <row r="944" spans="1:21" ht="11.25" customHeight="1" x14ac:dyDescent="0.15">
      <c r="A944" s="38" t="s">
        <v>28</v>
      </c>
      <c r="B944" s="40">
        <v>1864</v>
      </c>
      <c r="C944" s="40">
        <v>179765</v>
      </c>
      <c r="D944" s="40">
        <v>1525</v>
      </c>
      <c r="E944" s="40">
        <v>25543</v>
      </c>
      <c r="F944" s="40">
        <v>27407</v>
      </c>
      <c r="G944" s="40">
        <v>181290</v>
      </c>
      <c r="H944" s="40">
        <v>208697</v>
      </c>
      <c r="I944" s="39">
        <v>0.87029999999999996</v>
      </c>
      <c r="J944" s="39">
        <v>0.55000000000000004</v>
      </c>
      <c r="K944" s="39">
        <v>6.8000000000000005E-2</v>
      </c>
      <c r="L944" s="39">
        <v>0.1211</v>
      </c>
      <c r="M944" s="40">
        <v>0.67</v>
      </c>
      <c r="N944" s="40">
        <v>0.39084999999999998</v>
      </c>
      <c r="O944" s="40">
        <v>0.71221000000000001</v>
      </c>
      <c r="P944" s="54">
        <v>0.32140000000000002</v>
      </c>
      <c r="Q944" s="39">
        <v>0.71870000000000001</v>
      </c>
      <c r="R944" s="40" t="s">
        <v>34</v>
      </c>
      <c r="S944" s="40" t="s">
        <v>419</v>
      </c>
      <c r="T944" s="40" t="s">
        <v>420</v>
      </c>
      <c r="U944" s="41" t="s">
        <v>421</v>
      </c>
    </row>
    <row r="945" spans="1:21" ht="11.25" customHeight="1" x14ac:dyDescent="0.15">
      <c r="A945" s="38" t="s">
        <v>29</v>
      </c>
      <c r="B945" s="40">
        <v>1807</v>
      </c>
      <c r="C945" s="40">
        <v>200878</v>
      </c>
      <c r="D945" s="40">
        <v>1675</v>
      </c>
      <c r="E945" s="40">
        <v>24943</v>
      </c>
      <c r="F945" s="40">
        <v>26750</v>
      </c>
      <c r="G945" s="40">
        <v>202553</v>
      </c>
      <c r="H945" s="40">
        <v>229303</v>
      </c>
      <c r="I945" s="39">
        <v>0.88390000000000002</v>
      </c>
      <c r="J945" s="39">
        <v>0.51900000000000002</v>
      </c>
      <c r="K945" s="39">
        <v>6.7599999999999993E-2</v>
      </c>
      <c r="L945" s="39">
        <v>0.1195</v>
      </c>
      <c r="M945" s="40">
        <v>0.69</v>
      </c>
      <c r="N945" s="40">
        <v>0.39457999999999999</v>
      </c>
      <c r="O945" s="40">
        <v>0.72933999999999999</v>
      </c>
      <c r="P945" s="54">
        <v>0.33479999999999999</v>
      </c>
      <c r="Q945" s="39">
        <v>0.72509999999999997</v>
      </c>
      <c r="R945" s="40" t="s">
        <v>34</v>
      </c>
      <c r="S945" s="40" t="s">
        <v>419</v>
      </c>
      <c r="T945" s="40" t="s">
        <v>420</v>
      </c>
      <c r="U945" s="41" t="s">
        <v>421</v>
      </c>
    </row>
    <row r="946" spans="1:21" ht="11.25" customHeight="1" x14ac:dyDescent="0.15">
      <c r="A946" s="38" t="s">
        <v>32</v>
      </c>
      <c r="B946" s="40">
        <v>2041</v>
      </c>
      <c r="C946" s="40">
        <v>238157</v>
      </c>
      <c r="D946" s="40">
        <v>1843</v>
      </c>
      <c r="E946" s="40">
        <v>27595</v>
      </c>
      <c r="F946" s="40">
        <v>29636</v>
      </c>
      <c r="G946" s="40">
        <v>240000</v>
      </c>
      <c r="H946" s="40">
        <v>269636</v>
      </c>
      <c r="I946" s="39">
        <v>0.89080000000000004</v>
      </c>
      <c r="J946" s="39">
        <v>0.52549999999999997</v>
      </c>
      <c r="K946" s="39">
        <v>6.8900000000000003E-2</v>
      </c>
      <c r="L946" s="39">
        <v>0.12180000000000001</v>
      </c>
      <c r="M946" s="40">
        <v>0.69</v>
      </c>
      <c r="N946" s="40">
        <v>0.39182</v>
      </c>
      <c r="O946" s="40">
        <v>0.72699999999999998</v>
      </c>
      <c r="P946" s="54">
        <v>0.3352</v>
      </c>
      <c r="Q946" s="39">
        <v>0.72440000000000004</v>
      </c>
      <c r="R946" s="40" t="s">
        <v>34</v>
      </c>
      <c r="S946" s="40" t="s">
        <v>419</v>
      </c>
      <c r="T946" s="40" t="s">
        <v>420</v>
      </c>
      <c r="U946" s="41" t="s">
        <v>421</v>
      </c>
    </row>
    <row r="947" spans="1:21" ht="11.25" customHeight="1" x14ac:dyDescent="0.15">
      <c r="A947" s="38" t="s">
        <v>33</v>
      </c>
      <c r="B947" s="40">
        <v>1852</v>
      </c>
      <c r="C947" s="40">
        <v>244986</v>
      </c>
      <c r="D947" s="40">
        <v>2122</v>
      </c>
      <c r="E947" s="40">
        <v>25317</v>
      </c>
      <c r="F947" s="40">
        <v>27169</v>
      </c>
      <c r="G947" s="40">
        <v>247108</v>
      </c>
      <c r="H947" s="40">
        <v>274277</v>
      </c>
      <c r="I947" s="39">
        <v>0.9</v>
      </c>
      <c r="J947" s="39">
        <v>0.46600000000000003</v>
      </c>
      <c r="K947" s="39">
        <v>6.8199999999999997E-2</v>
      </c>
      <c r="L947" s="39">
        <v>0.11890000000000001</v>
      </c>
      <c r="M947" s="40">
        <v>0.71</v>
      </c>
      <c r="N947" s="40">
        <v>0.41311999999999999</v>
      </c>
      <c r="O947" s="40">
        <v>0.74270999999999998</v>
      </c>
      <c r="P947" s="54">
        <v>0.3296</v>
      </c>
      <c r="Q947" s="39">
        <v>0.71779999999999999</v>
      </c>
      <c r="R947" s="40" t="s">
        <v>34</v>
      </c>
      <c r="S947" s="40" t="s">
        <v>419</v>
      </c>
      <c r="T947" s="40" t="s">
        <v>420</v>
      </c>
      <c r="U947" s="41" t="s">
        <v>421</v>
      </c>
    </row>
    <row r="948" spans="1:21" ht="11.25" customHeight="1" x14ac:dyDescent="0.15">
      <c r="A948" s="38" t="s">
        <v>22</v>
      </c>
      <c r="B948" s="40">
        <v>3232</v>
      </c>
      <c r="C948" s="40">
        <v>355472</v>
      </c>
      <c r="D948" s="40">
        <v>3043</v>
      </c>
      <c r="E948" s="40">
        <v>39933</v>
      </c>
      <c r="F948" s="40">
        <v>43165</v>
      </c>
      <c r="G948" s="40">
        <v>358515</v>
      </c>
      <c r="H948" s="40">
        <v>401680</v>
      </c>
      <c r="I948" s="39">
        <v>0.89300000000000002</v>
      </c>
      <c r="J948" s="39">
        <v>0.5151</v>
      </c>
      <c r="K948" s="39">
        <v>7.4899999999999994E-2</v>
      </c>
      <c r="L948" s="39">
        <v>0.13070000000000001</v>
      </c>
      <c r="M948" s="40">
        <v>0.69</v>
      </c>
      <c r="N948" s="40">
        <v>0.36832999999999999</v>
      </c>
      <c r="O948" s="40">
        <v>0.72877000000000003</v>
      </c>
      <c r="P948" s="54">
        <v>0.3604</v>
      </c>
      <c r="Q948" s="39">
        <v>0.74050000000000005</v>
      </c>
      <c r="R948" s="40" t="s">
        <v>34</v>
      </c>
      <c r="S948" s="40" t="s">
        <v>422</v>
      </c>
      <c r="T948" s="40" t="s">
        <v>423</v>
      </c>
      <c r="U948" s="41" t="s">
        <v>424</v>
      </c>
    </row>
    <row r="949" spans="1:21" ht="11.25" customHeight="1" x14ac:dyDescent="0.15">
      <c r="A949" s="38" t="s">
        <v>26</v>
      </c>
      <c r="B949" s="40">
        <v>1332</v>
      </c>
      <c r="C949" s="40">
        <v>142562</v>
      </c>
      <c r="D949" s="40">
        <v>1308</v>
      </c>
      <c r="E949" s="40">
        <v>15749</v>
      </c>
      <c r="F949" s="40">
        <v>17081</v>
      </c>
      <c r="G949" s="40">
        <v>143870</v>
      </c>
      <c r="H949" s="40">
        <v>160951</v>
      </c>
      <c r="I949" s="39">
        <v>0.89400000000000002</v>
      </c>
      <c r="J949" s="39">
        <v>0.50449999999999995</v>
      </c>
      <c r="K949" s="39">
        <v>7.8E-2</v>
      </c>
      <c r="L949" s="39">
        <v>0.1351</v>
      </c>
      <c r="M949" s="40">
        <v>0.7</v>
      </c>
      <c r="N949" s="40">
        <v>0.37755</v>
      </c>
      <c r="O949" s="40">
        <v>0.73851999999999995</v>
      </c>
      <c r="P949" s="54">
        <v>0.36099999999999999</v>
      </c>
      <c r="Q949" s="39">
        <v>0.74029999999999996</v>
      </c>
      <c r="R949" s="40" t="s">
        <v>34</v>
      </c>
      <c r="S949" s="40" t="s">
        <v>422</v>
      </c>
      <c r="T949" s="40" t="s">
        <v>423</v>
      </c>
      <c r="U949" s="41" t="s">
        <v>424</v>
      </c>
    </row>
    <row r="950" spans="1:21" ht="11.25" customHeight="1" x14ac:dyDescent="0.15">
      <c r="A950" s="38" t="s">
        <v>27</v>
      </c>
      <c r="B950" s="40">
        <v>10688</v>
      </c>
      <c r="C950" s="40">
        <v>1179161</v>
      </c>
      <c r="D950" s="40">
        <v>10294</v>
      </c>
      <c r="E950" s="40">
        <v>141282</v>
      </c>
      <c r="F950" s="40">
        <v>151970</v>
      </c>
      <c r="G950" s="40">
        <v>1189455</v>
      </c>
      <c r="H950" s="40">
        <v>1341425</v>
      </c>
      <c r="I950" s="39">
        <v>0.88700000000000001</v>
      </c>
      <c r="J950" s="39">
        <v>0.50939999999999996</v>
      </c>
      <c r="K950" s="39">
        <v>7.0300000000000001E-2</v>
      </c>
      <c r="L950" s="39">
        <v>0.1236</v>
      </c>
      <c r="M950" s="40">
        <v>0.67</v>
      </c>
      <c r="N950" s="40">
        <v>0.37924999999999998</v>
      </c>
      <c r="O950" s="40">
        <v>0.70718999999999999</v>
      </c>
      <c r="P950" s="54">
        <v>0.32790000000000002</v>
      </c>
      <c r="Q950" s="39">
        <v>0.72140000000000004</v>
      </c>
      <c r="R950" s="40" t="s">
        <v>34</v>
      </c>
      <c r="S950" s="40" t="s">
        <v>422</v>
      </c>
      <c r="T950" s="40" t="s">
        <v>423</v>
      </c>
      <c r="U950" s="41" t="s">
        <v>424</v>
      </c>
    </row>
    <row r="951" spans="1:21" ht="11.25" customHeight="1" x14ac:dyDescent="0.15">
      <c r="A951" s="38" t="s">
        <v>94</v>
      </c>
      <c r="B951" s="40">
        <v>1456</v>
      </c>
      <c r="C951" s="40">
        <v>154622</v>
      </c>
      <c r="D951" s="40">
        <v>1488</v>
      </c>
      <c r="E951" s="40">
        <v>17945</v>
      </c>
      <c r="F951" s="40">
        <v>19401</v>
      </c>
      <c r="G951" s="40">
        <v>156110</v>
      </c>
      <c r="H951" s="40">
        <v>175511</v>
      </c>
      <c r="I951" s="39">
        <v>0.88929999999999998</v>
      </c>
      <c r="J951" s="39">
        <v>0.49459999999999998</v>
      </c>
      <c r="K951" s="39">
        <v>7.4999999999999997E-2</v>
      </c>
      <c r="L951" s="39">
        <v>0.1303</v>
      </c>
      <c r="M951" s="40">
        <v>0.66</v>
      </c>
      <c r="N951" s="40">
        <v>0.37708999999999998</v>
      </c>
      <c r="O951" s="40">
        <v>0.69554000000000005</v>
      </c>
      <c r="P951" s="54">
        <v>0.31840000000000002</v>
      </c>
      <c r="Q951" s="39">
        <v>0.7177</v>
      </c>
      <c r="R951" s="40" t="s">
        <v>34</v>
      </c>
      <c r="S951" s="40" t="s">
        <v>422</v>
      </c>
      <c r="T951" s="40" t="s">
        <v>423</v>
      </c>
      <c r="U951" s="41" t="s">
        <v>424</v>
      </c>
    </row>
    <row r="952" spans="1:21" ht="11.25" customHeight="1" x14ac:dyDescent="0.15">
      <c r="A952" s="38" t="s">
        <v>95</v>
      </c>
      <c r="B952" s="40">
        <v>1655</v>
      </c>
      <c r="C952" s="40">
        <v>160801</v>
      </c>
      <c r="D952" s="40">
        <v>1593</v>
      </c>
      <c r="E952" s="40">
        <v>19952</v>
      </c>
      <c r="F952" s="40">
        <v>21607</v>
      </c>
      <c r="G952" s="40">
        <v>162394</v>
      </c>
      <c r="H952" s="40">
        <v>184001</v>
      </c>
      <c r="I952" s="39">
        <v>0.88290000000000002</v>
      </c>
      <c r="J952" s="39">
        <v>0.50949999999999995</v>
      </c>
      <c r="K952" s="39">
        <v>7.6600000000000001E-2</v>
      </c>
      <c r="L952" s="39">
        <v>0.13320000000000001</v>
      </c>
      <c r="M952" s="40">
        <v>0.67</v>
      </c>
      <c r="N952" s="40">
        <v>0.38986999999999999</v>
      </c>
      <c r="O952" s="40">
        <v>0.70767999999999998</v>
      </c>
      <c r="P952" s="54">
        <v>0.31780000000000003</v>
      </c>
      <c r="Q952" s="39">
        <v>0.71599999999999997</v>
      </c>
      <c r="R952" s="40" t="s">
        <v>34</v>
      </c>
      <c r="S952" s="40" t="s">
        <v>422</v>
      </c>
      <c r="T952" s="40" t="s">
        <v>423</v>
      </c>
      <c r="U952" s="41" t="s">
        <v>424</v>
      </c>
    </row>
    <row r="953" spans="1:21" ht="11.25" customHeight="1" x14ac:dyDescent="0.15">
      <c r="A953" s="38" t="s">
        <v>28</v>
      </c>
      <c r="B953" s="40">
        <v>1881</v>
      </c>
      <c r="C953" s="40">
        <v>179742</v>
      </c>
      <c r="D953" s="40">
        <v>1548</v>
      </c>
      <c r="E953" s="40">
        <v>25526</v>
      </c>
      <c r="F953" s="40">
        <v>27407</v>
      </c>
      <c r="G953" s="40">
        <v>181290</v>
      </c>
      <c r="H953" s="40">
        <v>208697</v>
      </c>
      <c r="I953" s="39">
        <v>0.87029999999999996</v>
      </c>
      <c r="J953" s="39">
        <v>0.54859999999999998</v>
      </c>
      <c r="K953" s="39">
        <v>6.8599999999999994E-2</v>
      </c>
      <c r="L953" s="39">
        <v>0.122</v>
      </c>
      <c r="M953" s="40">
        <v>0.68</v>
      </c>
      <c r="N953" s="40">
        <v>0.40059</v>
      </c>
      <c r="O953" s="40">
        <v>0.72224999999999995</v>
      </c>
      <c r="P953" s="54">
        <v>0.32169999999999999</v>
      </c>
      <c r="Q953" s="39">
        <v>0.71870000000000001</v>
      </c>
      <c r="R953" s="40" t="s">
        <v>34</v>
      </c>
      <c r="S953" s="40" t="s">
        <v>422</v>
      </c>
      <c r="T953" s="40" t="s">
        <v>423</v>
      </c>
      <c r="U953" s="41" t="s">
        <v>424</v>
      </c>
    </row>
    <row r="954" spans="1:21" ht="11.25" customHeight="1" x14ac:dyDescent="0.15">
      <c r="A954" s="38" t="s">
        <v>29</v>
      </c>
      <c r="B954" s="40">
        <v>1819</v>
      </c>
      <c r="C954" s="40">
        <v>200850</v>
      </c>
      <c r="D954" s="40">
        <v>1703</v>
      </c>
      <c r="E954" s="40">
        <v>24931</v>
      </c>
      <c r="F954" s="40">
        <v>26750</v>
      </c>
      <c r="G954" s="40">
        <v>202553</v>
      </c>
      <c r="H954" s="40">
        <v>229303</v>
      </c>
      <c r="I954" s="39">
        <v>0.88380000000000003</v>
      </c>
      <c r="J954" s="39">
        <v>0.51649999999999996</v>
      </c>
      <c r="K954" s="39">
        <v>6.8000000000000005E-2</v>
      </c>
      <c r="L954" s="39">
        <v>0.1202</v>
      </c>
      <c r="M954" s="40">
        <v>0.69</v>
      </c>
      <c r="N954" s="40">
        <v>0.39412999999999998</v>
      </c>
      <c r="O954" s="40">
        <v>0.72940000000000005</v>
      </c>
      <c r="P954" s="54">
        <v>0.33529999999999999</v>
      </c>
      <c r="Q954" s="39">
        <v>0.72570000000000001</v>
      </c>
      <c r="R954" s="40" t="s">
        <v>34</v>
      </c>
      <c r="S954" s="40" t="s">
        <v>422</v>
      </c>
      <c r="T954" s="40" t="s">
        <v>423</v>
      </c>
      <c r="U954" s="41" t="s">
        <v>424</v>
      </c>
    </row>
    <row r="955" spans="1:21" ht="11.25" customHeight="1" x14ac:dyDescent="0.15">
      <c r="A955" s="38" t="s">
        <v>32</v>
      </c>
      <c r="B955" s="40">
        <v>2042</v>
      </c>
      <c r="C955" s="40">
        <v>238148</v>
      </c>
      <c r="D955" s="40">
        <v>1852</v>
      </c>
      <c r="E955" s="40">
        <v>27594</v>
      </c>
      <c r="F955" s="40">
        <v>29636</v>
      </c>
      <c r="G955" s="40">
        <v>240000</v>
      </c>
      <c r="H955" s="40">
        <v>269636</v>
      </c>
      <c r="I955" s="39">
        <v>0.89080000000000004</v>
      </c>
      <c r="J955" s="39">
        <v>0.52439999999999998</v>
      </c>
      <c r="K955" s="39">
        <v>6.8900000000000003E-2</v>
      </c>
      <c r="L955" s="39">
        <v>0.12180000000000001</v>
      </c>
      <c r="M955" s="40">
        <v>0.68</v>
      </c>
      <c r="N955" s="40">
        <v>0.38133</v>
      </c>
      <c r="O955" s="40">
        <v>0.71706000000000003</v>
      </c>
      <c r="P955" s="54">
        <v>0.3357</v>
      </c>
      <c r="Q955" s="39">
        <v>0.72460000000000002</v>
      </c>
      <c r="R955" s="40" t="s">
        <v>34</v>
      </c>
      <c r="S955" s="40" t="s">
        <v>422</v>
      </c>
      <c r="T955" s="40" t="s">
        <v>423</v>
      </c>
      <c r="U955" s="41" t="s">
        <v>424</v>
      </c>
    </row>
    <row r="956" spans="1:21" ht="11.25" customHeight="1" x14ac:dyDescent="0.15">
      <c r="A956" s="38" t="s">
        <v>33</v>
      </c>
      <c r="B956" s="40">
        <v>1835</v>
      </c>
      <c r="C956" s="40">
        <v>244998</v>
      </c>
      <c r="D956" s="40">
        <v>2110</v>
      </c>
      <c r="E956" s="40">
        <v>25334</v>
      </c>
      <c r="F956" s="40">
        <v>27169</v>
      </c>
      <c r="G956" s="40">
        <v>247108</v>
      </c>
      <c r="H956" s="40">
        <v>274277</v>
      </c>
      <c r="I956" s="39">
        <v>0.89990000000000003</v>
      </c>
      <c r="J956" s="39">
        <v>0.46510000000000001</v>
      </c>
      <c r="K956" s="39">
        <v>6.7500000000000004E-2</v>
      </c>
      <c r="L956" s="39">
        <v>0.11799999999999999</v>
      </c>
      <c r="M956" s="40">
        <v>0.72</v>
      </c>
      <c r="N956" s="40">
        <v>0.42331000000000002</v>
      </c>
      <c r="O956" s="40">
        <v>0.75268999999999997</v>
      </c>
      <c r="P956" s="54">
        <v>0.32940000000000003</v>
      </c>
      <c r="Q956" s="39">
        <v>0.71779999999999999</v>
      </c>
      <c r="R956" s="40" t="s">
        <v>34</v>
      </c>
      <c r="S956" s="40" t="s">
        <v>422</v>
      </c>
      <c r="T956" s="40" t="s">
        <v>423</v>
      </c>
      <c r="U956" s="41" t="s">
        <v>424</v>
      </c>
    </row>
    <row r="957" spans="1:21" ht="11.25" customHeight="1" x14ac:dyDescent="0.15">
      <c r="A957" s="38" t="s">
        <v>22</v>
      </c>
      <c r="B957" s="40">
        <v>3178</v>
      </c>
      <c r="C957" s="40">
        <v>355456</v>
      </c>
      <c r="D957" s="40">
        <v>3059</v>
      </c>
      <c r="E957" s="40">
        <v>39987</v>
      </c>
      <c r="F957" s="40">
        <v>43165</v>
      </c>
      <c r="G957" s="40">
        <v>358515</v>
      </c>
      <c r="H957" s="40">
        <v>401680</v>
      </c>
      <c r="I957" s="39">
        <v>0.89280000000000004</v>
      </c>
      <c r="J957" s="39">
        <v>0.50949999999999995</v>
      </c>
      <c r="K957" s="39">
        <v>7.3599999999999999E-2</v>
      </c>
      <c r="L957" s="39">
        <v>0.12870000000000001</v>
      </c>
      <c r="M957" s="40">
        <v>0.69</v>
      </c>
      <c r="N957" s="40">
        <v>0.36853999999999998</v>
      </c>
      <c r="O957" s="40">
        <v>0.72874000000000005</v>
      </c>
      <c r="P957" s="54">
        <v>0.36020000000000002</v>
      </c>
      <c r="Q957" s="39">
        <v>0.74039999999999995</v>
      </c>
      <c r="R957" s="40" t="s">
        <v>34</v>
      </c>
      <c r="S957" s="40" t="s">
        <v>425</v>
      </c>
      <c r="T957" s="40" t="s">
        <v>426</v>
      </c>
      <c r="U957" s="41" t="s">
        <v>427</v>
      </c>
    </row>
    <row r="958" spans="1:21" ht="11.25" customHeight="1" x14ac:dyDescent="0.15">
      <c r="A958" s="38" t="s">
        <v>26</v>
      </c>
      <c r="B958" s="40">
        <v>1284</v>
      </c>
      <c r="C958" s="40">
        <v>142598</v>
      </c>
      <c r="D958" s="40">
        <v>1272</v>
      </c>
      <c r="E958" s="40">
        <v>15797</v>
      </c>
      <c r="F958" s="40">
        <v>17081</v>
      </c>
      <c r="G958" s="40">
        <v>143870</v>
      </c>
      <c r="H958" s="40">
        <v>160951</v>
      </c>
      <c r="I958" s="39">
        <v>0.89390000000000003</v>
      </c>
      <c r="J958" s="39">
        <v>0.50229999999999997</v>
      </c>
      <c r="K958" s="39">
        <v>7.5200000000000003E-2</v>
      </c>
      <c r="L958" s="39">
        <v>0.1308</v>
      </c>
      <c r="M958" s="40">
        <v>0.71</v>
      </c>
      <c r="N958" s="40">
        <v>0.38808999999999999</v>
      </c>
      <c r="O958" s="40">
        <v>0.74846000000000001</v>
      </c>
      <c r="P958" s="54">
        <v>0.3604</v>
      </c>
      <c r="Q958" s="39">
        <v>0.74029999999999996</v>
      </c>
      <c r="R958" s="40" t="s">
        <v>34</v>
      </c>
      <c r="S958" s="40" t="s">
        <v>425</v>
      </c>
      <c r="T958" s="40" t="s">
        <v>426</v>
      </c>
      <c r="U958" s="41" t="s">
        <v>427</v>
      </c>
    </row>
    <row r="959" spans="1:21" ht="11.25" customHeight="1" x14ac:dyDescent="0.15">
      <c r="A959" s="38" t="s">
        <v>27</v>
      </c>
      <c r="B959" s="40">
        <v>10431</v>
      </c>
      <c r="C959" s="40">
        <v>1179443</v>
      </c>
      <c r="D959" s="40">
        <v>10012</v>
      </c>
      <c r="E959" s="40">
        <v>141539</v>
      </c>
      <c r="F959" s="40">
        <v>151970</v>
      </c>
      <c r="G959" s="40">
        <v>1189455</v>
      </c>
      <c r="H959" s="40">
        <v>1341425</v>
      </c>
      <c r="I959" s="39">
        <v>0.88700000000000001</v>
      </c>
      <c r="J959" s="39">
        <v>0.51019999999999999</v>
      </c>
      <c r="K959" s="39">
        <v>6.8599999999999994E-2</v>
      </c>
      <c r="L959" s="39">
        <v>0.121</v>
      </c>
      <c r="M959" s="40">
        <v>0.67</v>
      </c>
      <c r="N959" s="40">
        <v>0.37957000000000002</v>
      </c>
      <c r="O959" s="40">
        <v>0.70714999999999995</v>
      </c>
      <c r="P959" s="54">
        <v>0.3276</v>
      </c>
      <c r="Q959" s="39">
        <v>0.72130000000000005</v>
      </c>
      <c r="R959" s="40" t="s">
        <v>34</v>
      </c>
      <c r="S959" s="40" t="s">
        <v>425</v>
      </c>
      <c r="T959" s="40" t="s">
        <v>426</v>
      </c>
      <c r="U959" s="41" t="s">
        <v>427</v>
      </c>
    </row>
    <row r="960" spans="1:21" ht="11.25" customHeight="1" x14ac:dyDescent="0.15">
      <c r="A960" s="38" t="s">
        <v>94</v>
      </c>
      <c r="B960" s="40">
        <v>1456</v>
      </c>
      <c r="C960" s="40">
        <v>154643</v>
      </c>
      <c r="D960" s="40">
        <v>1467</v>
      </c>
      <c r="E960" s="40">
        <v>17945</v>
      </c>
      <c r="F960" s="40">
        <v>19401</v>
      </c>
      <c r="G960" s="40">
        <v>156110</v>
      </c>
      <c r="H960" s="40">
        <v>175511</v>
      </c>
      <c r="I960" s="39">
        <v>0.88939999999999997</v>
      </c>
      <c r="J960" s="39">
        <v>0.49809999999999999</v>
      </c>
      <c r="K960" s="39">
        <v>7.4999999999999997E-2</v>
      </c>
      <c r="L960" s="39">
        <v>0.13039999999999999</v>
      </c>
      <c r="M960" s="40">
        <v>0.66</v>
      </c>
      <c r="N960" s="40">
        <v>0.37673000000000001</v>
      </c>
      <c r="O960" s="40">
        <v>0.69557999999999998</v>
      </c>
      <c r="P960" s="54">
        <v>0.31879999999999997</v>
      </c>
      <c r="Q960" s="39">
        <v>0.71760000000000002</v>
      </c>
      <c r="R960" s="40" t="s">
        <v>34</v>
      </c>
      <c r="S960" s="40" t="s">
        <v>425</v>
      </c>
      <c r="T960" s="40" t="s">
        <v>426</v>
      </c>
      <c r="U960" s="41" t="s">
        <v>427</v>
      </c>
    </row>
    <row r="961" spans="1:21" ht="11.25" customHeight="1" x14ac:dyDescent="0.15">
      <c r="A961" s="38" t="s">
        <v>95</v>
      </c>
      <c r="B961" s="40">
        <v>1618</v>
      </c>
      <c r="C961" s="40">
        <v>160840</v>
      </c>
      <c r="D961" s="40">
        <v>1554</v>
      </c>
      <c r="E961" s="40">
        <v>19989</v>
      </c>
      <c r="F961" s="40">
        <v>21607</v>
      </c>
      <c r="G961" s="40">
        <v>162394</v>
      </c>
      <c r="H961" s="40">
        <v>184001</v>
      </c>
      <c r="I961" s="39">
        <v>0.88290000000000002</v>
      </c>
      <c r="J961" s="39">
        <v>0.5101</v>
      </c>
      <c r="K961" s="39">
        <v>7.4899999999999994E-2</v>
      </c>
      <c r="L961" s="39">
        <v>0.13059999999999999</v>
      </c>
      <c r="M961" s="40">
        <v>0.67</v>
      </c>
      <c r="N961" s="40">
        <v>0.39061000000000001</v>
      </c>
      <c r="O961" s="40">
        <v>0.70757999999999999</v>
      </c>
      <c r="P961" s="54">
        <v>0.317</v>
      </c>
      <c r="Q961" s="39">
        <v>0.71579999999999999</v>
      </c>
      <c r="R961" s="40" t="s">
        <v>34</v>
      </c>
      <c r="S961" s="40" t="s">
        <v>425</v>
      </c>
      <c r="T961" s="40" t="s">
        <v>426</v>
      </c>
      <c r="U961" s="41" t="s">
        <v>427</v>
      </c>
    </row>
    <row r="962" spans="1:21" ht="11.25" customHeight="1" x14ac:dyDescent="0.15">
      <c r="A962" s="38" t="s">
        <v>28</v>
      </c>
      <c r="B962" s="40">
        <v>1839</v>
      </c>
      <c r="C962" s="40">
        <v>179764</v>
      </c>
      <c r="D962" s="40">
        <v>1526</v>
      </c>
      <c r="E962" s="40">
        <v>25568</v>
      </c>
      <c r="F962" s="40">
        <v>27407</v>
      </c>
      <c r="G962" s="40">
        <v>181290</v>
      </c>
      <c r="H962" s="40">
        <v>208697</v>
      </c>
      <c r="I962" s="39">
        <v>0.87019999999999997</v>
      </c>
      <c r="J962" s="39">
        <v>0.54649999999999999</v>
      </c>
      <c r="K962" s="39">
        <v>6.7100000000000007E-2</v>
      </c>
      <c r="L962" s="39">
        <v>0.1195</v>
      </c>
      <c r="M962" s="40">
        <v>0.67</v>
      </c>
      <c r="N962" s="40">
        <v>0.39045000000000002</v>
      </c>
      <c r="O962" s="40">
        <v>0.71226999999999996</v>
      </c>
      <c r="P962" s="54">
        <v>0.32179999999999997</v>
      </c>
      <c r="Q962" s="39">
        <v>0.71889999999999998</v>
      </c>
      <c r="R962" s="40" t="s">
        <v>34</v>
      </c>
      <c r="S962" s="40" t="s">
        <v>425</v>
      </c>
      <c r="T962" s="40" t="s">
        <v>426</v>
      </c>
      <c r="U962" s="41" t="s">
        <v>427</v>
      </c>
    </row>
    <row r="963" spans="1:21" ht="11.25" customHeight="1" x14ac:dyDescent="0.15">
      <c r="A963" s="38" t="s">
        <v>29</v>
      </c>
      <c r="B963" s="40">
        <v>1754</v>
      </c>
      <c r="C963" s="40">
        <v>200903</v>
      </c>
      <c r="D963" s="40">
        <v>1650</v>
      </c>
      <c r="E963" s="40">
        <v>24996</v>
      </c>
      <c r="F963" s="40">
        <v>26750</v>
      </c>
      <c r="G963" s="40">
        <v>202553</v>
      </c>
      <c r="H963" s="40">
        <v>229303</v>
      </c>
      <c r="I963" s="39">
        <v>0.88380000000000003</v>
      </c>
      <c r="J963" s="39">
        <v>0.51529999999999998</v>
      </c>
      <c r="K963" s="39">
        <v>6.5600000000000006E-2</v>
      </c>
      <c r="L963" s="39">
        <v>0.1163</v>
      </c>
      <c r="M963" s="40">
        <v>0.69</v>
      </c>
      <c r="N963" s="40">
        <v>0.39439000000000002</v>
      </c>
      <c r="O963" s="40">
        <v>0.72936999999999996</v>
      </c>
      <c r="P963" s="54">
        <v>0.33500000000000002</v>
      </c>
      <c r="Q963" s="39">
        <v>0.72560000000000002</v>
      </c>
      <c r="R963" s="40" t="s">
        <v>34</v>
      </c>
      <c r="S963" s="40" t="s">
        <v>425</v>
      </c>
      <c r="T963" s="40" t="s">
        <v>426</v>
      </c>
      <c r="U963" s="41" t="s">
        <v>427</v>
      </c>
    </row>
    <row r="964" spans="1:21" ht="11.25" customHeight="1" x14ac:dyDescent="0.15">
      <c r="A964" s="38" t="s">
        <v>32</v>
      </c>
      <c r="B964" s="40">
        <v>1966</v>
      </c>
      <c r="C964" s="40">
        <v>238208</v>
      </c>
      <c r="D964" s="40">
        <v>1792</v>
      </c>
      <c r="E964" s="40">
        <v>27670</v>
      </c>
      <c r="F964" s="40">
        <v>29636</v>
      </c>
      <c r="G964" s="40">
        <v>240000</v>
      </c>
      <c r="H964" s="40">
        <v>269636</v>
      </c>
      <c r="I964" s="39">
        <v>0.89070000000000005</v>
      </c>
      <c r="J964" s="39">
        <v>0.5232</v>
      </c>
      <c r="K964" s="39">
        <v>6.6299999999999998E-2</v>
      </c>
      <c r="L964" s="39">
        <v>0.1177</v>
      </c>
      <c r="M964" s="40">
        <v>0.68</v>
      </c>
      <c r="N964" s="40">
        <v>0.38159999999999999</v>
      </c>
      <c r="O964" s="40">
        <v>0.71702999999999995</v>
      </c>
      <c r="P964" s="54">
        <v>0.33539999999999998</v>
      </c>
      <c r="Q964" s="39">
        <v>0.72460000000000002</v>
      </c>
      <c r="R964" s="40" t="s">
        <v>34</v>
      </c>
      <c r="S964" s="40" t="s">
        <v>425</v>
      </c>
      <c r="T964" s="40" t="s">
        <v>426</v>
      </c>
      <c r="U964" s="41" t="s">
        <v>427</v>
      </c>
    </row>
    <row r="965" spans="1:21" ht="11.25" customHeight="1" x14ac:dyDescent="0.15">
      <c r="A965" s="38" t="s">
        <v>33</v>
      </c>
      <c r="B965" s="40">
        <v>1798</v>
      </c>
      <c r="C965" s="40">
        <v>245085</v>
      </c>
      <c r="D965" s="40">
        <v>2023</v>
      </c>
      <c r="E965" s="40">
        <v>25371</v>
      </c>
      <c r="F965" s="40">
        <v>27169</v>
      </c>
      <c r="G965" s="40">
        <v>247108</v>
      </c>
      <c r="H965" s="40">
        <v>274277</v>
      </c>
      <c r="I965" s="39">
        <v>0.90010000000000001</v>
      </c>
      <c r="J965" s="39">
        <v>0.47060000000000002</v>
      </c>
      <c r="K965" s="39">
        <v>6.6199999999999995E-2</v>
      </c>
      <c r="L965" s="39">
        <v>0.11600000000000001</v>
      </c>
      <c r="M965" s="40">
        <v>0.7</v>
      </c>
      <c r="N965" s="40">
        <v>0.40405999999999997</v>
      </c>
      <c r="O965" s="40">
        <v>0.73260000000000003</v>
      </c>
      <c r="P965" s="54">
        <v>0.32850000000000001</v>
      </c>
      <c r="Q965" s="39">
        <v>0.71760000000000002</v>
      </c>
      <c r="R965" s="40" t="s">
        <v>34</v>
      </c>
      <c r="S965" s="40" t="s">
        <v>425</v>
      </c>
      <c r="T965" s="40" t="s">
        <v>426</v>
      </c>
      <c r="U965" s="41" t="s">
        <v>427</v>
      </c>
    </row>
    <row r="966" spans="1:21" ht="11.25" customHeight="1" x14ac:dyDescent="0.15">
      <c r="A966" s="38" t="s">
        <v>22</v>
      </c>
      <c r="B966" s="40">
        <v>3233</v>
      </c>
      <c r="C966" s="40">
        <v>355451</v>
      </c>
      <c r="D966" s="40">
        <v>3064</v>
      </c>
      <c r="E966" s="40">
        <v>39932</v>
      </c>
      <c r="F966" s="40">
        <v>43165</v>
      </c>
      <c r="G966" s="40">
        <v>358515</v>
      </c>
      <c r="H966" s="40">
        <v>401680</v>
      </c>
      <c r="I966" s="39">
        <v>0.89300000000000002</v>
      </c>
      <c r="J966" s="39">
        <v>0.51339999999999997</v>
      </c>
      <c r="K966" s="39">
        <v>7.4899999999999994E-2</v>
      </c>
      <c r="L966" s="39">
        <v>0.13070000000000001</v>
      </c>
      <c r="M966" s="40">
        <v>0.7</v>
      </c>
      <c r="N966" s="40">
        <v>0.37878000000000001</v>
      </c>
      <c r="O966" s="40">
        <v>0.73870999999999998</v>
      </c>
      <c r="P966" s="54">
        <v>0.3599</v>
      </c>
      <c r="Q966" s="39">
        <v>0.74060000000000004</v>
      </c>
      <c r="R966" s="40" t="s">
        <v>34</v>
      </c>
      <c r="S966" s="40" t="s">
        <v>428</v>
      </c>
      <c r="T966" s="40" t="s">
        <v>429</v>
      </c>
      <c r="U966" s="41" t="s">
        <v>430</v>
      </c>
    </row>
    <row r="967" spans="1:21" ht="11.25" customHeight="1" x14ac:dyDescent="0.15">
      <c r="A967" s="38" t="s">
        <v>26</v>
      </c>
      <c r="B967" s="40">
        <v>1326</v>
      </c>
      <c r="C967" s="40">
        <v>142577</v>
      </c>
      <c r="D967" s="40">
        <v>1293</v>
      </c>
      <c r="E967" s="40">
        <v>15755</v>
      </c>
      <c r="F967" s="40">
        <v>17081</v>
      </c>
      <c r="G967" s="40">
        <v>143870</v>
      </c>
      <c r="H967" s="40">
        <v>160951</v>
      </c>
      <c r="I967" s="39">
        <v>0.89410000000000001</v>
      </c>
      <c r="J967" s="39">
        <v>0.50629999999999997</v>
      </c>
      <c r="K967" s="39">
        <v>7.7600000000000002E-2</v>
      </c>
      <c r="L967" s="39">
        <v>0.1346</v>
      </c>
      <c r="M967" s="40">
        <v>0.69</v>
      </c>
      <c r="N967" s="40">
        <v>0.36853999999999998</v>
      </c>
      <c r="O967" s="40">
        <v>0.72840000000000005</v>
      </c>
      <c r="P967" s="54">
        <v>0.3599</v>
      </c>
      <c r="Q967" s="39">
        <v>0.74029999999999996</v>
      </c>
      <c r="R967" s="40" t="s">
        <v>34</v>
      </c>
      <c r="S967" s="40" t="s">
        <v>428</v>
      </c>
      <c r="T967" s="40" t="s">
        <v>429</v>
      </c>
      <c r="U967" s="41" t="s">
        <v>430</v>
      </c>
    </row>
    <row r="968" spans="1:21" ht="11.25" customHeight="1" x14ac:dyDescent="0.15">
      <c r="A968" s="38" t="s">
        <v>27</v>
      </c>
      <c r="B968" s="40">
        <v>10712</v>
      </c>
      <c r="C968" s="40">
        <v>1179216</v>
      </c>
      <c r="D968" s="40">
        <v>10239</v>
      </c>
      <c r="E968" s="40">
        <v>141258</v>
      </c>
      <c r="F968" s="40">
        <v>151970</v>
      </c>
      <c r="G968" s="40">
        <v>1189455</v>
      </c>
      <c r="H968" s="40">
        <v>1341425</v>
      </c>
      <c r="I968" s="39">
        <v>0.8871</v>
      </c>
      <c r="J968" s="39">
        <v>0.51129999999999998</v>
      </c>
      <c r="K968" s="39">
        <v>7.0499999999999993E-2</v>
      </c>
      <c r="L968" s="39">
        <v>0.1239</v>
      </c>
      <c r="M968" s="40">
        <v>0.67</v>
      </c>
      <c r="N968" s="40">
        <v>0.37930000000000003</v>
      </c>
      <c r="O968" s="40">
        <v>0.70718000000000003</v>
      </c>
      <c r="P968" s="54">
        <v>0.32790000000000002</v>
      </c>
      <c r="Q968" s="39">
        <v>0.72140000000000004</v>
      </c>
      <c r="R968" s="40" t="s">
        <v>34</v>
      </c>
      <c r="S968" s="40" t="s">
        <v>428</v>
      </c>
      <c r="T968" s="40" t="s">
        <v>429</v>
      </c>
      <c r="U968" s="41" t="s">
        <v>430</v>
      </c>
    </row>
    <row r="969" spans="1:21" ht="11.25" customHeight="1" x14ac:dyDescent="0.15">
      <c r="A969" s="38" t="s">
        <v>94</v>
      </c>
      <c r="B969" s="40">
        <v>1476</v>
      </c>
      <c r="C969" s="40">
        <v>154626</v>
      </c>
      <c r="D969" s="40">
        <v>1484</v>
      </c>
      <c r="E969" s="40">
        <v>17925</v>
      </c>
      <c r="F969" s="40">
        <v>19401</v>
      </c>
      <c r="G969" s="40">
        <v>156110</v>
      </c>
      <c r="H969" s="40">
        <v>175511</v>
      </c>
      <c r="I969" s="39">
        <v>0.88939999999999997</v>
      </c>
      <c r="J969" s="39">
        <v>0.49859999999999999</v>
      </c>
      <c r="K969" s="39">
        <v>7.6100000000000001E-2</v>
      </c>
      <c r="L969" s="39">
        <v>0.13200000000000001</v>
      </c>
      <c r="M969" s="40">
        <v>0.68</v>
      </c>
      <c r="N969" s="40">
        <v>0.39704</v>
      </c>
      <c r="O969" s="40">
        <v>0.71555000000000002</v>
      </c>
      <c r="P969" s="54">
        <v>0.31850000000000001</v>
      </c>
      <c r="Q969" s="39">
        <v>0.71779999999999999</v>
      </c>
      <c r="R969" s="40" t="s">
        <v>34</v>
      </c>
      <c r="S969" s="40" t="s">
        <v>428</v>
      </c>
      <c r="T969" s="40" t="s">
        <v>429</v>
      </c>
      <c r="U969" s="41" t="s">
        <v>430</v>
      </c>
    </row>
    <row r="970" spans="1:21" ht="11.25" customHeight="1" x14ac:dyDescent="0.15">
      <c r="A970" s="38" t="s">
        <v>95</v>
      </c>
      <c r="B970" s="40">
        <v>1662</v>
      </c>
      <c r="C970" s="40">
        <v>160829</v>
      </c>
      <c r="D970" s="40">
        <v>1565</v>
      </c>
      <c r="E970" s="40">
        <v>19945</v>
      </c>
      <c r="F970" s="40">
        <v>21607</v>
      </c>
      <c r="G970" s="40">
        <v>162394</v>
      </c>
      <c r="H970" s="40">
        <v>184001</v>
      </c>
      <c r="I970" s="39">
        <v>0.8831</v>
      </c>
      <c r="J970" s="39">
        <v>0.51500000000000001</v>
      </c>
      <c r="K970" s="39">
        <v>7.6899999999999996E-2</v>
      </c>
      <c r="L970" s="39">
        <v>0.1338</v>
      </c>
      <c r="M970" s="40">
        <v>0.67</v>
      </c>
      <c r="N970" s="40">
        <v>0.38996999999999998</v>
      </c>
      <c r="O970" s="40">
        <v>0.70767000000000002</v>
      </c>
      <c r="P970" s="54">
        <v>0.31769999999999998</v>
      </c>
      <c r="Q970" s="39">
        <v>0.71599999999999997</v>
      </c>
      <c r="R970" s="40" t="s">
        <v>34</v>
      </c>
      <c r="S970" s="40" t="s">
        <v>428</v>
      </c>
      <c r="T970" s="40" t="s">
        <v>429</v>
      </c>
      <c r="U970" s="41" t="s">
        <v>430</v>
      </c>
    </row>
    <row r="971" spans="1:21" ht="11.25" customHeight="1" x14ac:dyDescent="0.15">
      <c r="A971" s="38" t="s">
        <v>28</v>
      </c>
      <c r="B971" s="40">
        <v>1869</v>
      </c>
      <c r="C971" s="40">
        <v>179762</v>
      </c>
      <c r="D971" s="40">
        <v>1528</v>
      </c>
      <c r="E971" s="40">
        <v>25538</v>
      </c>
      <c r="F971" s="40">
        <v>27407</v>
      </c>
      <c r="G971" s="40">
        <v>181290</v>
      </c>
      <c r="H971" s="40">
        <v>208697</v>
      </c>
      <c r="I971" s="39">
        <v>0.87029999999999996</v>
      </c>
      <c r="J971" s="39">
        <v>0.55020000000000002</v>
      </c>
      <c r="K971" s="39">
        <v>6.8199999999999997E-2</v>
      </c>
      <c r="L971" s="39">
        <v>0.12130000000000001</v>
      </c>
      <c r="M971" s="40">
        <v>0.68</v>
      </c>
      <c r="N971" s="40">
        <v>0.40033999999999997</v>
      </c>
      <c r="O971" s="40">
        <v>0.72228999999999999</v>
      </c>
      <c r="P971" s="54">
        <v>0.32200000000000001</v>
      </c>
      <c r="Q971" s="39">
        <v>0.71879999999999999</v>
      </c>
      <c r="R971" s="40" t="s">
        <v>34</v>
      </c>
      <c r="S971" s="40" t="s">
        <v>428</v>
      </c>
      <c r="T971" s="40" t="s">
        <v>429</v>
      </c>
      <c r="U971" s="41" t="s">
        <v>430</v>
      </c>
    </row>
    <row r="972" spans="1:21" ht="11.25" customHeight="1" x14ac:dyDescent="0.15">
      <c r="A972" s="38" t="s">
        <v>29</v>
      </c>
      <c r="B972" s="40">
        <v>1811</v>
      </c>
      <c r="C972" s="40">
        <v>200872</v>
      </c>
      <c r="D972" s="40">
        <v>1681</v>
      </c>
      <c r="E972" s="40">
        <v>24939</v>
      </c>
      <c r="F972" s="40">
        <v>26750</v>
      </c>
      <c r="G972" s="40">
        <v>202553</v>
      </c>
      <c r="H972" s="40">
        <v>229303</v>
      </c>
      <c r="I972" s="39">
        <v>0.88390000000000002</v>
      </c>
      <c r="J972" s="39">
        <v>0.51859999999999995</v>
      </c>
      <c r="K972" s="39">
        <v>6.7699999999999996E-2</v>
      </c>
      <c r="L972" s="39">
        <v>0.1198</v>
      </c>
      <c r="M972" s="40">
        <v>0.69</v>
      </c>
      <c r="N972" s="40">
        <v>0.39435999999999999</v>
      </c>
      <c r="O972" s="40">
        <v>0.72936999999999996</v>
      </c>
      <c r="P972" s="54">
        <v>0.33500000000000002</v>
      </c>
      <c r="Q972" s="39">
        <v>0.72570000000000001</v>
      </c>
      <c r="R972" s="40" t="s">
        <v>34</v>
      </c>
      <c r="S972" s="40" t="s">
        <v>428</v>
      </c>
      <c r="T972" s="40" t="s">
        <v>429</v>
      </c>
      <c r="U972" s="41" t="s">
        <v>430</v>
      </c>
    </row>
    <row r="973" spans="1:21" ht="11.25" customHeight="1" x14ac:dyDescent="0.15">
      <c r="A973" s="38" t="s">
        <v>32</v>
      </c>
      <c r="B973" s="40">
        <v>2040</v>
      </c>
      <c r="C973" s="40">
        <v>238146</v>
      </c>
      <c r="D973" s="40">
        <v>1854</v>
      </c>
      <c r="E973" s="40">
        <v>27596</v>
      </c>
      <c r="F973" s="40">
        <v>29636</v>
      </c>
      <c r="G973" s="40">
        <v>240000</v>
      </c>
      <c r="H973" s="40">
        <v>269636</v>
      </c>
      <c r="I973" s="39">
        <v>0.89080000000000004</v>
      </c>
      <c r="J973" s="39">
        <v>0.52390000000000003</v>
      </c>
      <c r="K973" s="39">
        <v>6.88E-2</v>
      </c>
      <c r="L973" s="39">
        <v>0.1217</v>
      </c>
      <c r="M973" s="40">
        <v>0.68</v>
      </c>
      <c r="N973" s="40">
        <v>0.38196999999999998</v>
      </c>
      <c r="O973" s="40">
        <v>0.71697999999999995</v>
      </c>
      <c r="P973" s="54">
        <v>0.33500000000000002</v>
      </c>
      <c r="Q973" s="39">
        <v>0.72470000000000001</v>
      </c>
      <c r="R973" s="40" t="s">
        <v>34</v>
      </c>
      <c r="S973" s="40" t="s">
        <v>428</v>
      </c>
      <c r="T973" s="40" t="s">
        <v>429</v>
      </c>
      <c r="U973" s="41" t="s">
        <v>430</v>
      </c>
    </row>
    <row r="974" spans="1:21" ht="11.25" customHeight="1" x14ac:dyDescent="0.15">
      <c r="A974" s="38" t="s">
        <v>33</v>
      </c>
      <c r="B974" s="40">
        <v>1854</v>
      </c>
      <c r="C974" s="40">
        <v>244981</v>
      </c>
      <c r="D974" s="40">
        <v>2127</v>
      </c>
      <c r="E974" s="40">
        <v>25315</v>
      </c>
      <c r="F974" s="40">
        <v>27169</v>
      </c>
      <c r="G974" s="40">
        <v>247108</v>
      </c>
      <c r="H974" s="40">
        <v>274277</v>
      </c>
      <c r="I974" s="39">
        <v>0.89990000000000003</v>
      </c>
      <c r="J974" s="39">
        <v>0.4657</v>
      </c>
      <c r="K974" s="39">
        <v>6.8199999999999997E-2</v>
      </c>
      <c r="L974" s="39">
        <v>0.11899999999999999</v>
      </c>
      <c r="M974" s="40">
        <v>0.7</v>
      </c>
      <c r="N974" s="40">
        <v>0.40328999999999998</v>
      </c>
      <c r="O974" s="40">
        <v>0.73268999999999995</v>
      </c>
      <c r="P974" s="54">
        <v>0.32940000000000003</v>
      </c>
      <c r="Q974" s="39">
        <v>0.71779999999999999</v>
      </c>
      <c r="R974" s="40" t="s">
        <v>34</v>
      </c>
      <c r="S974" s="40" t="s">
        <v>428</v>
      </c>
      <c r="T974" s="40" t="s">
        <v>429</v>
      </c>
      <c r="U974" s="41" t="s">
        <v>430</v>
      </c>
    </row>
    <row r="975" spans="1:21" ht="11.25" customHeight="1" x14ac:dyDescent="0.15">
      <c r="A975" s="38" t="s">
        <v>22</v>
      </c>
      <c r="B975" s="40">
        <v>3178</v>
      </c>
      <c r="C975" s="40">
        <v>355456</v>
      </c>
      <c r="D975" s="40">
        <v>3059</v>
      </c>
      <c r="E975" s="40">
        <v>39987</v>
      </c>
      <c r="F975" s="40">
        <v>43165</v>
      </c>
      <c r="G975" s="40">
        <v>358515</v>
      </c>
      <c r="H975" s="40">
        <v>401680</v>
      </c>
      <c r="I975" s="39">
        <v>0.89280000000000004</v>
      </c>
      <c r="J975" s="39">
        <v>0.50949999999999995</v>
      </c>
      <c r="K975" s="39">
        <v>7.3599999999999999E-2</v>
      </c>
      <c r="L975" s="39">
        <v>0.12870000000000001</v>
      </c>
      <c r="M975" s="40">
        <v>0.69</v>
      </c>
      <c r="N975" s="40">
        <v>0.36853999999999998</v>
      </c>
      <c r="O975" s="40">
        <v>0.72874000000000005</v>
      </c>
      <c r="P975" s="54">
        <v>0.36020000000000002</v>
      </c>
      <c r="Q975" s="39">
        <v>0.74039999999999995</v>
      </c>
      <c r="R975" s="40" t="s">
        <v>34</v>
      </c>
      <c r="S975" s="40" t="s">
        <v>431</v>
      </c>
      <c r="T975" s="40" t="s">
        <v>432</v>
      </c>
      <c r="U975" s="41" t="s">
        <v>433</v>
      </c>
    </row>
    <row r="976" spans="1:21" ht="11.25" customHeight="1" x14ac:dyDescent="0.15">
      <c r="A976" s="38" t="s">
        <v>26</v>
      </c>
      <c r="B976" s="40">
        <v>1284</v>
      </c>
      <c r="C976" s="40">
        <v>142598</v>
      </c>
      <c r="D976" s="40">
        <v>1272</v>
      </c>
      <c r="E976" s="40">
        <v>15797</v>
      </c>
      <c r="F976" s="40">
        <v>17081</v>
      </c>
      <c r="G976" s="40">
        <v>143870</v>
      </c>
      <c r="H976" s="40">
        <v>160951</v>
      </c>
      <c r="I976" s="39">
        <v>0.89390000000000003</v>
      </c>
      <c r="J976" s="39">
        <v>0.50229999999999997</v>
      </c>
      <c r="K976" s="39">
        <v>7.5200000000000003E-2</v>
      </c>
      <c r="L976" s="39">
        <v>0.1308</v>
      </c>
      <c r="M976" s="40">
        <v>0.71</v>
      </c>
      <c r="N976" s="40">
        <v>0.38808999999999999</v>
      </c>
      <c r="O976" s="40">
        <v>0.74846000000000001</v>
      </c>
      <c r="P976" s="54">
        <v>0.3604</v>
      </c>
      <c r="Q976" s="39">
        <v>0.74029999999999996</v>
      </c>
      <c r="R976" s="40" t="s">
        <v>34</v>
      </c>
      <c r="S976" s="40" t="s">
        <v>431</v>
      </c>
      <c r="T976" s="40" t="s">
        <v>432</v>
      </c>
      <c r="U976" s="41" t="s">
        <v>433</v>
      </c>
    </row>
    <row r="977" spans="1:21" ht="11.25" customHeight="1" x14ac:dyDescent="0.15">
      <c r="A977" s="38" t="s">
        <v>27</v>
      </c>
      <c r="B977" s="40">
        <v>10431</v>
      </c>
      <c r="C977" s="40">
        <v>1179443</v>
      </c>
      <c r="D977" s="40">
        <v>10012</v>
      </c>
      <c r="E977" s="40">
        <v>141539</v>
      </c>
      <c r="F977" s="40">
        <v>151970</v>
      </c>
      <c r="G977" s="40">
        <v>1189455</v>
      </c>
      <c r="H977" s="40">
        <v>1341425</v>
      </c>
      <c r="I977" s="39">
        <v>0.88700000000000001</v>
      </c>
      <c r="J977" s="39">
        <v>0.51019999999999999</v>
      </c>
      <c r="K977" s="39">
        <v>6.8599999999999994E-2</v>
      </c>
      <c r="L977" s="39">
        <v>0.121</v>
      </c>
      <c r="M977" s="40">
        <v>0.67</v>
      </c>
      <c r="N977" s="40">
        <v>0.37957000000000002</v>
      </c>
      <c r="O977" s="40">
        <v>0.70714999999999995</v>
      </c>
      <c r="P977" s="54">
        <v>0.3276</v>
      </c>
      <c r="Q977" s="39">
        <v>0.72130000000000005</v>
      </c>
      <c r="R977" s="40" t="s">
        <v>34</v>
      </c>
      <c r="S977" s="40" t="s">
        <v>431</v>
      </c>
      <c r="T977" s="40" t="s">
        <v>432</v>
      </c>
      <c r="U977" s="41" t="s">
        <v>433</v>
      </c>
    </row>
    <row r="978" spans="1:21" ht="11.25" customHeight="1" x14ac:dyDescent="0.15">
      <c r="A978" s="38" t="s">
        <v>94</v>
      </c>
      <c r="B978" s="40">
        <v>1456</v>
      </c>
      <c r="C978" s="40">
        <v>154643</v>
      </c>
      <c r="D978" s="40">
        <v>1467</v>
      </c>
      <c r="E978" s="40">
        <v>17945</v>
      </c>
      <c r="F978" s="40">
        <v>19401</v>
      </c>
      <c r="G978" s="40">
        <v>156110</v>
      </c>
      <c r="H978" s="40">
        <v>175511</v>
      </c>
      <c r="I978" s="39">
        <v>0.88939999999999997</v>
      </c>
      <c r="J978" s="39">
        <v>0.49809999999999999</v>
      </c>
      <c r="K978" s="39">
        <v>7.4999999999999997E-2</v>
      </c>
      <c r="L978" s="39">
        <v>0.13039999999999999</v>
      </c>
      <c r="M978" s="40">
        <v>0.66</v>
      </c>
      <c r="N978" s="40">
        <v>0.37673000000000001</v>
      </c>
      <c r="O978" s="40">
        <v>0.69557999999999998</v>
      </c>
      <c r="P978" s="54">
        <v>0.31879999999999997</v>
      </c>
      <c r="Q978" s="39">
        <v>0.71760000000000002</v>
      </c>
      <c r="R978" s="40" t="s">
        <v>34</v>
      </c>
      <c r="S978" s="40" t="s">
        <v>431</v>
      </c>
      <c r="T978" s="40" t="s">
        <v>432</v>
      </c>
      <c r="U978" s="41" t="s">
        <v>433</v>
      </c>
    </row>
    <row r="979" spans="1:21" ht="11.25" customHeight="1" x14ac:dyDescent="0.15">
      <c r="A979" s="38" t="s">
        <v>95</v>
      </c>
      <c r="B979" s="40">
        <v>1618</v>
      </c>
      <c r="C979" s="40">
        <v>160840</v>
      </c>
      <c r="D979" s="40">
        <v>1554</v>
      </c>
      <c r="E979" s="40">
        <v>19989</v>
      </c>
      <c r="F979" s="40">
        <v>21607</v>
      </c>
      <c r="G979" s="40">
        <v>162394</v>
      </c>
      <c r="H979" s="40">
        <v>184001</v>
      </c>
      <c r="I979" s="39">
        <v>0.88290000000000002</v>
      </c>
      <c r="J979" s="39">
        <v>0.5101</v>
      </c>
      <c r="K979" s="39">
        <v>7.4899999999999994E-2</v>
      </c>
      <c r="L979" s="39">
        <v>0.13059999999999999</v>
      </c>
      <c r="M979" s="40">
        <v>0.67</v>
      </c>
      <c r="N979" s="40">
        <v>0.39061000000000001</v>
      </c>
      <c r="O979" s="40">
        <v>0.70757999999999999</v>
      </c>
      <c r="P979" s="54">
        <v>0.317</v>
      </c>
      <c r="Q979" s="39">
        <v>0.71579999999999999</v>
      </c>
      <c r="R979" s="40" t="s">
        <v>34</v>
      </c>
      <c r="S979" s="40" t="s">
        <v>431</v>
      </c>
      <c r="T979" s="40" t="s">
        <v>432</v>
      </c>
      <c r="U979" s="41" t="s">
        <v>433</v>
      </c>
    </row>
    <row r="980" spans="1:21" ht="11.25" customHeight="1" x14ac:dyDescent="0.15">
      <c r="A980" s="38" t="s">
        <v>28</v>
      </c>
      <c r="B980" s="40">
        <v>1839</v>
      </c>
      <c r="C980" s="40">
        <v>179764</v>
      </c>
      <c r="D980" s="40">
        <v>1526</v>
      </c>
      <c r="E980" s="40">
        <v>25568</v>
      </c>
      <c r="F980" s="40">
        <v>27407</v>
      </c>
      <c r="G980" s="40">
        <v>181290</v>
      </c>
      <c r="H980" s="40">
        <v>208697</v>
      </c>
      <c r="I980" s="39">
        <v>0.87019999999999997</v>
      </c>
      <c r="J980" s="39">
        <v>0.54649999999999999</v>
      </c>
      <c r="K980" s="39">
        <v>6.7100000000000007E-2</v>
      </c>
      <c r="L980" s="39">
        <v>0.1195</v>
      </c>
      <c r="M980" s="40">
        <v>0.67</v>
      </c>
      <c r="N980" s="40">
        <v>0.39045000000000002</v>
      </c>
      <c r="O980" s="40">
        <v>0.71226999999999996</v>
      </c>
      <c r="P980" s="54">
        <v>0.32179999999999997</v>
      </c>
      <c r="Q980" s="39">
        <v>0.71889999999999998</v>
      </c>
      <c r="R980" s="40" t="s">
        <v>34</v>
      </c>
      <c r="S980" s="40" t="s">
        <v>431</v>
      </c>
      <c r="T980" s="40" t="s">
        <v>432</v>
      </c>
      <c r="U980" s="41" t="s">
        <v>433</v>
      </c>
    </row>
    <row r="981" spans="1:21" ht="11.25" customHeight="1" x14ac:dyDescent="0.15">
      <c r="A981" s="38" t="s">
        <v>29</v>
      </c>
      <c r="B981" s="40">
        <v>1754</v>
      </c>
      <c r="C981" s="40">
        <v>200903</v>
      </c>
      <c r="D981" s="40">
        <v>1650</v>
      </c>
      <c r="E981" s="40">
        <v>24996</v>
      </c>
      <c r="F981" s="40">
        <v>26750</v>
      </c>
      <c r="G981" s="40">
        <v>202553</v>
      </c>
      <c r="H981" s="40">
        <v>229303</v>
      </c>
      <c r="I981" s="39">
        <v>0.88380000000000003</v>
      </c>
      <c r="J981" s="39">
        <v>0.51529999999999998</v>
      </c>
      <c r="K981" s="39">
        <v>6.5600000000000006E-2</v>
      </c>
      <c r="L981" s="39">
        <v>0.1163</v>
      </c>
      <c r="M981" s="40">
        <v>0.69</v>
      </c>
      <c r="N981" s="40">
        <v>0.39439000000000002</v>
      </c>
      <c r="O981" s="40">
        <v>0.72936999999999996</v>
      </c>
      <c r="P981" s="54">
        <v>0.33500000000000002</v>
      </c>
      <c r="Q981" s="39">
        <v>0.72560000000000002</v>
      </c>
      <c r="R981" s="40" t="s">
        <v>34</v>
      </c>
      <c r="S981" s="40" t="s">
        <v>431</v>
      </c>
      <c r="T981" s="40" t="s">
        <v>432</v>
      </c>
      <c r="U981" s="41" t="s">
        <v>433</v>
      </c>
    </row>
    <row r="982" spans="1:21" ht="11.25" customHeight="1" x14ac:dyDescent="0.15">
      <c r="A982" s="38" t="s">
        <v>32</v>
      </c>
      <c r="B982" s="40">
        <v>1966</v>
      </c>
      <c r="C982" s="40">
        <v>238208</v>
      </c>
      <c r="D982" s="40">
        <v>1792</v>
      </c>
      <c r="E982" s="40">
        <v>27670</v>
      </c>
      <c r="F982" s="40">
        <v>29636</v>
      </c>
      <c r="G982" s="40">
        <v>240000</v>
      </c>
      <c r="H982" s="40">
        <v>269636</v>
      </c>
      <c r="I982" s="39">
        <v>0.89070000000000005</v>
      </c>
      <c r="J982" s="39">
        <v>0.5232</v>
      </c>
      <c r="K982" s="39">
        <v>6.6299999999999998E-2</v>
      </c>
      <c r="L982" s="39">
        <v>0.1177</v>
      </c>
      <c r="M982" s="40">
        <v>0.68</v>
      </c>
      <c r="N982" s="40">
        <v>0.38159999999999999</v>
      </c>
      <c r="O982" s="40">
        <v>0.71702999999999995</v>
      </c>
      <c r="P982" s="54">
        <v>0.33539999999999998</v>
      </c>
      <c r="Q982" s="39">
        <v>0.72460000000000002</v>
      </c>
      <c r="R982" s="40" t="s">
        <v>34</v>
      </c>
      <c r="S982" s="40" t="s">
        <v>431</v>
      </c>
      <c r="T982" s="40" t="s">
        <v>432</v>
      </c>
      <c r="U982" s="41" t="s">
        <v>433</v>
      </c>
    </row>
    <row r="983" spans="1:21" ht="11.25" customHeight="1" x14ac:dyDescent="0.15">
      <c r="A983" s="38" t="s">
        <v>33</v>
      </c>
      <c r="B983" s="40">
        <v>1798</v>
      </c>
      <c r="C983" s="40">
        <v>245085</v>
      </c>
      <c r="D983" s="40">
        <v>2023</v>
      </c>
      <c r="E983" s="40">
        <v>25371</v>
      </c>
      <c r="F983" s="40">
        <v>27169</v>
      </c>
      <c r="G983" s="40">
        <v>247108</v>
      </c>
      <c r="H983" s="40">
        <v>274277</v>
      </c>
      <c r="I983" s="39">
        <v>0.90010000000000001</v>
      </c>
      <c r="J983" s="39">
        <v>0.47060000000000002</v>
      </c>
      <c r="K983" s="39">
        <v>6.6199999999999995E-2</v>
      </c>
      <c r="L983" s="39">
        <v>0.11600000000000001</v>
      </c>
      <c r="M983" s="40">
        <v>0.7</v>
      </c>
      <c r="N983" s="40">
        <v>0.40405999999999997</v>
      </c>
      <c r="O983" s="40">
        <v>0.73260000000000003</v>
      </c>
      <c r="P983" s="54">
        <v>0.32850000000000001</v>
      </c>
      <c r="Q983" s="39">
        <v>0.71760000000000002</v>
      </c>
      <c r="R983" s="40" t="s">
        <v>34</v>
      </c>
      <c r="S983" s="40" t="s">
        <v>431</v>
      </c>
      <c r="T983" s="40" t="s">
        <v>432</v>
      </c>
      <c r="U983" s="41" t="s">
        <v>433</v>
      </c>
    </row>
    <row r="984" spans="1:21" ht="11.25" customHeight="1" x14ac:dyDescent="0.15">
      <c r="A984" s="38" t="s">
        <v>22</v>
      </c>
      <c r="B984" s="40">
        <v>3233</v>
      </c>
      <c r="C984" s="40">
        <v>355461</v>
      </c>
      <c r="D984" s="40">
        <v>3054</v>
      </c>
      <c r="E984" s="40">
        <v>39932</v>
      </c>
      <c r="F984" s="40">
        <v>43165</v>
      </c>
      <c r="G984" s="40">
        <v>358515</v>
      </c>
      <c r="H984" s="40">
        <v>401680</v>
      </c>
      <c r="I984" s="39">
        <v>0.89300000000000002</v>
      </c>
      <c r="J984" s="39">
        <v>0.51419999999999999</v>
      </c>
      <c r="K984" s="39">
        <v>7.4899999999999994E-2</v>
      </c>
      <c r="L984" s="39">
        <v>0.1308</v>
      </c>
      <c r="M984" s="40">
        <v>0.69</v>
      </c>
      <c r="N984" s="40">
        <v>0.36757000000000001</v>
      </c>
      <c r="O984" s="40">
        <v>0.72885999999999995</v>
      </c>
      <c r="P984" s="54">
        <v>0.36130000000000001</v>
      </c>
      <c r="Q984" s="39">
        <v>0.74050000000000005</v>
      </c>
      <c r="R984" s="40" t="s">
        <v>34</v>
      </c>
      <c r="S984" s="40" t="s">
        <v>434</v>
      </c>
      <c r="T984" s="40" t="s">
        <v>435</v>
      </c>
      <c r="U984" s="41" t="s">
        <v>436</v>
      </c>
    </row>
    <row r="985" spans="1:21" ht="11.25" customHeight="1" x14ac:dyDescent="0.15">
      <c r="A985" s="38" t="s">
        <v>26</v>
      </c>
      <c r="B985" s="40">
        <v>1337</v>
      </c>
      <c r="C985" s="40">
        <v>142557</v>
      </c>
      <c r="D985" s="40">
        <v>1313</v>
      </c>
      <c r="E985" s="40">
        <v>15744</v>
      </c>
      <c r="F985" s="40">
        <v>17081</v>
      </c>
      <c r="G985" s="40">
        <v>143870</v>
      </c>
      <c r="H985" s="40">
        <v>160951</v>
      </c>
      <c r="I985" s="39">
        <v>0.89400000000000002</v>
      </c>
      <c r="J985" s="39">
        <v>0.50449999999999995</v>
      </c>
      <c r="K985" s="39">
        <v>7.8299999999999995E-2</v>
      </c>
      <c r="L985" s="39">
        <v>0.13550000000000001</v>
      </c>
      <c r="M985" s="40">
        <v>0.69</v>
      </c>
      <c r="N985" s="40">
        <v>0.36784</v>
      </c>
      <c r="O985" s="40">
        <v>0.72848000000000002</v>
      </c>
      <c r="P985" s="54">
        <v>0.36059999999999998</v>
      </c>
      <c r="Q985" s="39">
        <v>0.74050000000000005</v>
      </c>
      <c r="R985" s="40" t="s">
        <v>34</v>
      </c>
      <c r="S985" s="40" t="s">
        <v>434</v>
      </c>
      <c r="T985" s="40" t="s">
        <v>435</v>
      </c>
      <c r="U985" s="41" t="s">
        <v>436</v>
      </c>
    </row>
    <row r="986" spans="1:21" ht="11.25" customHeight="1" x14ac:dyDescent="0.15">
      <c r="A986" s="38" t="s">
        <v>27</v>
      </c>
      <c r="B986" s="40">
        <v>10706</v>
      </c>
      <c r="C986" s="40">
        <v>1179161</v>
      </c>
      <c r="D986" s="40">
        <v>10294</v>
      </c>
      <c r="E986" s="40">
        <v>141264</v>
      </c>
      <c r="F986" s="40">
        <v>151970</v>
      </c>
      <c r="G986" s="40">
        <v>1189455</v>
      </c>
      <c r="H986" s="40">
        <v>1341425</v>
      </c>
      <c r="I986" s="39">
        <v>0.88700000000000001</v>
      </c>
      <c r="J986" s="39">
        <v>0.50980000000000003</v>
      </c>
      <c r="K986" s="39">
        <v>7.0400000000000004E-2</v>
      </c>
      <c r="L986" s="39">
        <v>0.12379999999999999</v>
      </c>
      <c r="M986" s="40">
        <v>0.67</v>
      </c>
      <c r="N986" s="40">
        <v>0.37914999999999999</v>
      </c>
      <c r="O986" s="40">
        <v>0.70720000000000005</v>
      </c>
      <c r="P986" s="54">
        <v>0.3281</v>
      </c>
      <c r="Q986" s="39">
        <v>0.72140000000000004</v>
      </c>
      <c r="R986" s="40" t="s">
        <v>34</v>
      </c>
      <c r="S986" s="40" t="s">
        <v>434</v>
      </c>
      <c r="T986" s="40" t="s">
        <v>435</v>
      </c>
      <c r="U986" s="41" t="s">
        <v>436</v>
      </c>
    </row>
    <row r="987" spans="1:21" ht="11.25" customHeight="1" x14ac:dyDescent="0.15">
      <c r="A987" s="38" t="s">
        <v>94</v>
      </c>
      <c r="B987" s="40">
        <v>1454</v>
      </c>
      <c r="C987" s="40">
        <v>154625</v>
      </c>
      <c r="D987" s="40">
        <v>1485</v>
      </c>
      <c r="E987" s="40">
        <v>17947</v>
      </c>
      <c r="F987" s="40">
        <v>19401</v>
      </c>
      <c r="G987" s="40">
        <v>156110</v>
      </c>
      <c r="H987" s="40">
        <v>175511</v>
      </c>
      <c r="I987" s="39">
        <v>0.88929999999999998</v>
      </c>
      <c r="J987" s="39">
        <v>0.49469999999999997</v>
      </c>
      <c r="K987" s="39">
        <v>7.4899999999999994E-2</v>
      </c>
      <c r="L987" s="39">
        <v>0.13020000000000001</v>
      </c>
      <c r="M987" s="40">
        <v>0.67</v>
      </c>
      <c r="N987" s="40">
        <v>0.38699</v>
      </c>
      <c r="O987" s="40">
        <v>0.70555000000000001</v>
      </c>
      <c r="P987" s="54">
        <v>0.31859999999999999</v>
      </c>
      <c r="Q987" s="39">
        <v>0.71779999999999999</v>
      </c>
      <c r="R987" s="40" t="s">
        <v>34</v>
      </c>
      <c r="S987" s="40" t="s">
        <v>434</v>
      </c>
      <c r="T987" s="40" t="s">
        <v>435</v>
      </c>
      <c r="U987" s="41" t="s">
        <v>436</v>
      </c>
    </row>
    <row r="988" spans="1:21" ht="11.25" customHeight="1" x14ac:dyDescent="0.15">
      <c r="A988" s="38" t="s">
        <v>95</v>
      </c>
      <c r="B988" s="40">
        <v>1654</v>
      </c>
      <c r="C988" s="40">
        <v>160798</v>
      </c>
      <c r="D988" s="40">
        <v>1596</v>
      </c>
      <c r="E988" s="40">
        <v>19953</v>
      </c>
      <c r="F988" s="40">
        <v>21607</v>
      </c>
      <c r="G988" s="40">
        <v>162394</v>
      </c>
      <c r="H988" s="40">
        <v>184001</v>
      </c>
      <c r="I988" s="39">
        <v>0.88290000000000002</v>
      </c>
      <c r="J988" s="39">
        <v>0.50890000000000002</v>
      </c>
      <c r="K988" s="39">
        <v>7.6499999999999999E-2</v>
      </c>
      <c r="L988" s="39">
        <v>0.1331</v>
      </c>
      <c r="M988" s="40">
        <v>0.67</v>
      </c>
      <c r="N988" s="40">
        <v>0.39015</v>
      </c>
      <c r="O988" s="40">
        <v>0.70764000000000005</v>
      </c>
      <c r="P988" s="54">
        <v>0.3175</v>
      </c>
      <c r="Q988" s="39">
        <v>0.71599999999999997</v>
      </c>
      <c r="R988" s="40" t="s">
        <v>34</v>
      </c>
      <c r="S988" s="40" t="s">
        <v>434</v>
      </c>
      <c r="T988" s="40" t="s">
        <v>435</v>
      </c>
      <c r="U988" s="41" t="s">
        <v>436</v>
      </c>
    </row>
    <row r="989" spans="1:21" ht="11.25" customHeight="1" x14ac:dyDescent="0.15">
      <c r="A989" s="38" t="s">
        <v>28</v>
      </c>
      <c r="B989" s="40">
        <v>1901</v>
      </c>
      <c r="C989" s="40">
        <v>179729</v>
      </c>
      <c r="D989" s="40">
        <v>1561</v>
      </c>
      <c r="E989" s="40">
        <v>25506</v>
      </c>
      <c r="F989" s="40">
        <v>27407</v>
      </c>
      <c r="G989" s="40">
        <v>181290</v>
      </c>
      <c r="H989" s="40">
        <v>208697</v>
      </c>
      <c r="I989" s="39">
        <v>0.87029999999999996</v>
      </c>
      <c r="J989" s="39">
        <v>0.54910000000000003</v>
      </c>
      <c r="K989" s="39">
        <v>6.9400000000000003E-2</v>
      </c>
      <c r="L989" s="39">
        <v>0.1232</v>
      </c>
      <c r="M989" s="40">
        <v>0.67</v>
      </c>
      <c r="N989" s="40">
        <v>0.39027000000000001</v>
      </c>
      <c r="O989" s="40">
        <v>0.71230000000000004</v>
      </c>
      <c r="P989" s="54">
        <v>0.32200000000000001</v>
      </c>
      <c r="Q989" s="39">
        <v>0.71879999999999999</v>
      </c>
      <c r="R989" s="40" t="s">
        <v>34</v>
      </c>
      <c r="S989" s="40" t="s">
        <v>434</v>
      </c>
      <c r="T989" s="40" t="s">
        <v>435</v>
      </c>
      <c r="U989" s="41" t="s">
        <v>436</v>
      </c>
    </row>
    <row r="990" spans="1:21" ht="11.25" customHeight="1" x14ac:dyDescent="0.15">
      <c r="A990" s="38" t="s">
        <v>29</v>
      </c>
      <c r="B990" s="40">
        <v>1812</v>
      </c>
      <c r="C990" s="40">
        <v>200851</v>
      </c>
      <c r="D990" s="40">
        <v>1702</v>
      </c>
      <c r="E990" s="40">
        <v>24938</v>
      </c>
      <c r="F990" s="40">
        <v>26750</v>
      </c>
      <c r="G990" s="40">
        <v>202553</v>
      </c>
      <c r="H990" s="40">
        <v>229303</v>
      </c>
      <c r="I990" s="39">
        <v>0.88380000000000003</v>
      </c>
      <c r="J990" s="39">
        <v>0.51570000000000005</v>
      </c>
      <c r="K990" s="39">
        <v>6.7699999999999996E-2</v>
      </c>
      <c r="L990" s="39">
        <v>0.1197</v>
      </c>
      <c r="M990" s="40">
        <v>0.68</v>
      </c>
      <c r="N990" s="40">
        <v>0.38400000000000001</v>
      </c>
      <c r="O990" s="40">
        <v>0.71941999999999995</v>
      </c>
      <c r="P990" s="54">
        <v>0.33539999999999998</v>
      </c>
      <c r="Q990" s="39">
        <v>0.7258</v>
      </c>
      <c r="R990" s="40" t="s">
        <v>34</v>
      </c>
      <c r="S990" s="40" t="s">
        <v>434</v>
      </c>
      <c r="T990" s="40" t="s">
        <v>435</v>
      </c>
      <c r="U990" s="41" t="s">
        <v>436</v>
      </c>
    </row>
    <row r="991" spans="1:21" ht="11.25" customHeight="1" x14ac:dyDescent="0.15">
      <c r="A991" s="38" t="s">
        <v>32</v>
      </c>
      <c r="B991" s="40">
        <v>2047</v>
      </c>
      <c r="C991" s="40">
        <v>238152</v>
      </c>
      <c r="D991" s="40">
        <v>1848</v>
      </c>
      <c r="E991" s="40">
        <v>27589</v>
      </c>
      <c r="F991" s="40">
        <v>29636</v>
      </c>
      <c r="G991" s="40">
        <v>240000</v>
      </c>
      <c r="H991" s="40">
        <v>269636</v>
      </c>
      <c r="I991" s="39">
        <v>0.89080000000000004</v>
      </c>
      <c r="J991" s="39">
        <v>0.52549999999999997</v>
      </c>
      <c r="K991" s="39">
        <v>6.9099999999999995E-2</v>
      </c>
      <c r="L991" s="39">
        <v>0.1221</v>
      </c>
      <c r="M991" s="40">
        <v>0.67</v>
      </c>
      <c r="N991" s="40">
        <v>0.37158000000000002</v>
      </c>
      <c r="O991" s="40">
        <v>0.70703000000000005</v>
      </c>
      <c r="P991" s="54">
        <v>0.33550000000000002</v>
      </c>
      <c r="Q991" s="39">
        <v>0.72460000000000002</v>
      </c>
      <c r="R991" s="40" t="s">
        <v>34</v>
      </c>
      <c r="S991" s="40" t="s">
        <v>434</v>
      </c>
      <c r="T991" s="40" t="s">
        <v>435</v>
      </c>
      <c r="U991" s="41" t="s">
        <v>436</v>
      </c>
    </row>
    <row r="992" spans="1:21" ht="11.25" customHeight="1" x14ac:dyDescent="0.15">
      <c r="A992" s="38" t="s">
        <v>33</v>
      </c>
      <c r="B992" s="40">
        <v>1838</v>
      </c>
      <c r="C992" s="40">
        <v>245006</v>
      </c>
      <c r="D992" s="40">
        <v>2102</v>
      </c>
      <c r="E992" s="40">
        <v>25331</v>
      </c>
      <c r="F992" s="40">
        <v>27169</v>
      </c>
      <c r="G992" s="40">
        <v>247108</v>
      </c>
      <c r="H992" s="40">
        <v>274277</v>
      </c>
      <c r="I992" s="39">
        <v>0.9</v>
      </c>
      <c r="J992" s="39">
        <v>0.46650000000000003</v>
      </c>
      <c r="K992" s="39">
        <v>6.7699999999999996E-2</v>
      </c>
      <c r="L992" s="39">
        <v>0.1182</v>
      </c>
      <c r="M992" s="40">
        <v>0.7</v>
      </c>
      <c r="N992" s="40">
        <v>0.40289000000000003</v>
      </c>
      <c r="O992" s="40">
        <v>0.73272999999999999</v>
      </c>
      <c r="P992" s="54">
        <v>0.32979999999999998</v>
      </c>
      <c r="Q992" s="39">
        <v>0.71779999999999999</v>
      </c>
      <c r="R992" s="40" t="s">
        <v>34</v>
      </c>
      <c r="S992" s="40" t="s">
        <v>434</v>
      </c>
      <c r="T992" s="40" t="s">
        <v>435</v>
      </c>
      <c r="U992" s="41" t="s">
        <v>436</v>
      </c>
    </row>
    <row r="993" spans="1:21" ht="11.25" customHeight="1" x14ac:dyDescent="0.15">
      <c r="A993" s="38" t="s">
        <v>22</v>
      </c>
      <c r="B993" s="40">
        <v>3249</v>
      </c>
      <c r="C993" s="40">
        <v>355452</v>
      </c>
      <c r="D993" s="40">
        <v>3063</v>
      </c>
      <c r="E993" s="40">
        <v>39916</v>
      </c>
      <c r="F993" s="40">
        <v>43165</v>
      </c>
      <c r="G993" s="40">
        <v>358515</v>
      </c>
      <c r="H993" s="40">
        <v>401680</v>
      </c>
      <c r="I993" s="39">
        <v>0.89300000000000002</v>
      </c>
      <c r="J993" s="39">
        <v>0.51470000000000005</v>
      </c>
      <c r="K993" s="39">
        <v>7.5300000000000006E-2</v>
      </c>
      <c r="L993" s="39">
        <v>0.1313</v>
      </c>
      <c r="M993" s="40">
        <v>0.69</v>
      </c>
      <c r="N993" s="40">
        <v>0.36781999999999998</v>
      </c>
      <c r="O993" s="40">
        <v>0.72882999999999998</v>
      </c>
      <c r="P993" s="54">
        <v>0.36099999999999999</v>
      </c>
      <c r="Q993" s="39">
        <v>0.74060000000000004</v>
      </c>
      <c r="R993" s="40" t="s">
        <v>34</v>
      </c>
      <c r="S993" s="40" t="s">
        <v>437</v>
      </c>
      <c r="T993" s="40" t="s">
        <v>438</v>
      </c>
      <c r="U993" s="41" t="s">
        <v>439</v>
      </c>
    </row>
    <row r="994" spans="1:21" ht="11.25" customHeight="1" x14ac:dyDescent="0.15">
      <c r="A994" s="38" t="s">
        <v>26</v>
      </c>
      <c r="B994" s="40">
        <v>1330</v>
      </c>
      <c r="C994" s="40">
        <v>142573</v>
      </c>
      <c r="D994" s="40">
        <v>1297</v>
      </c>
      <c r="E994" s="40">
        <v>15751</v>
      </c>
      <c r="F994" s="40">
        <v>17081</v>
      </c>
      <c r="G994" s="40">
        <v>143870</v>
      </c>
      <c r="H994" s="40">
        <v>160951</v>
      </c>
      <c r="I994" s="39">
        <v>0.89410000000000001</v>
      </c>
      <c r="J994" s="39">
        <v>0.50629999999999997</v>
      </c>
      <c r="K994" s="39">
        <v>7.7899999999999997E-2</v>
      </c>
      <c r="L994" s="39">
        <v>0.13500000000000001</v>
      </c>
      <c r="M994" s="40">
        <v>0.68</v>
      </c>
      <c r="N994" s="40">
        <v>0.35811999999999999</v>
      </c>
      <c r="O994" s="40">
        <v>0.71845000000000003</v>
      </c>
      <c r="P994" s="54">
        <v>0.36030000000000001</v>
      </c>
      <c r="Q994" s="39">
        <v>0.74019999999999997</v>
      </c>
      <c r="R994" s="40" t="s">
        <v>34</v>
      </c>
      <c r="S994" s="40" t="s">
        <v>437</v>
      </c>
      <c r="T994" s="40" t="s">
        <v>438</v>
      </c>
      <c r="U994" s="41" t="s">
        <v>439</v>
      </c>
    </row>
    <row r="995" spans="1:21" ht="11.25" customHeight="1" x14ac:dyDescent="0.15">
      <c r="A995" s="38" t="s">
        <v>27</v>
      </c>
      <c r="B995" s="40">
        <v>10733</v>
      </c>
      <c r="C995" s="40">
        <v>1179209</v>
      </c>
      <c r="D995" s="40">
        <v>10246</v>
      </c>
      <c r="E995" s="40">
        <v>141237</v>
      </c>
      <c r="F995" s="40">
        <v>151970</v>
      </c>
      <c r="G995" s="40">
        <v>1189455</v>
      </c>
      <c r="H995" s="40">
        <v>1341425</v>
      </c>
      <c r="I995" s="39">
        <v>0.8871</v>
      </c>
      <c r="J995" s="39">
        <v>0.51160000000000005</v>
      </c>
      <c r="K995" s="39">
        <v>7.0599999999999996E-2</v>
      </c>
      <c r="L995" s="39">
        <v>0.1241</v>
      </c>
      <c r="M995" s="40">
        <v>0.69</v>
      </c>
      <c r="N995" s="40">
        <v>0.39934999999999998</v>
      </c>
      <c r="O995" s="40">
        <v>0.72718000000000005</v>
      </c>
      <c r="P995" s="54">
        <v>0.32779999999999998</v>
      </c>
      <c r="Q995" s="39">
        <v>0.72109999999999996</v>
      </c>
      <c r="R995" s="40" t="s">
        <v>34</v>
      </c>
      <c r="S995" s="40" t="s">
        <v>437</v>
      </c>
      <c r="T995" s="40" t="s">
        <v>438</v>
      </c>
      <c r="U995" s="41" t="s">
        <v>439</v>
      </c>
    </row>
    <row r="996" spans="1:21" ht="11.25" customHeight="1" x14ac:dyDescent="0.15">
      <c r="A996" s="38" t="s">
        <v>94</v>
      </c>
      <c r="B996" s="40">
        <v>1471</v>
      </c>
      <c r="C996" s="40">
        <v>154634</v>
      </c>
      <c r="D996" s="40">
        <v>1476</v>
      </c>
      <c r="E996" s="40">
        <v>17930</v>
      </c>
      <c r="F996" s="40">
        <v>19401</v>
      </c>
      <c r="G996" s="40">
        <v>156110</v>
      </c>
      <c r="H996" s="40">
        <v>175511</v>
      </c>
      <c r="I996" s="39">
        <v>0.88939999999999997</v>
      </c>
      <c r="J996" s="39">
        <v>0.49919999999999998</v>
      </c>
      <c r="K996" s="39">
        <v>7.5800000000000006E-2</v>
      </c>
      <c r="L996" s="39">
        <v>0.13159999999999999</v>
      </c>
      <c r="M996" s="40">
        <v>0.65</v>
      </c>
      <c r="N996" s="40">
        <v>0.36703999999999998</v>
      </c>
      <c r="O996" s="40">
        <v>0.68554000000000004</v>
      </c>
      <c r="P996" s="54">
        <v>0.31850000000000001</v>
      </c>
      <c r="Q996" s="39">
        <v>0.71719999999999995</v>
      </c>
      <c r="R996" s="40" t="s">
        <v>34</v>
      </c>
      <c r="S996" s="40" t="s">
        <v>437</v>
      </c>
      <c r="T996" s="40" t="s">
        <v>438</v>
      </c>
      <c r="U996" s="41" t="s">
        <v>439</v>
      </c>
    </row>
    <row r="997" spans="1:21" ht="11.25" customHeight="1" x14ac:dyDescent="0.15">
      <c r="A997" s="38" t="s">
        <v>95</v>
      </c>
      <c r="B997" s="40">
        <v>1661</v>
      </c>
      <c r="C997" s="40">
        <v>160833</v>
      </c>
      <c r="D997" s="40">
        <v>1561</v>
      </c>
      <c r="E997" s="40">
        <v>19946</v>
      </c>
      <c r="F997" s="40">
        <v>21607</v>
      </c>
      <c r="G997" s="40">
        <v>162394</v>
      </c>
      <c r="H997" s="40">
        <v>184001</v>
      </c>
      <c r="I997" s="39">
        <v>0.8831</v>
      </c>
      <c r="J997" s="39">
        <v>0.51549999999999996</v>
      </c>
      <c r="K997" s="39">
        <v>7.6899999999999996E-2</v>
      </c>
      <c r="L997" s="39">
        <v>0.1338</v>
      </c>
      <c r="M997" s="40">
        <v>0.69</v>
      </c>
      <c r="N997" s="40">
        <v>0.41102</v>
      </c>
      <c r="O997" s="40">
        <v>0.72753999999999996</v>
      </c>
      <c r="P997" s="54">
        <v>0.3165</v>
      </c>
      <c r="Q997" s="39">
        <v>0.7157</v>
      </c>
      <c r="R997" s="40" t="s">
        <v>34</v>
      </c>
      <c r="S997" s="40" t="s">
        <v>437</v>
      </c>
      <c r="T997" s="40" t="s">
        <v>438</v>
      </c>
      <c r="U997" s="41" t="s">
        <v>439</v>
      </c>
    </row>
    <row r="998" spans="1:21" ht="11.25" customHeight="1" x14ac:dyDescent="0.15">
      <c r="A998" s="38" t="s">
        <v>28</v>
      </c>
      <c r="B998" s="40">
        <v>1876</v>
      </c>
      <c r="C998" s="40">
        <v>179744</v>
      </c>
      <c r="D998" s="40">
        <v>1546</v>
      </c>
      <c r="E998" s="40">
        <v>25531</v>
      </c>
      <c r="F998" s="40">
        <v>27407</v>
      </c>
      <c r="G998" s="40">
        <v>181290</v>
      </c>
      <c r="H998" s="40">
        <v>208697</v>
      </c>
      <c r="I998" s="39">
        <v>0.87029999999999996</v>
      </c>
      <c r="J998" s="39">
        <v>0.54820000000000002</v>
      </c>
      <c r="K998" s="39">
        <v>6.8400000000000002E-2</v>
      </c>
      <c r="L998" s="39">
        <v>0.1217</v>
      </c>
      <c r="M998" s="40">
        <v>0.67</v>
      </c>
      <c r="N998" s="40">
        <v>0.39018999999999998</v>
      </c>
      <c r="O998" s="40">
        <v>0.71231</v>
      </c>
      <c r="P998" s="54">
        <v>0.3221</v>
      </c>
      <c r="Q998" s="39">
        <v>0.71879999999999999</v>
      </c>
      <c r="R998" s="40" t="s">
        <v>34</v>
      </c>
      <c r="S998" s="40" t="s">
        <v>437</v>
      </c>
      <c r="T998" s="40" t="s">
        <v>438</v>
      </c>
      <c r="U998" s="41" t="s">
        <v>439</v>
      </c>
    </row>
    <row r="999" spans="1:21" ht="11.25" customHeight="1" x14ac:dyDescent="0.15">
      <c r="A999" s="38" t="s">
        <v>29</v>
      </c>
      <c r="B999" s="40">
        <v>1816</v>
      </c>
      <c r="C999" s="40">
        <v>200877</v>
      </c>
      <c r="D999" s="40">
        <v>1676</v>
      </c>
      <c r="E999" s="40">
        <v>24934</v>
      </c>
      <c r="F999" s="40">
        <v>26750</v>
      </c>
      <c r="G999" s="40">
        <v>202553</v>
      </c>
      <c r="H999" s="40">
        <v>229303</v>
      </c>
      <c r="I999" s="39">
        <v>0.88400000000000001</v>
      </c>
      <c r="J999" s="39">
        <v>0.52</v>
      </c>
      <c r="K999" s="39">
        <v>6.7900000000000002E-2</v>
      </c>
      <c r="L999" s="39">
        <v>0.1201</v>
      </c>
      <c r="M999" s="40">
        <v>0.69</v>
      </c>
      <c r="N999" s="40">
        <v>0.39450000000000002</v>
      </c>
      <c r="O999" s="40">
        <v>0.72935000000000005</v>
      </c>
      <c r="P999" s="54">
        <v>0.33489999999999998</v>
      </c>
      <c r="Q999" s="39">
        <v>0.72519999999999996</v>
      </c>
      <c r="R999" s="40" t="s">
        <v>34</v>
      </c>
      <c r="S999" s="40" t="s">
        <v>437</v>
      </c>
      <c r="T999" s="40" t="s">
        <v>438</v>
      </c>
      <c r="U999" s="41" t="s">
        <v>439</v>
      </c>
    </row>
    <row r="1000" spans="1:21" ht="11.25" customHeight="1" x14ac:dyDescent="0.15">
      <c r="A1000" s="38" t="s">
        <v>32</v>
      </c>
      <c r="B1000" s="40">
        <v>2049</v>
      </c>
      <c r="C1000" s="40">
        <v>238140</v>
      </c>
      <c r="D1000" s="40">
        <v>1860</v>
      </c>
      <c r="E1000" s="40">
        <v>27587</v>
      </c>
      <c r="F1000" s="40">
        <v>29636</v>
      </c>
      <c r="G1000" s="40">
        <v>240000</v>
      </c>
      <c r="H1000" s="40">
        <v>269636</v>
      </c>
      <c r="I1000" s="39">
        <v>0.89080000000000004</v>
      </c>
      <c r="J1000" s="39">
        <v>0.5242</v>
      </c>
      <c r="K1000" s="39">
        <v>6.9099999999999995E-2</v>
      </c>
      <c r="L1000" s="39">
        <v>0.1222</v>
      </c>
      <c r="M1000" s="40">
        <v>0.69</v>
      </c>
      <c r="N1000" s="40">
        <v>0.39199000000000001</v>
      </c>
      <c r="O1000" s="40">
        <v>0.72697999999999996</v>
      </c>
      <c r="P1000" s="54">
        <v>0.33500000000000002</v>
      </c>
      <c r="Q1000" s="39">
        <v>0.72440000000000004</v>
      </c>
      <c r="R1000" s="40" t="s">
        <v>34</v>
      </c>
      <c r="S1000" s="40" t="s">
        <v>437</v>
      </c>
      <c r="T1000" s="40" t="s">
        <v>438</v>
      </c>
      <c r="U1000" s="41" t="s">
        <v>439</v>
      </c>
    </row>
    <row r="1001" spans="1:21" ht="11.25" customHeight="1" x14ac:dyDescent="0.15">
      <c r="A1001" s="38" t="s">
        <v>33</v>
      </c>
      <c r="B1001" s="40">
        <v>1860</v>
      </c>
      <c r="C1001" s="40">
        <v>244981</v>
      </c>
      <c r="D1001" s="40">
        <v>2127</v>
      </c>
      <c r="E1001" s="40">
        <v>25309</v>
      </c>
      <c r="F1001" s="40">
        <v>27169</v>
      </c>
      <c r="G1001" s="40">
        <v>247108</v>
      </c>
      <c r="H1001" s="40">
        <v>274277</v>
      </c>
      <c r="I1001" s="39">
        <v>0.9</v>
      </c>
      <c r="J1001" s="39">
        <v>0.46650000000000003</v>
      </c>
      <c r="K1001" s="39">
        <v>6.8500000000000005E-2</v>
      </c>
      <c r="L1001" s="39">
        <v>0.11940000000000001</v>
      </c>
      <c r="M1001" s="40">
        <v>0.71</v>
      </c>
      <c r="N1001" s="40">
        <v>0.41315000000000002</v>
      </c>
      <c r="O1001" s="40">
        <v>0.74270000000000003</v>
      </c>
      <c r="P1001" s="54">
        <v>0.32950000000000002</v>
      </c>
      <c r="Q1001" s="39">
        <v>0.71789999999999998</v>
      </c>
      <c r="R1001" s="40" t="s">
        <v>34</v>
      </c>
      <c r="S1001" s="40" t="s">
        <v>437</v>
      </c>
      <c r="T1001" s="40" t="s">
        <v>438</v>
      </c>
      <c r="U1001" s="41" t="s">
        <v>439</v>
      </c>
    </row>
    <row r="1002" spans="1:21" ht="11.25" customHeight="1" x14ac:dyDescent="0.15">
      <c r="A1002" s="38" t="s">
        <v>22</v>
      </c>
      <c r="B1002" s="40">
        <v>3221</v>
      </c>
      <c r="C1002" s="40">
        <v>355479</v>
      </c>
      <c r="D1002" s="40">
        <v>3036</v>
      </c>
      <c r="E1002" s="40">
        <v>39944</v>
      </c>
      <c r="F1002" s="40">
        <v>43165</v>
      </c>
      <c r="G1002" s="40">
        <v>358515</v>
      </c>
      <c r="H1002" s="40">
        <v>401680</v>
      </c>
      <c r="I1002" s="39">
        <v>0.89300000000000002</v>
      </c>
      <c r="J1002" s="39">
        <v>0.51480000000000004</v>
      </c>
      <c r="K1002" s="39">
        <v>7.46E-2</v>
      </c>
      <c r="L1002" s="39">
        <v>0.1303</v>
      </c>
      <c r="M1002" s="40">
        <v>0.7</v>
      </c>
      <c r="N1002" s="40">
        <v>0.37902999999999998</v>
      </c>
      <c r="O1002" s="40">
        <v>0.73868</v>
      </c>
      <c r="P1002" s="54">
        <v>0.35959999999999998</v>
      </c>
      <c r="Q1002" s="39">
        <v>0.73709999999999998</v>
      </c>
      <c r="R1002" s="40" t="s">
        <v>34</v>
      </c>
      <c r="S1002" s="40" t="s">
        <v>440</v>
      </c>
      <c r="T1002" s="40" t="s">
        <v>441</v>
      </c>
      <c r="U1002" s="41" t="s">
        <v>442</v>
      </c>
    </row>
    <row r="1003" spans="1:21" ht="11.25" customHeight="1" x14ac:dyDescent="0.15">
      <c r="A1003" s="38" t="s">
        <v>26</v>
      </c>
      <c r="B1003" s="40">
        <v>1306</v>
      </c>
      <c r="C1003" s="40">
        <v>142568</v>
      </c>
      <c r="D1003" s="40">
        <v>1302</v>
      </c>
      <c r="E1003" s="40">
        <v>15775</v>
      </c>
      <c r="F1003" s="40">
        <v>17081</v>
      </c>
      <c r="G1003" s="40">
        <v>143870</v>
      </c>
      <c r="H1003" s="40">
        <v>160951</v>
      </c>
      <c r="I1003" s="39">
        <v>0.89390000000000003</v>
      </c>
      <c r="J1003" s="39">
        <v>0.50080000000000002</v>
      </c>
      <c r="K1003" s="39">
        <v>7.6499999999999999E-2</v>
      </c>
      <c r="L1003" s="39">
        <v>0.13270000000000001</v>
      </c>
      <c r="M1003" s="40">
        <v>0.69</v>
      </c>
      <c r="N1003" s="40">
        <v>0.36924000000000001</v>
      </c>
      <c r="O1003" s="40">
        <v>0.72831999999999997</v>
      </c>
      <c r="P1003" s="54">
        <v>0.35909999999999997</v>
      </c>
      <c r="Q1003" s="39">
        <v>0.73719999999999997</v>
      </c>
      <c r="R1003" s="40" t="s">
        <v>34</v>
      </c>
      <c r="S1003" s="40" t="s">
        <v>440</v>
      </c>
      <c r="T1003" s="40" t="s">
        <v>441</v>
      </c>
      <c r="U1003" s="41" t="s">
        <v>442</v>
      </c>
    </row>
    <row r="1004" spans="1:21" ht="11.25" customHeight="1" x14ac:dyDescent="0.15">
      <c r="A1004" s="38" t="s">
        <v>27</v>
      </c>
      <c r="B1004" s="40">
        <v>10728</v>
      </c>
      <c r="C1004" s="40">
        <v>1179353</v>
      </c>
      <c r="D1004" s="40">
        <v>10102</v>
      </c>
      <c r="E1004" s="40">
        <v>141242</v>
      </c>
      <c r="F1004" s="40">
        <v>151970</v>
      </c>
      <c r="G1004" s="40">
        <v>1189455</v>
      </c>
      <c r="H1004" s="40">
        <v>1341425</v>
      </c>
      <c r="I1004" s="39">
        <v>0.88719999999999999</v>
      </c>
      <c r="J1004" s="39">
        <v>0.51500000000000001</v>
      </c>
      <c r="K1004" s="39">
        <v>7.0599999999999996E-2</v>
      </c>
      <c r="L1004" s="39">
        <v>0.1242</v>
      </c>
      <c r="M1004" s="40">
        <v>0.69</v>
      </c>
      <c r="N1004" s="40">
        <v>0.40173999999999999</v>
      </c>
      <c r="O1004" s="40">
        <v>0.72687000000000002</v>
      </c>
      <c r="P1004" s="54">
        <v>0.3251</v>
      </c>
      <c r="Q1004" s="39">
        <v>0.71799999999999997</v>
      </c>
      <c r="R1004" s="40" t="s">
        <v>34</v>
      </c>
      <c r="S1004" s="40" t="s">
        <v>440</v>
      </c>
      <c r="T1004" s="40" t="s">
        <v>441</v>
      </c>
      <c r="U1004" s="41" t="s">
        <v>442</v>
      </c>
    </row>
    <row r="1005" spans="1:21" ht="11.25" customHeight="1" x14ac:dyDescent="0.15">
      <c r="A1005" s="38" t="s">
        <v>94</v>
      </c>
      <c r="B1005" s="40">
        <v>1486</v>
      </c>
      <c r="C1005" s="40">
        <v>154633</v>
      </c>
      <c r="D1005" s="40">
        <v>1477</v>
      </c>
      <c r="E1005" s="40">
        <v>17915</v>
      </c>
      <c r="F1005" s="40">
        <v>19401</v>
      </c>
      <c r="G1005" s="40">
        <v>156110</v>
      </c>
      <c r="H1005" s="40">
        <v>175511</v>
      </c>
      <c r="I1005" s="39">
        <v>0.88949999999999996</v>
      </c>
      <c r="J1005" s="39">
        <v>0.50149999999999995</v>
      </c>
      <c r="K1005" s="39">
        <v>7.6600000000000001E-2</v>
      </c>
      <c r="L1005" s="39">
        <v>0.13289999999999999</v>
      </c>
      <c r="M1005" s="40">
        <v>0.69</v>
      </c>
      <c r="N1005" s="40">
        <v>0.40921000000000002</v>
      </c>
      <c r="O1005" s="40">
        <v>0.72528999999999999</v>
      </c>
      <c r="P1005" s="54">
        <v>0.31609999999999999</v>
      </c>
      <c r="Q1005" s="39">
        <v>0.71430000000000005</v>
      </c>
      <c r="R1005" s="40" t="s">
        <v>34</v>
      </c>
      <c r="S1005" s="40" t="s">
        <v>440</v>
      </c>
      <c r="T1005" s="40" t="s">
        <v>441</v>
      </c>
      <c r="U1005" s="41" t="s">
        <v>442</v>
      </c>
    </row>
    <row r="1006" spans="1:21" ht="11.25" customHeight="1" x14ac:dyDescent="0.15">
      <c r="A1006" s="38" t="s">
        <v>95</v>
      </c>
      <c r="B1006" s="40">
        <v>1693</v>
      </c>
      <c r="C1006" s="40">
        <v>160810</v>
      </c>
      <c r="D1006" s="40">
        <v>1584</v>
      </c>
      <c r="E1006" s="40">
        <v>19914</v>
      </c>
      <c r="F1006" s="40">
        <v>21607</v>
      </c>
      <c r="G1006" s="40">
        <v>162394</v>
      </c>
      <c r="H1006" s="40">
        <v>184001</v>
      </c>
      <c r="I1006" s="39">
        <v>0.88319999999999999</v>
      </c>
      <c r="J1006" s="39">
        <v>0.51659999999999995</v>
      </c>
      <c r="K1006" s="39">
        <v>7.8399999999999997E-2</v>
      </c>
      <c r="L1006" s="39">
        <v>0.1361</v>
      </c>
      <c r="M1006" s="40">
        <v>0.69</v>
      </c>
      <c r="N1006" s="40">
        <v>0.41477000000000003</v>
      </c>
      <c r="O1006" s="40">
        <v>0.72704000000000002</v>
      </c>
      <c r="P1006" s="54">
        <v>0.31230000000000002</v>
      </c>
      <c r="Q1006" s="39">
        <v>0.71330000000000005</v>
      </c>
      <c r="R1006" s="40" t="s">
        <v>34</v>
      </c>
      <c r="S1006" s="40" t="s">
        <v>440</v>
      </c>
      <c r="T1006" s="40" t="s">
        <v>441</v>
      </c>
      <c r="U1006" s="41" t="s">
        <v>442</v>
      </c>
    </row>
    <row r="1007" spans="1:21" ht="11.25" customHeight="1" x14ac:dyDescent="0.15">
      <c r="A1007" s="38" t="s">
        <v>28</v>
      </c>
      <c r="B1007" s="40">
        <v>1892</v>
      </c>
      <c r="C1007" s="40">
        <v>179771</v>
      </c>
      <c r="D1007" s="40">
        <v>1519</v>
      </c>
      <c r="E1007" s="40">
        <v>25515</v>
      </c>
      <c r="F1007" s="40">
        <v>27407</v>
      </c>
      <c r="G1007" s="40">
        <v>181290</v>
      </c>
      <c r="H1007" s="40">
        <v>208697</v>
      </c>
      <c r="I1007" s="39">
        <v>0.87050000000000005</v>
      </c>
      <c r="J1007" s="39">
        <v>0.55469999999999997</v>
      </c>
      <c r="K1007" s="39">
        <v>6.9000000000000006E-2</v>
      </c>
      <c r="L1007" s="39">
        <v>0.12280000000000001</v>
      </c>
      <c r="M1007" s="40">
        <v>0.68</v>
      </c>
      <c r="N1007" s="40">
        <v>0.40271000000000001</v>
      </c>
      <c r="O1007" s="40">
        <v>0.72192999999999996</v>
      </c>
      <c r="P1007" s="54">
        <v>0.31919999999999998</v>
      </c>
      <c r="Q1007" s="39">
        <v>0.71589999999999998</v>
      </c>
      <c r="R1007" s="40" t="s">
        <v>34</v>
      </c>
      <c r="S1007" s="40" t="s">
        <v>440</v>
      </c>
      <c r="T1007" s="40" t="s">
        <v>441</v>
      </c>
      <c r="U1007" s="41" t="s">
        <v>442</v>
      </c>
    </row>
    <row r="1008" spans="1:21" ht="11.25" customHeight="1" x14ac:dyDescent="0.15">
      <c r="A1008" s="38" t="s">
        <v>29</v>
      </c>
      <c r="B1008" s="40">
        <v>1819</v>
      </c>
      <c r="C1008" s="40">
        <v>200881</v>
      </c>
      <c r="D1008" s="40">
        <v>1672</v>
      </c>
      <c r="E1008" s="40">
        <v>24931</v>
      </c>
      <c r="F1008" s="40">
        <v>26750</v>
      </c>
      <c r="G1008" s="40">
        <v>202553</v>
      </c>
      <c r="H1008" s="40">
        <v>229303</v>
      </c>
      <c r="I1008" s="39">
        <v>0.88400000000000001</v>
      </c>
      <c r="J1008" s="39">
        <v>0.52110000000000001</v>
      </c>
      <c r="K1008" s="39">
        <v>6.8000000000000005E-2</v>
      </c>
      <c r="L1008" s="39">
        <v>0.1203</v>
      </c>
      <c r="M1008" s="40">
        <v>0.68</v>
      </c>
      <c r="N1008" s="40">
        <v>0.38800000000000001</v>
      </c>
      <c r="O1008" s="40">
        <v>0.71889000000000003</v>
      </c>
      <c r="P1008" s="54">
        <v>0.33090000000000003</v>
      </c>
      <c r="Q1008" s="39">
        <v>0.72140000000000004</v>
      </c>
      <c r="R1008" s="40" t="s">
        <v>34</v>
      </c>
      <c r="S1008" s="40" t="s">
        <v>440</v>
      </c>
      <c r="T1008" s="40" t="s">
        <v>441</v>
      </c>
      <c r="U1008" s="41" t="s">
        <v>442</v>
      </c>
    </row>
    <row r="1009" spans="1:21" ht="11.25" customHeight="1" x14ac:dyDescent="0.15">
      <c r="A1009" s="38" t="s">
        <v>32</v>
      </c>
      <c r="B1009" s="40">
        <v>2016</v>
      </c>
      <c r="C1009" s="40">
        <v>238195</v>
      </c>
      <c r="D1009" s="40">
        <v>1805</v>
      </c>
      <c r="E1009" s="40">
        <v>27620</v>
      </c>
      <c r="F1009" s="40">
        <v>29636</v>
      </c>
      <c r="G1009" s="40">
        <v>240000</v>
      </c>
      <c r="H1009" s="40">
        <v>269636</v>
      </c>
      <c r="I1009" s="39">
        <v>0.89090000000000003</v>
      </c>
      <c r="J1009" s="39">
        <v>0.52759999999999996</v>
      </c>
      <c r="K1009" s="39">
        <v>6.8000000000000005E-2</v>
      </c>
      <c r="L1009" s="39">
        <v>0.1205</v>
      </c>
      <c r="M1009" s="40">
        <v>0.68</v>
      </c>
      <c r="N1009" s="40">
        <v>0.38429999999999997</v>
      </c>
      <c r="O1009" s="40">
        <v>0.7167</v>
      </c>
      <c r="P1009" s="54">
        <v>0.33239999999999997</v>
      </c>
      <c r="Q1009" s="39">
        <v>0.72150000000000003</v>
      </c>
      <c r="R1009" s="40" t="s">
        <v>34</v>
      </c>
      <c r="S1009" s="40" t="s">
        <v>440</v>
      </c>
      <c r="T1009" s="40" t="s">
        <v>441</v>
      </c>
      <c r="U1009" s="41" t="s">
        <v>442</v>
      </c>
    </row>
    <row r="1010" spans="1:21" ht="11.25" customHeight="1" x14ac:dyDescent="0.15">
      <c r="A1010" s="38" t="s">
        <v>33</v>
      </c>
      <c r="B1010" s="40">
        <v>1822</v>
      </c>
      <c r="C1010" s="40">
        <v>245063</v>
      </c>
      <c r="D1010" s="40">
        <v>2045</v>
      </c>
      <c r="E1010" s="40">
        <v>25347</v>
      </c>
      <c r="F1010" s="40">
        <v>27169</v>
      </c>
      <c r="G1010" s="40">
        <v>247108</v>
      </c>
      <c r="H1010" s="40">
        <v>274277</v>
      </c>
      <c r="I1010" s="39">
        <v>0.90010000000000001</v>
      </c>
      <c r="J1010" s="39">
        <v>0.47120000000000001</v>
      </c>
      <c r="K1010" s="39">
        <v>6.7100000000000007E-2</v>
      </c>
      <c r="L1010" s="39">
        <v>0.1174</v>
      </c>
      <c r="M1010" s="40">
        <v>0.71</v>
      </c>
      <c r="N1010" s="40">
        <v>0.41525000000000001</v>
      </c>
      <c r="O1010" s="40">
        <v>0.74246999999999996</v>
      </c>
      <c r="P1010" s="54">
        <v>0.32719999999999999</v>
      </c>
      <c r="Q1010" s="39">
        <v>0.7137</v>
      </c>
      <c r="R1010" s="40" t="s">
        <v>34</v>
      </c>
      <c r="S1010" s="40" t="s">
        <v>440</v>
      </c>
      <c r="T1010" s="40" t="s">
        <v>441</v>
      </c>
      <c r="U1010" s="41" t="s">
        <v>442</v>
      </c>
    </row>
    <row r="1011" spans="1:21" ht="11.25" customHeight="1" x14ac:dyDescent="0.15">
      <c r="A1011" s="38" t="s">
        <v>22</v>
      </c>
      <c r="B1011" s="40">
        <v>3075</v>
      </c>
      <c r="C1011" s="40">
        <v>355569</v>
      </c>
      <c r="D1011" s="40">
        <v>2946</v>
      </c>
      <c r="E1011" s="40">
        <v>40090</v>
      </c>
      <c r="F1011" s="40">
        <v>43165</v>
      </c>
      <c r="G1011" s="40">
        <v>358515</v>
      </c>
      <c r="H1011" s="40">
        <v>401680</v>
      </c>
      <c r="I1011" s="39">
        <v>0.89290000000000003</v>
      </c>
      <c r="J1011" s="39">
        <v>0.51070000000000004</v>
      </c>
      <c r="K1011" s="39">
        <v>7.1199999999999999E-2</v>
      </c>
      <c r="L1011" s="39">
        <v>0.125</v>
      </c>
      <c r="M1011" s="40">
        <v>0.71</v>
      </c>
      <c r="N1011" s="40">
        <v>0.39460000000000001</v>
      </c>
      <c r="O1011" s="40">
        <v>0.74800999999999995</v>
      </c>
      <c r="P1011" s="54">
        <v>0.35339999999999999</v>
      </c>
      <c r="Q1011" s="39">
        <v>0.73060000000000003</v>
      </c>
      <c r="R1011" s="40" t="s">
        <v>34</v>
      </c>
      <c r="S1011" s="40" t="s">
        <v>443</v>
      </c>
      <c r="T1011" s="40" t="s">
        <v>444</v>
      </c>
      <c r="U1011" s="41" t="s">
        <v>445</v>
      </c>
    </row>
    <row r="1012" spans="1:21" ht="11.25" customHeight="1" x14ac:dyDescent="0.15">
      <c r="A1012" s="38" t="s">
        <v>26</v>
      </c>
      <c r="B1012" s="40">
        <v>1247</v>
      </c>
      <c r="C1012" s="40">
        <v>142633</v>
      </c>
      <c r="D1012" s="40">
        <v>1237</v>
      </c>
      <c r="E1012" s="40">
        <v>15834</v>
      </c>
      <c r="F1012" s="40">
        <v>17081</v>
      </c>
      <c r="G1012" s="40">
        <v>143870</v>
      </c>
      <c r="H1012" s="40">
        <v>160951</v>
      </c>
      <c r="I1012" s="39">
        <v>0.89390000000000003</v>
      </c>
      <c r="J1012" s="39">
        <v>0.502</v>
      </c>
      <c r="K1012" s="39">
        <v>7.2999999999999995E-2</v>
      </c>
      <c r="L1012" s="39">
        <v>0.1275</v>
      </c>
      <c r="M1012" s="40">
        <v>0.7</v>
      </c>
      <c r="N1012" s="40">
        <v>0.38170999999999999</v>
      </c>
      <c r="O1012" s="40">
        <v>0.73802999999999996</v>
      </c>
      <c r="P1012" s="54">
        <v>0.35630000000000001</v>
      </c>
      <c r="Q1012" s="39">
        <v>0.73350000000000004</v>
      </c>
      <c r="R1012" s="40" t="s">
        <v>34</v>
      </c>
      <c r="S1012" s="40" t="s">
        <v>443</v>
      </c>
      <c r="T1012" s="40" t="s">
        <v>444</v>
      </c>
      <c r="U1012" s="41" t="s">
        <v>445</v>
      </c>
    </row>
    <row r="1013" spans="1:21" ht="11.25" customHeight="1" x14ac:dyDescent="0.15">
      <c r="A1013" s="38" t="s">
        <v>27</v>
      </c>
      <c r="B1013" s="40">
        <v>10240</v>
      </c>
      <c r="C1013" s="40">
        <v>1179546</v>
      </c>
      <c r="D1013" s="40">
        <v>9909</v>
      </c>
      <c r="E1013" s="40">
        <v>141730</v>
      </c>
      <c r="F1013" s="40">
        <v>151970</v>
      </c>
      <c r="G1013" s="40">
        <v>1189455</v>
      </c>
      <c r="H1013" s="40">
        <v>1341425</v>
      </c>
      <c r="I1013" s="39">
        <v>0.88700000000000001</v>
      </c>
      <c r="J1013" s="39">
        <v>0.50819999999999999</v>
      </c>
      <c r="K1013" s="39">
        <v>6.7400000000000002E-2</v>
      </c>
      <c r="L1013" s="39">
        <v>0.11899999999999999</v>
      </c>
      <c r="M1013" s="40">
        <v>0.72</v>
      </c>
      <c r="N1013" s="40">
        <v>0.43826999999999999</v>
      </c>
      <c r="O1013" s="40">
        <v>0.75604000000000005</v>
      </c>
      <c r="P1013" s="54">
        <v>0.31780000000000003</v>
      </c>
      <c r="Q1013" s="39">
        <v>0.7117</v>
      </c>
      <c r="R1013" s="40" t="s">
        <v>34</v>
      </c>
      <c r="S1013" s="40" t="s">
        <v>443</v>
      </c>
      <c r="T1013" s="40" t="s">
        <v>444</v>
      </c>
      <c r="U1013" s="41" t="s">
        <v>445</v>
      </c>
    </row>
    <row r="1014" spans="1:21" ht="11.25" customHeight="1" x14ac:dyDescent="0.15">
      <c r="A1014" s="38" t="s">
        <v>94</v>
      </c>
      <c r="B1014" s="40">
        <v>1367</v>
      </c>
      <c r="C1014" s="40">
        <v>154711</v>
      </c>
      <c r="D1014" s="40">
        <v>1399</v>
      </c>
      <c r="E1014" s="40">
        <v>18034</v>
      </c>
      <c r="F1014" s="40">
        <v>19401</v>
      </c>
      <c r="G1014" s="40">
        <v>156110</v>
      </c>
      <c r="H1014" s="40">
        <v>175511</v>
      </c>
      <c r="I1014" s="39">
        <v>0.88929999999999998</v>
      </c>
      <c r="J1014" s="39">
        <v>0.49419999999999997</v>
      </c>
      <c r="K1014" s="39">
        <v>7.0499999999999993E-2</v>
      </c>
      <c r="L1014" s="39">
        <v>0.12330000000000001</v>
      </c>
      <c r="M1014" s="40">
        <v>0.7</v>
      </c>
      <c r="N1014" s="40">
        <v>0.42487999999999998</v>
      </c>
      <c r="O1014" s="40">
        <v>0.73458999999999997</v>
      </c>
      <c r="P1014" s="54">
        <v>0.30969999999999998</v>
      </c>
      <c r="Q1014" s="39">
        <v>0.70940000000000003</v>
      </c>
      <c r="R1014" s="40" t="s">
        <v>34</v>
      </c>
      <c r="S1014" s="40" t="s">
        <v>443</v>
      </c>
      <c r="T1014" s="40" t="s">
        <v>444</v>
      </c>
      <c r="U1014" s="41" t="s">
        <v>445</v>
      </c>
    </row>
    <row r="1015" spans="1:21" ht="11.25" customHeight="1" x14ac:dyDescent="0.15">
      <c r="A1015" s="38" t="s">
        <v>95</v>
      </c>
      <c r="B1015" s="40">
        <v>1510</v>
      </c>
      <c r="C1015" s="40">
        <v>160971</v>
      </c>
      <c r="D1015" s="40">
        <v>1423</v>
      </c>
      <c r="E1015" s="40">
        <v>20097</v>
      </c>
      <c r="F1015" s="40">
        <v>21607</v>
      </c>
      <c r="G1015" s="40">
        <v>162394</v>
      </c>
      <c r="H1015" s="40">
        <v>184001</v>
      </c>
      <c r="I1015" s="39">
        <v>0.88300000000000001</v>
      </c>
      <c r="J1015" s="39">
        <v>0.51480000000000004</v>
      </c>
      <c r="K1015" s="39">
        <v>6.9900000000000004E-2</v>
      </c>
      <c r="L1015" s="39">
        <v>0.1231</v>
      </c>
      <c r="M1015" s="40">
        <v>0.71</v>
      </c>
      <c r="N1015" s="40">
        <v>0.43551000000000001</v>
      </c>
      <c r="O1015" s="40">
        <v>0.74695</v>
      </c>
      <c r="P1015" s="54">
        <v>0.31140000000000001</v>
      </c>
      <c r="Q1015" s="39">
        <v>0.70850000000000002</v>
      </c>
      <c r="R1015" s="40" t="s">
        <v>34</v>
      </c>
      <c r="S1015" s="40" t="s">
        <v>443</v>
      </c>
      <c r="T1015" s="40" t="s">
        <v>444</v>
      </c>
      <c r="U1015" s="41" t="s">
        <v>445</v>
      </c>
    </row>
    <row r="1016" spans="1:21" ht="11.25" customHeight="1" x14ac:dyDescent="0.15">
      <c r="A1016" s="38" t="s">
        <v>28</v>
      </c>
      <c r="B1016" s="40">
        <v>1728</v>
      </c>
      <c r="C1016" s="40">
        <v>179824</v>
      </c>
      <c r="D1016" s="40">
        <v>1466</v>
      </c>
      <c r="E1016" s="40">
        <v>25679</v>
      </c>
      <c r="F1016" s="40">
        <v>27407</v>
      </c>
      <c r="G1016" s="40">
        <v>181290</v>
      </c>
      <c r="H1016" s="40">
        <v>208697</v>
      </c>
      <c r="I1016" s="39">
        <v>0.86990000000000001</v>
      </c>
      <c r="J1016" s="39">
        <v>0.54100000000000004</v>
      </c>
      <c r="K1016" s="39">
        <v>6.3E-2</v>
      </c>
      <c r="L1016" s="39">
        <v>0.1129</v>
      </c>
      <c r="M1016" s="40">
        <v>0.69</v>
      </c>
      <c r="N1016" s="40">
        <v>0.41839999999999999</v>
      </c>
      <c r="O1016" s="40">
        <v>0.73107</v>
      </c>
      <c r="P1016" s="54">
        <v>0.31269999999999998</v>
      </c>
      <c r="Q1016" s="39">
        <v>0.71</v>
      </c>
      <c r="R1016" s="40" t="s">
        <v>34</v>
      </c>
      <c r="S1016" s="40" t="s">
        <v>443</v>
      </c>
      <c r="T1016" s="40" t="s">
        <v>444</v>
      </c>
      <c r="U1016" s="41" t="s">
        <v>445</v>
      </c>
    </row>
    <row r="1017" spans="1:21" ht="11.25" customHeight="1" x14ac:dyDescent="0.15">
      <c r="A1017" s="38" t="s">
        <v>29</v>
      </c>
      <c r="B1017" s="40">
        <v>1723</v>
      </c>
      <c r="C1017" s="40">
        <v>200951</v>
      </c>
      <c r="D1017" s="40">
        <v>1602</v>
      </c>
      <c r="E1017" s="40">
        <v>25027</v>
      </c>
      <c r="F1017" s="40">
        <v>26750</v>
      </c>
      <c r="G1017" s="40">
        <v>202553</v>
      </c>
      <c r="H1017" s="40">
        <v>229303</v>
      </c>
      <c r="I1017" s="39">
        <v>0.88390000000000002</v>
      </c>
      <c r="J1017" s="39">
        <v>0.51819999999999999</v>
      </c>
      <c r="K1017" s="39">
        <v>6.4399999999999999E-2</v>
      </c>
      <c r="L1017" s="39">
        <v>0.11459999999999999</v>
      </c>
      <c r="M1017" s="40">
        <v>0.69</v>
      </c>
      <c r="N1017" s="40">
        <v>0.40415000000000001</v>
      </c>
      <c r="O1017" s="40">
        <v>0.72807999999999995</v>
      </c>
      <c r="P1017" s="54">
        <v>0.32390000000000002</v>
      </c>
      <c r="Q1017" s="39">
        <v>0.71579999999999999</v>
      </c>
      <c r="R1017" s="40" t="s">
        <v>34</v>
      </c>
      <c r="S1017" s="40" t="s">
        <v>443</v>
      </c>
      <c r="T1017" s="40" t="s">
        <v>444</v>
      </c>
      <c r="U1017" s="41" t="s">
        <v>445</v>
      </c>
    </row>
    <row r="1018" spans="1:21" ht="11.25" customHeight="1" x14ac:dyDescent="0.15">
      <c r="A1018" s="38" t="s">
        <v>32</v>
      </c>
      <c r="B1018" s="40">
        <v>2040</v>
      </c>
      <c r="C1018" s="40">
        <v>238135</v>
      </c>
      <c r="D1018" s="40">
        <v>1865</v>
      </c>
      <c r="E1018" s="40">
        <v>27596</v>
      </c>
      <c r="F1018" s="40">
        <v>29636</v>
      </c>
      <c r="G1018" s="40">
        <v>240000</v>
      </c>
      <c r="H1018" s="40">
        <v>269636</v>
      </c>
      <c r="I1018" s="39">
        <v>0.89070000000000005</v>
      </c>
      <c r="J1018" s="39">
        <v>0.52239999999999998</v>
      </c>
      <c r="K1018" s="39">
        <v>6.88E-2</v>
      </c>
      <c r="L1018" s="39">
        <v>0.1216</v>
      </c>
      <c r="M1018" s="40">
        <v>0.69</v>
      </c>
      <c r="N1018" s="40">
        <v>0.4007</v>
      </c>
      <c r="O1018" s="40">
        <v>0.72591000000000006</v>
      </c>
      <c r="P1018" s="54">
        <v>0.32519999999999999</v>
      </c>
      <c r="Q1018" s="39">
        <v>0.71509999999999996</v>
      </c>
      <c r="R1018" s="40" t="s">
        <v>34</v>
      </c>
      <c r="S1018" s="40" t="s">
        <v>443</v>
      </c>
      <c r="T1018" s="40" t="s">
        <v>444</v>
      </c>
      <c r="U1018" s="41" t="s">
        <v>445</v>
      </c>
    </row>
    <row r="1019" spans="1:21" ht="11.25" customHeight="1" x14ac:dyDescent="0.15">
      <c r="A1019" s="38" t="s">
        <v>33</v>
      </c>
      <c r="B1019" s="40">
        <v>1872</v>
      </c>
      <c r="C1019" s="40">
        <v>244954</v>
      </c>
      <c r="D1019" s="40">
        <v>2154</v>
      </c>
      <c r="E1019" s="40">
        <v>25297</v>
      </c>
      <c r="F1019" s="40">
        <v>27169</v>
      </c>
      <c r="G1019" s="40">
        <v>247108</v>
      </c>
      <c r="H1019" s="40">
        <v>274277</v>
      </c>
      <c r="I1019" s="39">
        <v>0.89990000000000003</v>
      </c>
      <c r="J1019" s="39">
        <v>0.46500000000000002</v>
      </c>
      <c r="K1019" s="39">
        <v>6.8900000000000003E-2</v>
      </c>
      <c r="L1019" s="39">
        <v>0.12</v>
      </c>
      <c r="M1019" s="40">
        <v>0.74</v>
      </c>
      <c r="N1019" s="40">
        <v>0.45327000000000001</v>
      </c>
      <c r="O1019" s="40">
        <v>0.77159</v>
      </c>
      <c r="P1019" s="54">
        <v>0.31830000000000003</v>
      </c>
      <c r="Q1019" s="39">
        <v>0.70730000000000004</v>
      </c>
      <c r="R1019" s="40" t="s">
        <v>34</v>
      </c>
      <c r="S1019" s="40" t="s">
        <v>443</v>
      </c>
      <c r="T1019" s="40" t="s">
        <v>444</v>
      </c>
      <c r="U1019" s="41" t="s">
        <v>445</v>
      </c>
    </row>
    <row r="1020" spans="1:21" ht="11.25" customHeight="1" x14ac:dyDescent="0.15">
      <c r="A1020" s="38" t="s">
        <v>22</v>
      </c>
      <c r="B1020" s="40">
        <v>3169</v>
      </c>
      <c r="C1020" s="40">
        <v>355452</v>
      </c>
      <c r="D1020" s="40">
        <v>3063</v>
      </c>
      <c r="E1020" s="40">
        <v>39996</v>
      </c>
      <c r="F1020" s="40">
        <v>43165</v>
      </c>
      <c r="G1020" s="40">
        <v>358515</v>
      </c>
      <c r="H1020" s="40">
        <v>401680</v>
      </c>
      <c r="I1020" s="39">
        <v>0.89280000000000004</v>
      </c>
      <c r="J1020" s="39">
        <v>0.50849999999999995</v>
      </c>
      <c r="K1020" s="39">
        <v>7.3400000000000007E-2</v>
      </c>
      <c r="L1020" s="39">
        <v>0.1283</v>
      </c>
      <c r="M1020" s="40">
        <v>0.68</v>
      </c>
      <c r="N1020" s="40">
        <v>0.35671999999999998</v>
      </c>
      <c r="O1020" s="40">
        <v>0.71896000000000004</v>
      </c>
      <c r="P1020" s="54">
        <v>0.36220000000000002</v>
      </c>
      <c r="Q1020" s="39">
        <v>0.74080000000000001</v>
      </c>
      <c r="R1020" s="40" t="s">
        <v>34</v>
      </c>
      <c r="S1020" s="40" t="s">
        <v>446</v>
      </c>
      <c r="T1020" s="40" t="s">
        <v>447</v>
      </c>
      <c r="U1020" s="41" t="s">
        <v>448</v>
      </c>
    </row>
    <row r="1021" spans="1:21" ht="11.25" customHeight="1" x14ac:dyDescent="0.15">
      <c r="A1021" s="38" t="s">
        <v>26</v>
      </c>
      <c r="B1021" s="40">
        <v>1275</v>
      </c>
      <c r="C1021" s="40">
        <v>142571</v>
      </c>
      <c r="D1021" s="40">
        <v>1299</v>
      </c>
      <c r="E1021" s="40">
        <v>15806</v>
      </c>
      <c r="F1021" s="40">
        <v>17081</v>
      </c>
      <c r="G1021" s="40">
        <v>143870</v>
      </c>
      <c r="H1021" s="40">
        <v>160951</v>
      </c>
      <c r="I1021" s="39">
        <v>0.89370000000000005</v>
      </c>
      <c r="J1021" s="39">
        <v>0.49530000000000002</v>
      </c>
      <c r="K1021" s="39">
        <v>7.46E-2</v>
      </c>
      <c r="L1021" s="39">
        <v>0.12970000000000001</v>
      </c>
      <c r="M1021" s="40">
        <v>0.68</v>
      </c>
      <c r="N1021" s="40">
        <v>0.35694999999999999</v>
      </c>
      <c r="O1021" s="40">
        <v>0.71858999999999995</v>
      </c>
      <c r="P1021" s="54">
        <v>0.36159999999999998</v>
      </c>
      <c r="Q1021" s="39">
        <v>0.74099999999999999</v>
      </c>
      <c r="R1021" s="40" t="s">
        <v>34</v>
      </c>
      <c r="S1021" s="40" t="s">
        <v>446</v>
      </c>
      <c r="T1021" s="40" t="s">
        <v>447</v>
      </c>
      <c r="U1021" s="41" t="s">
        <v>448</v>
      </c>
    </row>
    <row r="1022" spans="1:21" ht="11.25" customHeight="1" x14ac:dyDescent="0.15">
      <c r="A1022" s="38" t="s">
        <v>27</v>
      </c>
      <c r="B1022" s="40">
        <v>10266</v>
      </c>
      <c r="C1022" s="40">
        <v>1179580</v>
      </c>
      <c r="D1022" s="40">
        <v>9875</v>
      </c>
      <c r="E1022" s="40">
        <v>141704</v>
      </c>
      <c r="F1022" s="40">
        <v>151970</v>
      </c>
      <c r="G1022" s="40">
        <v>1189455</v>
      </c>
      <c r="H1022" s="40">
        <v>1341425</v>
      </c>
      <c r="I1022" s="39">
        <v>0.88700000000000001</v>
      </c>
      <c r="J1022" s="39">
        <v>0.50970000000000004</v>
      </c>
      <c r="K1022" s="39">
        <v>6.7599999999999993E-2</v>
      </c>
      <c r="L1022" s="39">
        <v>0.1193</v>
      </c>
      <c r="M1022" s="40">
        <v>0.68</v>
      </c>
      <c r="N1022" s="40">
        <v>0.38846000000000003</v>
      </c>
      <c r="O1022" s="40">
        <v>0.71728999999999998</v>
      </c>
      <c r="P1022" s="54">
        <v>0.32879999999999998</v>
      </c>
      <c r="Q1022" s="39">
        <v>0.72189999999999999</v>
      </c>
      <c r="R1022" s="40" t="s">
        <v>34</v>
      </c>
      <c r="S1022" s="40" t="s">
        <v>446</v>
      </c>
      <c r="T1022" s="40" t="s">
        <v>447</v>
      </c>
      <c r="U1022" s="41" t="s">
        <v>448</v>
      </c>
    </row>
    <row r="1023" spans="1:21" ht="11.25" customHeight="1" x14ac:dyDescent="0.15">
      <c r="A1023" s="38" t="s">
        <v>94</v>
      </c>
      <c r="B1023" s="40">
        <v>1380</v>
      </c>
      <c r="C1023" s="40">
        <v>154743</v>
      </c>
      <c r="D1023" s="40">
        <v>1367</v>
      </c>
      <c r="E1023" s="40">
        <v>18021</v>
      </c>
      <c r="F1023" s="40">
        <v>19401</v>
      </c>
      <c r="G1023" s="40">
        <v>156110</v>
      </c>
      <c r="H1023" s="40">
        <v>175511</v>
      </c>
      <c r="I1023" s="39">
        <v>0.88949999999999996</v>
      </c>
      <c r="J1023" s="39">
        <v>0.50239999999999996</v>
      </c>
      <c r="K1023" s="39">
        <v>7.1099999999999997E-2</v>
      </c>
      <c r="L1023" s="39">
        <v>0.1246</v>
      </c>
      <c r="M1023" s="40">
        <v>0.68</v>
      </c>
      <c r="N1023" s="40">
        <v>0.39828000000000002</v>
      </c>
      <c r="O1023" s="40">
        <v>0.71540000000000004</v>
      </c>
      <c r="P1023" s="54">
        <v>0.31709999999999999</v>
      </c>
      <c r="Q1023" s="39">
        <v>0.71699999999999997</v>
      </c>
      <c r="R1023" s="40" t="s">
        <v>34</v>
      </c>
      <c r="S1023" s="40" t="s">
        <v>446</v>
      </c>
      <c r="T1023" s="40" t="s">
        <v>447</v>
      </c>
      <c r="U1023" s="41" t="s">
        <v>448</v>
      </c>
    </row>
    <row r="1024" spans="1:21" ht="11.25" customHeight="1" x14ac:dyDescent="0.15">
      <c r="A1024" s="38" t="s">
        <v>95</v>
      </c>
      <c r="B1024" s="40">
        <v>1578</v>
      </c>
      <c r="C1024" s="40">
        <v>160887</v>
      </c>
      <c r="D1024" s="40">
        <v>1507</v>
      </c>
      <c r="E1024" s="40">
        <v>20029</v>
      </c>
      <c r="F1024" s="40">
        <v>21607</v>
      </c>
      <c r="G1024" s="40">
        <v>162394</v>
      </c>
      <c r="H1024" s="40">
        <v>184001</v>
      </c>
      <c r="I1024" s="39">
        <v>0.88300000000000001</v>
      </c>
      <c r="J1024" s="39">
        <v>0.51149999999999995</v>
      </c>
      <c r="K1024" s="39">
        <v>7.2999999999999995E-2</v>
      </c>
      <c r="L1024" s="39">
        <v>0.1278</v>
      </c>
      <c r="M1024" s="40">
        <v>0.68</v>
      </c>
      <c r="N1024" s="40">
        <v>0.40185999999999999</v>
      </c>
      <c r="O1024" s="40">
        <v>0.71741999999999995</v>
      </c>
      <c r="P1024" s="54">
        <v>0.31559999999999999</v>
      </c>
      <c r="Q1024" s="39">
        <v>0.7157</v>
      </c>
      <c r="R1024" s="40" t="s">
        <v>34</v>
      </c>
      <c r="S1024" s="40" t="s">
        <v>446</v>
      </c>
      <c r="T1024" s="40" t="s">
        <v>447</v>
      </c>
      <c r="U1024" s="41" t="s">
        <v>448</v>
      </c>
    </row>
    <row r="1025" spans="1:21" ht="11.25" customHeight="1" x14ac:dyDescent="0.15">
      <c r="A1025" s="38" t="s">
        <v>28</v>
      </c>
      <c r="B1025" s="40">
        <v>1792</v>
      </c>
      <c r="C1025" s="40">
        <v>179795</v>
      </c>
      <c r="D1025" s="40">
        <v>1495</v>
      </c>
      <c r="E1025" s="40">
        <v>25615</v>
      </c>
      <c r="F1025" s="40">
        <v>27407</v>
      </c>
      <c r="G1025" s="40">
        <v>181290</v>
      </c>
      <c r="H1025" s="40">
        <v>208697</v>
      </c>
      <c r="I1025" s="39">
        <v>0.87009999999999998</v>
      </c>
      <c r="J1025" s="39">
        <v>0.54520000000000002</v>
      </c>
      <c r="K1025" s="39">
        <v>6.54E-2</v>
      </c>
      <c r="L1025" s="39">
        <v>0.1168</v>
      </c>
      <c r="M1025" s="40">
        <v>0.66</v>
      </c>
      <c r="N1025" s="40">
        <v>0.37957000000000002</v>
      </c>
      <c r="O1025" s="40">
        <v>0.70240000000000002</v>
      </c>
      <c r="P1025" s="54">
        <v>0.32279999999999998</v>
      </c>
      <c r="Q1025" s="39">
        <v>0.71930000000000005</v>
      </c>
      <c r="R1025" s="40" t="s">
        <v>34</v>
      </c>
      <c r="S1025" s="40" t="s">
        <v>446</v>
      </c>
      <c r="T1025" s="40" t="s">
        <v>447</v>
      </c>
      <c r="U1025" s="41" t="s">
        <v>448</v>
      </c>
    </row>
    <row r="1026" spans="1:21" ht="11.25" customHeight="1" x14ac:dyDescent="0.15">
      <c r="A1026" s="38" t="s">
        <v>29</v>
      </c>
      <c r="B1026" s="40">
        <v>1722</v>
      </c>
      <c r="C1026" s="40">
        <v>200946</v>
      </c>
      <c r="D1026" s="40">
        <v>1607</v>
      </c>
      <c r="E1026" s="40">
        <v>25028</v>
      </c>
      <c r="F1026" s="40">
        <v>26750</v>
      </c>
      <c r="G1026" s="40">
        <v>202553</v>
      </c>
      <c r="H1026" s="40">
        <v>229303</v>
      </c>
      <c r="I1026" s="39">
        <v>0.88380000000000003</v>
      </c>
      <c r="J1026" s="39">
        <v>0.51729999999999998</v>
      </c>
      <c r="K1026" s="39">
        <v>6.4399999999999999E-2</v>
      </c>
      <c r="L1026" s="39">
        <v>0.1145</v>
      </c>
      <c r="M1026" s="40">
        <v>0.68</v>
      </c>
      <c r="N1026" s="40">
        <v>0.38363000000000003</v>
      </c>
      <c r="O1026" s="40">
        <v>0.71947000000000005</v>
      </c>
      <c r="P1026" s="54">
        <v>0.33579999999999999</v>
      </c>
      <c r="Q1026" s="39">
        <v>0.72560000000000002</v>
      </c>
      <c r="R1026" s="40" t="s">
        <v>34</v>
      </c>
      <c r="S1026" s="40" t="s">
        <v>446</v>
      </c>
      <c r="T1026" s="40" t="s">
        <v>447</v>
      </c>
      <c r="U1026" s="41" t="s">
        <v>448</v>
      </c>
    </row>
    <row r="1027" spans="1:21" ht="11.25" customHeight="1" x14ac:dyDescent="0.15">
      <c r="A1027" s="38" t="s">
        <v>32</v>
      </c>
      <c r="B1027" s="40">
        <v>1928</v>
      </c>
      <c r="C1027" s="40">
        <v>238200</v>
      </c>
      <c r="D1027" s="40">
        <v>1800</v>
      </c>
      <c r="E1027" s="40">
        <v>27708</v>
      </c>
      <c r="F1027" s="40">
        <v>29636</v>
      </c>
      <c r="G1027" s="40">
        <v>240000</v>
      </c>
      <c r="H1027" s="40">
        <v>269636</v>
      </c>
      <c r="I1027" s="39">
        <v>0.89059999999999995</v>
      </c>
      <c r="J1027" s="39">
        <v>0.51719999999999999</v>
      </c>
      <c r="K1027" s="39">
        <v>6.5100000000000005E-2</v>
      </c>
      <c r="L1027" s="39">
        <v>0.11559999999999999</v>
      </c>
      <c r="M1027" s="40">
        <v>0.68</v>
      </c>
      <c r="N1027" s="40">
        <v>0.37988</v>
      </c>
      <c r="O1027" s="40">
        <v>0.71723999999999999</v>
      </c>
      <c r="P1027" s="54">
        <v>0.33739999999999998</v>
      </c>
      <c r="Q1027" s="39">
        <v>0.72629999999999995</v>
      </c>
      <c r="R1027" s="40" t="s">
        <v>34</v>
      </c>
      <c r="S1027" s="40" t="s">
        <v>446</v>
      </c>
      <c r="T1027" s="40" t="s">
        <v>447</v>
      </c>
      <c r="U1027" s="41" t="s">
        <v>448</v>
      </c>
    </row>
    <row r="1028" spans="1:21" ht="11.25" customHeight="1" x14ac:dyDescent="0.15">
      <c r="A1028" s="38" t="s">
        <v>33</v>
      </c>
      <c r="B1028" s="40">
        <v>1866</v>
      </c>
      <c r="C1028" s="40">
        <v>245009</v>
      </c>
      <c r="D1028" s="40">
        <v>2099</v>
      </c>
      <c r="E1028" s="40">
        <v>25303</v>
      </c>
      <c r="F1028" s="40">
        <v>27169</v>
      </c>
      <c r="G1028" s="40">
        <v>247108</v>
      </c>
      <c r="H1028" s="40">
        <v>274277</v>
      </c>
      <c r="I1028" s="39">
        <v>0.90010000000000001</v>
      </c>
      <c r="J1028" s="39">
        <v>0.47060000000000002</v>
      </c>
      <c r="K1028" s="39">
        <v>6.8699999999999997E-2</v>
      </c>
      <c r="L1028" s="39">
        <v>0.11990000000000001</v>
      </c>
      <c r="M1028" s="40">
        <v>0.72</v>
      </c>
      <c r="N1028" s="40">
        <v>0.42143999999999998</v>
      </c>
      <c r="O1028" s="40">
        <v>0.75288999999999995</v>
      </c>
      <c r="P1028" s="54">
        <v>0.33150000000000002</v>
      </c>
      <c r="Q1028" s="39">
        <v>0.71919999999999995</v>
      </c>
      <c r="R1028" s="40" t="s">
        <v>34</v>
      </c>
      <c r="S1028" s="40" t="s">
        <v>446</v>
      </c>
      <c r="T1028" s="40" t="s">
        <v>447</v>
      </c>
      <c r="U1028" s="41" t="s">
        <v>448</v>
      </c>
    </row>
    <row r="1029" spans="1:21" ht="11.25" customHeight="1" x14ac:dyDescent="0.15">
      <c r="A1029" s="38" t="s">
        <v>22</v>
      </c>
      <c r="B1029" s="40">
        <v>3251</v>
      </c>
      <c r="C1029" s="40">
        <v>355428</v>
      </c>
      <c r="D1029" s="40">
        <v>3087</v>
      </c>
      <c r="E1029" s="40">
        <v>39914</v>
      </c>
      <c r="F1029" s="40">
        <v>43165</v>
      </c>
      <c r="G1029" s="40">
        <v>358515</v>
      </c>
      <c r="H1029" s="40">
        <v>401680</v>
      </c>
      <c r="I1029" s="39">
        <v>0.89290000000000003</v>
      </c>
      <c r="J1029" s="39">
        <v>0.51290000000000002</v>
      </c>
      <c r="K1029" s="39">
        <v>7.5300000000000006E-2</v>
      </c>
      <c r="L1029" s="39">
        <v>0.1313</v>
      </c>
      <c r="M1029" s="40">
        <v>0.68</v>
      </c>
      <c r="N1029" s="40">
        <v>0.35665000000000002</v>
      </c>
      <c r="O1029" s="40">
        <v>0.71897</v>
      </c>
      <c r="P1029" s="54">
        <v>0.36230000000000001</v>
      </c>
      <c r="Q1029" s="39">
        <v>0.74119999999999997</v>
      </c>
      <c r="R1029" s="40" t="s">
        <v>34</v>
      </c>
      <c r="S1029" s="40" t="s">
        <v>449</v>
      </c>
      <c r="T1029" s="40" t="s">
        <v>450</v>
      </c>
      <c r="U1029" s="41" t="s">
        <v>451</v>
      </c>
    </row>
    <row r="1030" spans="1:21" ht="11.25" customHeight="1" x14ac:dyDescent="0.15">
      <c r="A1030" s="38" t="s">
        <v>26</v>
      </c>
      <c r="B1030" s="40">
        <v>1328</v>
      </c>
      <c r="C1030" s="40">
        <v>142548</v>
      </c>
      <c r="D1030" s="40">
        <v>1322</v>
      </c>
      <c r="E1030" s="40">
        <v>15753</v>
      </c>
      <c r="F1030" s="40">
        <v>17081</v>
      </c>
      <c r="G1030" s="40">
        <v>143870</v>
      </c>
      <c r="H1030" s="40">
        <v>160951</v>
      </c>
      <c r="I1030" s="39">
        <v>0.89390000000000003</v>
      </c>
      <c r="J1030" s="39">
        <v>0.50109999999999999</v>
      </c>
      <c r="K1030" s="39">
        <v>7.7700000000000005E-2</v>
      </c>
      <c r="L1030" s="39">
        <v>0.1346</v>
      </c>
      <c r="M1030" s="40">
        <v>0.68</v>
      </c>
      <c r="N1030" s="40">
        <v>0.35624</v>
      </c>
      <c r="O1030" s="40">
        <v>0.71867000000000003</v>
      </c>
      <c r="P1030" s="54">
        <v>0.3624</v>
      </c>
      <c r="Q1030" s="39">
        <v>0.74099999999999999</v>
      </c>
      <c r="R1030" s="40" t="s">
        <v>34</v>
      </c>
      <c r="S1030" s="40" t="s">
        <v>449</v>
      </c>
      <c r="T1030" s="40" t="s">
        <v>450</v>
      </c>
      <c r="U1030" s="41" t="s">
        <v>451</v>
      </c>
    </row>
    <row r="1031" spans="1:21" ht="11.25" customHeight="1" x14ac:dyDescent="0.15">
      <c r="A1031" s="38" t="s">
        <v>27</v>
      </c>
      <c r="B1031" s="40">
        <v>10594</v>
      </c>
      <c r="C1031" s="40">
        <v>1179304</v>
      </c>
      <c r="D1031" s="40">
        <v>10151</v>
      </c>
      <c r="E1031" s="40">
        <v>141376</v>
      </c>
      <c r="F1031" s="40">
        <v>151970</v>
      </c>
      <c r="G1031" s="40">
        <v>1189455</v>
      </c>
      <c r="H1031" s="40">
        <v>1341425</v>
      </c>
      <c r="I1031" s="39">
        <v>0.88700000000000001</v>
      </c>
      <c r="J1031" s="39">
        <v>0.51070000000000004</v>
      </c>
      <c r="K1031" s="39">
        <v>6.9699999999999998E-2</v>
      </c>
      <c r="L1031" s="39">
        <v>0.1227</v>
      </c>
      <c r="M1031" s="40">
        <v>0.68</v>
      </c>
      <c r="N1031" s="40">
        <v>0.38816000000000001</v>
      </c>
      <c r="O1031" s="40">
        <v>0.71733000000000002</v>
      </c>
      <c r="P1031" s="54">
        <v>0.32919999999999999</v>
      </c>
      <c r="Q1031" s="39">
        <v>0.72209999999999996</v>
      </c>
      <c r="R1031" s="40" t="s">
        <v>34</v>
      </c>
      <c r="S1031" s="40" t="s">
        <v>449</v>
      </c>
      <c r="T1031" s="40" t="s">
        <v>450</v>
      </c>
      <c r="U1031" s="41" t="s">
        <v>451</v>
      </c>
    </row>
    <row r="1032" spans="1:21" ht="11.25" customHeight="1" x14ac:dyDescent="0.15">
      <c r="A1032" s="38" t="s">
        <v>94</v>
      </c>
      <c r="B1032" s="40">
        <v>1394</v>
      </c>
      <c r="C1032" s="40">
        <v>154711</v>
      </c>
      <c r="D1032" s="40">
        <v>1399</v>
      </c>
      <c r="E1032" s="40">
        <v>18007</v>
      </c>
      <c r="F1032" s="40">
        <v>19401</v>
      </c>
      <c r="G1032" s="40">
        <v>156110</v>
      </c>
      <c r="H1032" s="40">
        <v>175511</v>
      </c>
      <c r="I1032" s="39">
        <v>0.88939999999999997</v>
      </c>
      <c r="J1032" s="39">
        <v>0.49909999999999999</v>
      </c>
      <c r="K1032" s="39">
        <v>7.1900000000000006E-2</v>
      </c>
      <c r="L1032" s="39">
        <v>0.12559999999999999</v>
      </c>
      <c r="M1032" s="40">
        <v>0.68</v>
      </c>
      <c r="N1032" s="40">
        <v>0.39713999999999999</v>
      </c>
      <c r="O1032" s="40">
        <v>0.71553999999999995</v>
      </c>
      <c r="P1032" s="54">
        <v>0.31840000000000002</v>
      </c>
      <c r="Q1032" s="39">
        <v>0.71719999999999995</v>
      </c>
      <c r="R1032" s="40" t="s">
        <v>34</v>
      </c>
      <c r="S1032" s="40" t="s">
        <v>449</v>
      </c>
      <c r="T1032" s="40" t="s">
        <v>450</v>
      </c>
      <c r="U1032" s="41" t="s">
        <v>451</v>
      </c>
    </row>
    <row r="1033" spans="1:21" ht="11.25" customHeight="1" x14ac:dyDescent="0.15">
      <c r="A1033" s="38" t="s">
        <v>95</v>
      </c>
      <c r="B1033" s="40">
        <v>1609</v>
      </c>
      <c r="C1033" s="40">
        <v>160861</v>
      </c>
      <c r="D1033" s="40">
        <v>1533</v>
      </c>
      <c r="E1033" s="40">
        <v>19998</v>
      </c>
      <c r="F1033" s="40">
        <v>21607</v>
      </c>
      <c r="G1033" s="40">
        <v>162394</v>
      </c>
      <c r="H1033" s="40">
        <v>184001</v>
      </c>
      <c r="I1033" s="39">
        <v>0.88300000000000001</v>
      </c>
      <c r="J1033" s="39">
        <v>0.5121</v>
      </c>
      <c r="K1033" s="39">
        <v>7.4499999999999997E-2</v>
      </c>
      <c r="L1033" s="39">
        <v>0.13</v>
      </c>
      <c r="M1033" s="40">
        <v>0.66</v>
      </c>
      <c r="N1033" s="40">
        <v>0.38122</v>
      </c>
      <c r="O1033" s="40">
        <v>0.69749000000000005</v>
      </c>
      <c r="P1033" s="54">
        <v>0.31630000000000003</v>
      </c>
      <c r="Q1033" s="39">
        <v>0.71599999999999997</v>
      </c>
      <c r="R1033" s="40" t="s">
        <v>34</v>
      </c>
      <c r="S1033" s="40" t="s">
        <v>449</v>
      </c>
      <c r="T1033" s="40" t="s">
        <v>450</v>
      </c>
      <c r="U1033" s="41" t="s">
        <v>451</v>
      </c>
    </row>
    <row r="1034" spans="1:21" ht="11.25" customHeight="1" x14ac:dyDescent="0.15">
      <c r="A1034" s="38" t="s">
        <v>28</v>
      </c>
      <c r="B1034" s="40">
        <v>1843</v>
      </c>
      <c r="C1034" s="40">
        <v>179780</v>
      </c>
      <c r="D1034" s="40">
        <v>1510</v>
      </c>
      <c r="E1034" s="40">
        <v>25564</v>
      </c>
      <c r="F1034" s="40">
        <v>27407</v>
      </c>
      <c r="G1034" s="40">
        <v>181290</v>
      </c>
      <c r="H1034" s="40">
        <v>208697</v>
      </c>
      <c r="I1034" s="39">
        <v>0.87029999999999996</v>
      </c>
      <c r="J1034" s="39">
        <v>0.54969999999999997</v>
      </c>
      <c r="K1034" s="39">
        <v>6.7199999999999996E-2</v>
      </c>
      <c r="L1034" s="39">
        <v>0.1198</v>
      </c>
      <c r="M1034" s="40">
        <v>0.66</v>
      </c>
      <c r="N1034" s="40">
        <v>0.37957000000000002</v>
      </c>
      <c r="O1034" s="40">
        <v>0.70240000000000002</v>
      </c>
      <c r="P1034" s="54">
        <v>0.32279999999999998</v>
      </c>
      <c r="Q1034" s="39">
        <v>0.71909999999999996</v>
      </c>
      <c r="R1034" s="40" t="s">
        <v>34</v>
      </c>
      <c r="S1034" s="40" t="s">
        <v>449</v>
      </c>
      <c r="T1034" s="40" t="s">
        <v>450</v>
      </c>
      <c r="U1034" s="41" t="s">
        <v>451</v>
      </c>
    </row>
    <row r="1035" spans="1:21" ht="11.25" customHeight="1" x14ac:dyDescent="0.15">
      <c r="A1035" s="38" t="s">
        <v>29</v>
      </c>
      <c r="B1035" s="40">
        <v>1801</v>
      </c>
      <c r="C1035" s="40">
        <v>200903</v>
      </c>
      <c r="D1035" s="40">
        <v>1650</v>
      </c>
      <c r="E1035" s="40">
        <v>24949</v>
      </c>
      <c r="F1035" s="40">
        <v>26750</v>
      </c>
      <c r="G1035" s="40">
        <v>202553</v>
      </c>
      <c r="H1035" s="40">
        <v>229303</v>
      </c>
      <c r="I1035" s="39">
        <v>0.88400000000000001</v>
      </c>
      <c r="J1035" s="39">
        <v>0.52190000000000003</v>
      </c>
      <c r="K1035" s="39">
        <v>6.7299999999999999E-2</v>
      </c>
      <c r="L1035" s="39">
        <v>0.1193</v>
      </c>
      <c r="M1035" s="40">
        <v>0.69</v>
      </c>
      <c r="N1035" s="40">
        <v>0.39376</v>
      </c>
      <c r="O1035" s="40">
        <v>0.72945000000000004</v>
      </c>
      <c r="P1035" s="54">
        <v>0.3357</v>
      </c>
      <c r="Q1035" s="39">
        <v>0.72589999999999999</v>
      </c>
      <c r="R1035" s="40" t="s">
        <v>34</v>
      </c>
      <c r="S1035" s="40" t="s">
        <v>449</v>
      </c>
      <c r="T1035" s="40" t="s">
        <v>450</v>
      </c>
      <c r="U1035" s="41" t="s">
        <v>451</v>
      </c>
    </row>
    <row r="1036" spans="1:21" ht="11.25" customHeight="1" x14ac:dyDescent="0.15">
      <c r="A1036" s="38" t="s">
        <v>32</v>
      </c>
      <c r="B1036" s="40">
        <v>2042</v>
      </c>
      <c r="C1036" s="40">
        <v>238127</v>
      </c>
      <c r="D1036" s="40">
        <v>1873</v>
      </c>
      <c r="E1036" s="40">
        <v>27594</v>
      </c>
      <c r="F1036" s="40">
        <v>29636</v>
      </c>
      <c r="G1036" s="40">
        <v>240000</v>
      </c>
      <c r="H1036" s="40">
        <v>269636</v>
      </c>
      <c r="I1036" s="39">
        <v>0.89070000000000005</v>
      </c>
      <c r="J1036" s="39">
        <v>0.52159999999999995</v>
      </c>
      <c r="K1036" s="39">
        <v>6.8900000000000003E-2</v>
      </c>
      <c r="L1036" s="39">
        <v>0.1217</v>
      </c>
      <c r="M1036" s="40">
        <v>0.68</v>
      </c>
      <c r="N1036" s="40">
        <v>0.37946999999999997</v>
      </c>
      <c r="O1036" s="40">
        <v>0.71728999999999998</v>
      </c>
      <c r="P1036" s="54">
        <v>0.33779999999999999</v>
      </c>
      <c r="Q1036" s="39">
        <v>0.72670000000000001</v>
      </c>
      <c r="R1036" s="40" t="s">
        <v>34</v>
      </c>
      <c r="S1036" s="40" t="s">
        <v>449</v>
      </c>
      <c r="T1036" s="40" t="s">
        <v>450</v>
      </c>
      <c r="U1036" s="41" t="s">
        <v>451</v>
      </c>
    </row>
    <row r="1037" spans="1:21" ht="11.25" customHeight="1" x14ac:dyDescent="0.15">
      <c r="A1037" s="38" t="s">
        <v>33</v>
      </c>
      <c r="B1037" s="40">
        <v>1905</v>
      </c>
      <c r="C1037" s="40">
        <v>244922</v>
      </c>
      <c r="D1037" s="40">
        <v>2186</v>
      </c>
      <c r="E1037" s="40">
        <v>25264</v>
      </c>
      <c r="F1037" s="40">
        <v>27169</v>
      </c>
      <c r="G1037" s="40">
        <v>247108</v>
      </c>
      <c r="H1037" s="40">
        <v>274277</v>
      </c>
      <c r="I1037" s="39">
        <v>0.89990000000000003</v>
      </c>
      <c r="J1037" s="39">
        <v>0.4657</v>
      </c>
      <c r="K1037" s="39">
        <v>7.0099999999999996E-2</v>
      </c>
      <c r="L1037" s="39">
        <v>0.12189999999999999</v>
      </c>
      <c r="M1037" s="40">
        <v>0.72</v>
      </c>
      <c r="N1037" s="40">
        <v>0.42054999999999998</v>
      </c>
      <c r="O1037" s="40">
        <v>0.75299000000000005</v>
      </c>
      <c r="P1037" s="54">
        <v>0.33239999999999997</v>
      </c>
      <c r="Q1037" s="39">
        <v>0.71950000000000003</v>
      </c>
      <c r="R1037" s="40" t="s">
        <v>34</v>
      </c>
      <c r="S1037" s="40" t="s">
        <v>449</v>
      </c>
      <c r="T1037" s="40" t="s">
        <v>450</v>
      </c>
      <c r="U1037" s="41" t="s">
        <v>451</v>
      </c>
    </row>
    <row r="1038" spans="1:21" ht="11.25" customHeight="1" x14ac:dyDescent="0.15">
      <c r="A1038" s="38" t="s">
        <v>22</v>
      </c>
      <c r="B1038" s="40">
        <v>3243</v>
      </c>
      <c r="C1038" s="40">
        <v>355420</v>
      </c>
      <c r="D1038" s="40">
        <v>3095</v>
      </c>
      <c r="E1038" s="40">
        <v>39922</v>
      </c>
      <c r="F1038" s="40">
        <v>43165</v>
      </c>
      <c r="G1038" s="40">
        <v>358515</v>
      </c>
      <c r="H1038" s="40">
        <v>401680</v>
      </c>
      <c r="I1038" s="39">
        <v>0.89290000000000003</v>
      </c>
      <c r="J1038" s="39">
        <v>0.51170000000000004</v>
      </c>
      <c r="K1038" s="39">
        <v>7.51E-2</v>
      </c>
      <c r="L1038" s="39">
        <v>0.13100000000000001</v>
      </c>
      <c r="M1038" s="40">
        <v>0.69</v>
      </c>
      <c r="N1038" s="40">
        <v>0.36652000000000001</v>
      </c>
      <c r="O1038" s="40">
        <v>0.72897999999999996</v>
      </c>
      <c r="P1038" s="54">
        <v>0.36249999999999999</v>
      </c>
      <c r="Q1038" s="39">
        <v>0.74099999999999999</v>
      </c>
      <c r="R1038" s="40" t="s">
        <v>34</v>
      </c>
      <c r="S1038" s="40" t="s">
        <v>452</v>
      </c>
      <c r="T1038" s="40" t="s">
        <v>453</v>
      </c>
      <c r="U1038" s="41" t="s">
        <v>454</v>
      </c>
    </row>
    <row r="1039" spans="1:21" ht="11.25" customHeight="1" x14ac:dyDescent="0.15">
      <c r="A1039" s="38" t="s">
        <v>26</v>
      </c>
      <c r="B1039" s="40">
        <v>1323</v>
      </c>
      <c r="C1039" s="40">
        <v>142546</v>
      </c>
      <c r="D1039" s="40">
        <v>1324</v>
      </c>
      <c r="E1039" s="40">
        <v>15758</v>
      </c>
      <c r="F1039" s="40">
        <v>17081</v>
      </c>
      <c r="G1039" s="40">
        <v>143870</v>
      </c>
      <c r="H1039" s="40">
        <v>160951</v>
      </c>
      <c r="I1039" s="39">
        <v>0.89390000000000003</v>
      </c>
      <c r="J1039" s="39">
        <v>0.49980000000000002</v>
      </c>
      <c r="K1039" s="39">
        <v>7.7499999999999999E-2</v>
      </c>
      <c r="L1039" s="39">
        <v>0.1341</v>
      </c>
      <c r="M1039" s="40">
        <v>0.73</v>
      </c>
      <c r="N1039" s="40">
        <v>0.40711999999999998</v>
      </c>
      <c r="O1039" s="40">
        <v>0.76858000000000004</v>
      </c>
      <c r="P1039" s="54">
        <v>0.36149999999999999</v>
      </c>
      <c r="Q1039" s="39">
        <v>0.74080000000000001</v>
      </c>
      <c r="R1039" s="40" t="s">
        <v>34</v>
      </c>
      <c r="S1039" s="40" t="s">
        <v>452</v>
      </c>
      <c r="T1039" s="40" t="s">
        <v>453</v>
      </c>
      <c r="U1039" s="41" t="s">
        <v>454</v>
      </c>
    </row>
    <row r="1040" spans="1:21" ht="11.25" customHeight="1" x14ac:dyDescent="0.15">
      <c r="A1040" s="38" t="s">
        <v>27</v>
      </c>
      <c r="B1040" s="40">
        <v>10587</v>
      </c>
      <c r="C1040" s="40">
        <v>1179306</v>
      </c>
      <c r="D1040" s="40">
        <v>10149</v>
      </c>
      <c r="E1040" s="40">
        <v>141383</v>
      </c>
      <c r="F1040" s="40">
        <v>151970</v>
      </c>
      <c r="G1040" s="40">
        <v>1189455</v>
      </c>
      <c r="H1040" s="40">
        <v>1341425</v>
      </c>
      <c r="I1040" s="39">
        <v>0.88700000000000001</v>
      </c>
      <c r="J1040" s="39">
        <v>0.51060000000000005</v>
      </c>
      <c r="K1040" s="39">
        <v>6.9699999999999998E-2</v>
      </c>
      <c r="L1040" s="39">
        <v>0.1226</v>
      </c>
      <c r="M1040" s="40">
        <v>0.69</v>
      </c>
      <c r="N1040" s="40">
        <v>0.39845999999999998</v>
      </c>
      <c r="O1040" s="40">
        <v>0.72728999999999999</v>
      </c>
      <c r="P1040" s="54">
        <v>0.32879999999999998</v>
      </c>
      <c r="Q1040" s="39">
        <v>0.72160000000000002</v>
      </c>
      <c r="R1040" s="40" t="s">
        <v>34</v>
      </c>
      <c r="S1040" s="40" t="s">
        <v>452</v>
      </c>
      <c r="T1040" s="40" t="s">
        <v>453</v>
      </c>
      <c r="U1040" s="41" t="s">
        <v>454</v>
      </c>
    </row>
    <row r="1041" spans="1:21" ht="11.25" customHeight="1" x14ac:dyDescent="0.15">
      <c r="A1041" s="38" t="s">
        <v>94</v>
      </c>
      <c r="B1041" s="40">
        <v>1384</v>
      </c>
      <c r="C1041" s="40">
        <v>154709</v>
      </c>
      <c r="D1041" s="40">
        <v>1401</v>
      </c>
      <c r="E1041" s="40">
        <v>18017</v>
      </c>
      <c r="F1041" s="40">
        <v>19401</v>
      </c>
      <c r="G1041" s="40">
        <v>156110</v>
      </c>
      <c r="H1041" s="40">
        <v>175511</v>
      </c>
      <c r="I1041" s="39">
        <v>0.88939999999999997</v>
      </c>
      <c r="J1041" s="39">
        <v>0.49690000000000001</v>
      </c>
      <c r="K1041" s="39">
        <v>7.1300000000000002E-2</v>
      </c>
      <c r="L1041" s="39">
        <v>0.12479999999999999</v>
      </c>
      <c r="M1041" s="40">
        <v>0.68</v>
      </c>
      <c r="N1041" s="40">
        <v>0.39761000000000002</v>
      </c>
      <c r="O1041" s="40">
        <v>0.71548</v>
      </c>
      <c r="P1041" s="54">
        <v>0.31790000000000002</v>
      </c>
      <c r="Q1041" s="39">
        <v>0.71640000000000004</v>
      </c>
      <c r="R1041" s="40" t="s">
        <v>34</v>
      </c>
      <c r="S1041" s="40" t="s">
        <v>452</v>
      </c>
      <c r="T1041" s="40" t="s">
        <v>453</v>
      </c>
      <c r="U1041" s="41" t="s">
        <v>454</v>
      </c>
    </row>
    <row r="1042" spans="1:21" ht="11.25" customHeight="1" x14ac:dyDescent="0.15">
      <c r="A1042" s="38" t="s">
        <v>95</v>
      </c>
      <c r="B1042" s="40">
        <v>1622</v>
      </c>
      <c r="C1042" s="40">
        <v>160874</v>
      </c>
      <c r="D1042" s="40">
        <v>1520</v>
      </c>
      <c r="E1042" s="40">
        <v>19985</v>
      </c>
      <c r="F1042" s="40">
        <v>21607</v>
      </c>
      <c r="G1042" s="40">
        <v>162394</v>
      </c>
      <c r="H1042" s="40">
        <v>184001</v>
      </c>
      <c r="I1042" s="39">
        <v>0.8831</v>
      </c>
      <c r="J1042" s="39">
        <v>0.51619999999999999</v>
      </c>
      <c r="K1042" s="39">
        <v>7.51E-2</v>
      </c>
      <c r="L1042" s="39">
        <v>0.13109999999999999</v>
      </c>
      <c r="M1042" s="40">
        <v>0.69</v>
      </c>
      <c r="N1042" s="40">
        <v>0.41158</v>
      </c>
      <c r="O1042" s="40">
        <v>0.72746999999999995</v>
      </c>
      <c r="P1042" s="54">
        <v>0.31590000000000001</v>
      </c>
      <c r="Q1042" s="39">
        <v>0.71550000000000002</v>
      </c>
      <c r="R1042" s="40" t="s">
        <v>34</v>
      </c>
      <c r="S1042" s="40" t="s">
        <v>452</v>
      </c>
      <c r="T1042" s="40" t="s">
        <v>453</v>
      </c>
      <c r="U1042" s="41" t="s">
        <v>454</v>
      </c>
    </row>
    <row r="1043" spans="1:21" ht="11.25" customHeight="1" x14ac:dyDescent="0.15">
      <c r="A1043" s="38" t="s">
        <v>28</v>
      </c>
      <c r="B1043" s="40">
        <v>1842</v>
      </c>
      <c r="C1043" s="40">
        <v>179768</v>
      </c>
      <c r="D1043" s="40">
        <v>1522</v>
      </c>
      <c r="E1043" s="40">
        <v>25565</v>
      </c>
      <c r="F1043" s="40">
        <v>27407</v>
      </c>
      <c r="G1043" s="40">
        <v>181290</v>
      </c>
      <c r="H1043" s="40">
        <v>208697</v>
      </c>
      <c r="I1043" s="39">
        <v>0.87019999999999997</v>
      </c>
      <c r="J1043" s="39">
        <v>0.54759999999999998</v>
      </c>
      <c r="K1043" s="39">
        <v>6.7199999999999996E-2</v>
      </c>
      <c r="L1043" s="39">
        <v>0.1197</v>
      </c>
      <c r="M1043" s="40">
        <v>0.66</v>
      </c>
      <c r="N1043" s="40">
        <v>0.37972</v>
      </c>
      <c r="O1043" s="40">
        <v>0.70238</v>
      </c>
      <c r="P1043" s="54">
        <v>0.32269999999999999</v>
      </c>
      <c r="Q1043" s="39">
        <v>0.71889999999999998</v>
      </c>
      <c r="R1043" s="40" t="s">
        <v>34</v>
      </c>
      <c r="S1043" s="40" t="s">
        <v>452</v>
      </c>
      <c r="T1043" s="40" t="s">
        <v>453</v>
      </c>
      <c r="U1043" s="41" t="s">
        <v>454</v>
      </c>
    </row>
    <row r="1044" spans="1:21" ht="11.25" customHeight="1" x14ac:dyDescent="0.15">
      <c r="A1044" s="38" t="s">
        <v>29</v>
      </c>
      <c r="B1044" s="40">
        <v>1769</v>
      </c>
      <c r="C1044" s="40">
        <v>200931</v>
      </c>
      <c r="D1044" s="40">
        <v>1622</v>
      </c>
      <c r="E1044" s="40">
        <v>24981</v>
      </c>
      <c r="F1044" s="40">
        <v>26750</v>
      </c>
      <c r="G1044" s="40">
        <v>202553</v>
      </c>
      <c r="H1044" s="40">
        <v>229303</v>
      </c>
      <c r="I1044" s="39">
        <v>0.88400000000000001</v>
      </c>
      <c r="J1044" s="39">
        <v>0.52170000000000005</v>
      </c>
      <c r="K1044" s="39">
        <v>6.6100000000000006E-2</v>
      </c>
      <c r="L1044" s="39">
        <v>0.1174</v>
      </c>
      <c r="M1044" s="40">
        <v>0.69</v>
      </c>
      <c r="N1044" s="40">
        <v>0.39401999999999998</v>
      </c>
      <c r="O1044" s="40">
        <v>0.72941999999999996</v>
      </c>
      <c r="P1044" s="54">
        <v>0.33539999999999998</v>
      </c>
      <c r="Q1044" s="39">
        <v>0.72529999999999994</v>
      </c>
      <c r="R1044" s="40" t="s">
        <v>34</v>
      </c>
      <c r="S1044" s="40" t="s">
        <v>452</v>
      </c>
      <c r="T1044" s="40" t="s">
        <v>453</v>
      </c>
      <c r="U1044" s="41" t="s">
        <v>454</v>
      </c>
    </row>
    <row r="1045" spans="1:21" ht="11.25" customHeight="1" x14ac:dyDescent="0.15">
      <c r="A1045" s="38" t="s">
        <v>32</v>
      </c>
      <c r="B1045" s="40">
        <v>2045</v>
      </c>
      <c r="C1045" s="40">
        <v>238113</v>
      </c>
      <c r="D1045" s="40">
        <v>1887</v>
      </c>
      <c r="E1045" s="40">
        <v>27591</v>
      </c>
      <c r="F1045" s="40">
        <v>29636</v>
      </c>
      <c r="G1045" s="40">
        <v>240000</v>
      </c>
      <c r="H1045" s="40">
        <v>269636</v>
      </c>
      <c r="I1045" s="39">
        <v>0.89070000000000005</v>
      </c>
      <c r="J1045" s="39">
        <v>0.52010000000000001</v>
      </c>
      <c r="K1045" s="39">
        <v>6.9000000000000006E-2</v>
      </c>
      <c r="L1045" s="39">
        <v>0.12180000000000001</v>
      </c>
      <c r="M1045" s="40">
        <v>0.7</v>
      </c>
      <c r="N1045" s="40">
        <v>0.40026</v>
      </c>
      <c r="O1045" s="40">
        <v>0.73719999999999997</v>
      </c>
      <c r="P1045" s="54">
        <v>0.33689999999999998</v>
      </c>
      <c r="Q1045" s="39">
        <v>0.72609999999999997</v>
      </c>
      <c r="R1045" s="40" t="s">
        <v>34</v>
      </c>
      <c r="S1045" s="40" t="s">
        <v>452</v>
      </c>
      <c r="T1045" s="40" t="s">
        <v>453</v>
      </c>
      <c r="U1045" s="41" t="s">
        <v>454</v>
      </c>
    </row>
    <row r="1046" spans="1:21" ht="11.25" customHeight="1" x14ac:dyDescent="0.15">
      <c r="A1046" s="38" t="s">
        <v>33</v>
      </c>
      <c r="B1046" s="40">
        <v>1925</v>
      </c>
      <c r="C1046" s="40">
        <v>244911</v>
      </c>
      <c r="D1046" s="40">
        <v>2197</v>
      </c>
      <c r="E1046" s="40">
        <v>25244</v>
      </c>
      <c r="F1046" s="40">
        <v>27169</v>
      </c>
      <c r="G1046" s="40">
        <v>247108</v>
      </c>
      <c r="H1046" s="40">
        <v>274277</v>
      </c>
      <c r="I1046" s="39">
        <v>0.9</v>
      </c>
      <c r="J1046" s="39">
        <v>0.46700000000000003</v>
      </c>
      <c r="K1046" s="39">
        <v>7.0900000000000005E-2</v>
      </c>
      <c r="L1046" s="39">
        <v>0.123</v>
      </c>
      <c r="M1046" s="40">
        <v>0.72</v>
      </c>
      <c r="N1046" s="40">
        <v>0.42125000000000001</v>
      </c>
      <c r="O1046" s="40">
        <v>0.75290999999999997</v>
      </c>
      <c r="P1046" s="54">
        <v>0.33169999999999999</v>
      </c>
      <c r="Q1046" s="39">
        <v>0.71919999999999995</v>
      </c>
      <c r="R1046" s="40" t="s">
        <v>34</v>
      </c>
      <c r="S1046" s="40" t="s">
        <v>452</v>
      </c>
      <c r="T1046" s="40" t="s">
        <v>453</v>
      </c>
      <c r="U1046" s="41" t="s">
        <v>454</v>
      </c>
    </row>
    <row r="1047" spans="1:21" ht="11.25" customHeight="1" x14ac:dyDescent="0.15">
      <c r="A1047" s="38" t="s">
        <v>22</v>
      </c>
      <c r="B1047" s="40">
        <v>3210</v>
      </c>
      <c r="C1047" s="40">
        <v>355462</v>
      </c>
      <c r="D1047" s="40">
        <v>3053</v>
      </c>
      <c r="E1047" s="40">
        <v>39955</v>
      </c>
      <c r="F1047" s="40">
        <v>43165</v>
      </c>
      <c r="G1047" s="40">
        <v>358515</v>
      </c>
      <c r="H1047" s="40">
        <v>401680</v>
      </c>
      <c r="I1047" s="39">
        <v>0.89290000000000003</v>
      </c>
      <c r="J1047" s="39">
        <v>0.51249999999999996</v>
      </c>
      <c r="K1047" s="39">
        <v>7.4399999999999994E-2</v>
      </c>
      <c r="L1047" s="39">
        <v>0.12989999999999999</v>
      </c>
      <c r="M1047" s="40">
        <v>0.69</v>
      </c>
      <c r="N1047" s="40">
        <v>0.37</v>
      </c>
      <c r="O1047" s="40">
        <v>0.72857000000000005</v>
      </c>
      <c r="P1047" s="54">
        <v>0.35859999999999997</v>
      </c>
      <c r="Q1047" s="39">
        <v>0.73780000000000001</v>
      </c>
      <c r="R1047" s="40" t="s">
        <v>34</v>
      </c>
      <c r="S1047" s="40" t="s">
        <v>455</v>
      </c>
      <c r="T1047" s="40" t="s">
        <v>456</v>
      </c>
      <c r="U1047" s="41" t="s">
        <v>457</v>
      </c>
    </row>
    <row r="1048" spans="1:21" ht="11.25" customHeight="1" x14ac:dyDescent="0.15">
      <c r="A1048" s="38" t="s">
        <v>26</v>
      </c>
      <c r="B1048" s="40">
        <v>1305</v>
      </c>
      <c r="C1048" s="40">
        <v>142565</v>
      </c>
      <c r="D1048" s="40">
        <v>1305</v>
      </c>
      <c r="E1048" s="40">
        <v>15776</v>
      </c>
      <c r="F1048" s="40">
        <v>17081</v>
      </c>
      <c r="G1048" s="40">
        <v>143870</v>
      </c>
      <c r="H1048" s="40">
        <v>160951</v>
      </c>
      <c r="I1048" s="39">
        <v>0.89390000000000003</v>
      </c>
      <c r="J1048" s="39">
        <v>0.5</v>
      </c>
      <c r="K1048" s="39">
        <v>7.6399999999999996E-2</v>
      </c>
      <c r="L1048" s="39">
        <v>0.13250000000000001</v>
      </c>
      <c r="M1048" s="40">
        <v>0.72</v>
      </c>
      <c r="N1048" s="40">
        <v>0.39787</v>
      </c>
      <c r="O1048" s="40">
        <v>0.75849</v>
      </c>
      <c r="P1048" s="54">
        <v>0.36059999999999998</v>
      </c>
      <c r="Q1048" s="39">
        <v>0.73809999999999998</v>
      </c>
      <c r="R1048" s="40" t="s">
        <v>34</v>
      </c>
      <c r="S1048" s="40" t="s">
        <v>455</v>
      </c>
      <c r="T1048" s="40" t="s">
        <v>456</v>
      </c>
      <c r="U1048" s="41" t="s">
        <v>457</v>
      </c>
    </row>
    <row r="1049" spans="1:21" ht="11.25" customHeight="1" x14ac:dyDescent="0.15">
      <c r="A1049" s="38" t="s">
        <v>27</v>
      </c>
      <c r="B1049" s="40">
        <v>10591</v>
      </c>
      <c r="C1049" s="40">
        <v>1179472</v>
      </c>
      <c r="D1049" s="40">
        <v>9983</v>
      </c>
      <c r="E1049" s="40">
        <v>141379</v>
      </c>
      <c r="F1049" s="40">
        <v>151970</v>
      </c>
      <c r="G1049" s="40">
        <v>1189455</v>
      </c>
      <c r="H1049" s="40">
        <v>1341425</v>
      </c>
      <c r="I1049" s="39">
        <v>0.88719999999999999</v>
      </c>
      <c r="J1049" s="39">
        <v>0.51480000000000004</v>
      </c>
      <c r="K1049" s="39">
        <v>6.9699999999999998E-2</v>
      </c>
      <c r="L1049" s="39">
        <v>0.12280000000000001</v>
      </c>
      <c r="M1049" s="40">
        <v>0.68</v>
      </c>
      <c r="N1049" s="40">
        <v>0.39045999999999997</v>
      </c>
      <c r="O1049" s="40">
        <v>0.71704000000000001</v>
      </c>
      <c r="P1049" s="54">
        <v>0.3266</v>
      </c>
      <c r="Q1049" s="39">
        <v>0.71879999999999999</v>
      </c>
      <c r="R1049" s="40" t="s">
        <v>34</v>
      </c>
      <c r="S1049" s="40" t="s">
        <v>455</v>
      </c>
      <c r="T1049" s="40" t="s">
        <v>456</v>
      </c>
      <c r="U1049" s="41" t="s">
        <v>457</v>
      </c>
    </row>
    <row r="1050" spans="1:21" ht="11.25" customHeight="1" x14ac:dyDescent="0.15">
      <c r="A1050" s="38" t="s">
        <v>94</v>
      </c>
      <c r="B1050" s="40">
        <v>1407</v>
      </c>
      <c r="C1050" s="40">
        <v>154725</v>
      </c>
      <c r="D1050" s="40">
        <v>1385</v>
      </c>
      <c r="E1050" s="40">
        <v>17994</v>
      </c>
      <c r="F1050" s="40">
        <v>19401</v>
      </c>
      <c r="G1050" s="40">
        <v>156110</v>
      </c>
      <c r="H1050" s="40">
        <v>175511</v>
      </c>
      <c r="I1050" s="39">
        <v>0.88959999999999995</v>
      </c>
      <c r="J1050" s="39">
        <v>0.50390000000000001</v>
      </c>
      <c r="K1050" s="39">
        <v>7.2499999999999995E-2</v>
      </c>
      <c r="L1050" s="39">
        <v>0.1268</v>
      </c>
      <c r="M1050" s="40">
        <v>0.68</v>
      </c>
      <c r="N1050" s="40">
        <v>0.39982000000000001</v>
      </c>
      <c r="O1050" s="40">
        <v>0.71521000000000001</v>
      </c>
      <c r="P1050" s="54">
        <v>0.31540000000000001</v>
      </c>
      <c r="Q1050" s="39">
        <v>0.71399999999999997</v>
      </c>
      <c r="R1050" s="40" t="s">
        <v>34</v>
      </c>
      <c r="S1050" s="40" t="s">
        <v>455</v>
      </c>
      <c r="T1050" s="40" t="s">
        <v>456</v>
      </c>
      <c r="U1050" s="41" t="s">
        <v>457</v>
      </c>
    </row>
    <row r="1051" spans="1:21" ht="11.25" customHeight="1" x14ac:dyDescent="0.15">
      <c r="A1051" s="38" t="s">
        <v>95</v>
      </c>
      <c r="B1051" s="40">
        <v>1641</v>
      </c>
      <c r="C1051" s="40">
        <v>160870</v>
      </c>
      <c r="D1051" s="40">
        <v>1524</v>
      </c>
      <c r="E1051" s="40">
        <v>19966</v>
      </c>
      <c r="F1051" s="40">
        <v>21607</v>
      </c>
      <c r="G1051" s="40">
        <v>162394</v>
      </c>
      <c r="H1051" s="40">
        <v>184001</v>
      </c>
      <c r="I1051" s="39">
        <v>0.88319999999999999</v>
      </c>
      <c r="J1051" s="39">
        <v>0.51849999999999996</v>
      </c>
      <c r="K1051" s="39">
        <v>7.5899999999999995E-2</v>
      </c>
      <c r="L1051" s="39">
        <v>0.13250000000000001</v>
      </c>
      <c r="M1051" s="40">
        <v>0.69</v>
      </c>
      <c r="N1051" s="40">
        <v>0.41436000000000001</v>
      </c>
      <c r="O1051" s="40">
        <v>0.72709999999999997</v>
      </c>
      <c r="P1051" s="54">
        <v>0.31269999999999998</v>
      </c>
      <c r="Q1051" s="39">
        <v>0.71330000000000005</v>
      </c>
      <c r="R1051" s="40" t="s">
        <v>34</v>
      </c>
      <c r="S1051" s="40" t="s">
        <v>455</v>
      </c>
      <c r="T1051" s="40" t="s">
        <v>456</v>
      </c>
      <c r="U1051" s="41" t="s">
        <v>457</v>
      </c>
    </row>
    <row r="1052" spans="1:21" ht="11.25" customHeight="1" x14ac:dyDescent="0.15">
      <c r="A1052" s="38" t="s">
        <v>28</v>
      </c>
      <c r="B1052" s="40">
        <v>1863</v>
      </c>
      <c r="C1052" s="40">
        <v>179771</v>
      </c>
      <c r="D1052" s="40">
        <v>1519</v>
      </c>
      <c r="E1052" s="40">
        <v>25544</v>
      </c>
      <c r="F1052" s="40">
        <v>27407</v>
      </c>
      <c r="G1052" s="40">
        <v>181290</v>
      </c>
      <c r="H1052" s="40">
        <v>208697</v>
      </c>
      <c r="I1052" s="39">
        <v>0.87029999999999996</v>
      </c>
      <c r="J1052" s="39">
        <v>0.55089999999999995</v>
      </c>
      <c r="K1052" s="39">
        <v>6.8000000000000005E-2</v>
      </c>
      <c r="L1052" s="39">
        <v>0.121</v>
      </c>
      <c r="M1052" s="40">
        <v>0.67</v>
      </c>
      <c r="N1052" s="40">
        <v>0.39208999999999999</v>
      </c>
      <c r="O1052" s="40">
        <v>0.71201999999999999</v>
      </c>
      <c r="P1052" s="54">
        <v>0.31990000000000002</v>
      </c>
      <c r="Q1052" s="39">
        <v>0.71599999999999997</v>
      </c>
      <c r="R1052" s="40" t="s">
        <v>34</v>
      </c>
      <c r="S1052" s="40" t="s">
        <v>455</v>
      </c>
      <c r="T1052" s="40" t="s">
        <v>456</v>
      </c>
      <c r="U1052" s="41" t="s">
        <v>457</v>
      </c>
    </row>
    <row r="1053" spans="1:21" ht="11.25" customHeight="1" x14ac:dyDescent="0.15">
      <c r="A1053" s="38" t="s">
        <v>29</v>
      </c>
      <c r="B1053" s="40">
        <v>1791</v>
      </c>
      <c r="C1053" s="40">
        <v>200923</v>
      </c>
      <c r="D1053" s="40">
        <v>1630</v>
      </c>
      <c r="E1053" s="40">
        <v>24959</v>
      </c>
      <c r="F1053" s="40">
        <v>26750</v>
      </c>
      <c r="G1053" s="40">
        <v>202553</v>
      </c>
      <c r="H1053" s="40">
        <v>229303</v>
      </c>
      <c r="I1053" s="39">
        <v>0.88400000000000001</v>
      </c>
      <c r="J1053" s="39">
        <v>0.52349999999999997</v>
      </c>
      <c r="K1053" s="39">
        <v>6.7000000000000004E-2</v>
      </c>
      <c r="L1053" s="39">
        <v>0.1187</v>
      </c>
      <c r="M1053" s="40">
        <v>0.68</v>
      </c>
      <c r="N1053" s="40">
        <v>0.38657999999999998</v>
      </c>
      <c r="O1053" s="40">
        <v>0.71908000000000005</v>
      </c>
      <c r="P1053" s="54">
        <v>0.33250000000000002</v>
      </c>
      <c r="Q1053" s="39">
        <v>0.72209999999999996</v>
      </c>
      <c r="R1053" s="40" t="s">
        <v>34</v>
      </c>
      <c r="S1053" s="40" t="s">
        <v>455</v>
      </c>
      <c r="T1053" s="40" t="s">
        <v>456</v>
      </c>
      <c r="U1053" s="41" t="s">
        <v>457</v>
      </c>
    </row>
    <row r="1054" spans="1:21" ht="11.25" customHeight="1" x14ac:dyDescent="0.15">
      <c r="A1054" s="38" t="s">
        <v>32</v>
      </c>
      <c r="B1054" s="40">
        <v>1996</v>
      </c>
      <c r="C1054" s="40">
        <v>238188</v>
      </c>
      <c r="D1054" s="40">
        <v>1812</v>
      </c>
      <c r="E1054" s="40">
        <v>27640</v>
      </c>
      <c r="F1054" s="40">
        <v>29636</v>
      </c>
      <c r="G1054" s="40">
        <v>240000</v>
      </c>
      <c r="H1054" s="40">
        <v>269636</v>
      </c>
      <c r="I1054" s="39">
        <v>0.89080000000000004</v>
      </c>
      <c r="J1054" s="39">
        <v>0.5242</v>
      </c>
      <c r="K1054" s="39">
        <v>6.7400000000000002E-2</v>
      </c>
      <c r="L1054" s="39">
        <v>0.11940000000000001</v>
      </c>
      <c r="M1054" s="40">
        <v>0.71</v>
      </c>
      <c r="N1054" s="40">
        <v>0.41170000000000001</v>
      </c>
      <c r="O1054" s="40">
        <v>0.74702999999999997</v>
      </c>
      <c r="P1054" s="54">
        <v>0.33529999999999999</v>
      </c>
      <c r="Q1054" s="39">
        <v>0.72330000000000005</v>
      </c>
      <c r="R1054" s="40" t="s">
        <v>34</v>
      </c>
      <c r="S1054" s="40" t="s">
        <v>455</v>
      </c>
      <c r="T1054" s="40" t="s">
        <v>456</v>
      </c>
      <c r="U1054" s="41" t="s">
        <v>457</v>
      </c>
    </row>
    <row r="1055" spans="1:21" ht="11.25" customHeight="1" x14ac:dyDescent="0.15">
      <c r="A1055" s="38" t="s">
        <v>33</v>
      </c>
      <c r="B1055" s="40">
        <v>1893</v>
      </c>
      <c r="C1055" s="40">
        <v>244995</v>
      </c>
      <c r="D1055" s="40">
        <v>2113</v>
      </c>
      <c r="E1055" s="40">
        <v>25276</v>
      </c>
      <c r="F1055" s="40">
        <v>27169</v>
      </c>
      <c r="G1055" s="40">
        <v>247108</v>
      </c>
      <c r="H1055" s="40">
        <v>274277</v>
      </c>
      <c r="I1055" s="39">
        <v>0.90010000000000001</v>
      </c>
      <c r="J1055" s="39">
        <v>0.47249999999999998</v>
      </c>
      <c r="K1055" s="39">
        <v>6.9699999999999998E-2</v>
      </c>
      <c r="L1055" s="39">
        <v>0.12139999999999999</v>
      </c>
      <c r="M1055" s="40">
        <v>0.72</v>
      </c>
      <c r="N1055" s="40">
        <v>0.42324000000000001</v>
      </c>
      <c r="O1055" s="40">
        <v>0.75270000000000004</v>
      </c>
      <c r="P1055" s="54">
        <v>0.32950000000000002</v>
      </c>
      <c r="Q1055" s="39">
        <v>0.71550000000000002</v>
      </c>
      <c r="R1055" s="40" t="s">
        <v>34</v>
      </c>
      <c r="S1055" s="40" t="s">
        <v>455</v>
      </c>
      <c r="T1055" s="40" t="s">
        <v>456</v>
      </c>
      <c r="U1055" s="41" t="s">
        <v>457</v>
      </c>
    </row>
    <row r="1056" spans="1:21" ht="11.25" customHeight="1" x14ac:dyDescent="0.15">
      <c r="A1056" s="38" t="s">
        <v>22</v>
      </c>
      <c r="B1056" s="40">
        <v>3101</v>
      </c>
      <c r="C1056" s="40">
        <v>355582</v>
      </c>
      <c r="D1056" s="40">
        <v>2933</v>
      </c>
      <c r="E1056" s="40">
        <v>40064</v>
      </c>
      <c r="F1056" s="40">
        <v>43165</v>
      </c>
      <c r="G1056" s="40">
        <v>358515</v>
      </c>
      <c r="H1056" s="40">
        <v>401680</v>
      </c>
      <c r="I1056" s="39">
        <v>0.89300000000000002</v>
      </c>
      <c r="J1056" s="39">
        <v>0.51390000000000002</v>
      </c>
      <c r="K1056" s="39">
        <v>7.1800000000000003E-2</v>
      </c>
      <c r="L1056" s="39">
        <v>0.12609999999999999</v>
      </c>
      <c r="M1056" s="40">
        <v>0.7</v>
      </c>
      <c r="N1056" s="40">
        <v>0.38490000000000002</v>
      </c>
      <c r="O1056" s="40">
        <v>0.73797999999999997</v>
      </c>
      <c r="P1056" s="54">
        <v>0.35310000000000002</v>
      </c>
      <c r="Q1056" s="39">
        <v>0.73199999999999998</v>
      </c>
      <c r="R1056" s="40" t="s">
        <v>34</v>
      </c>
      <c r="S1056" s="40" t="s">
        <v>458</v>
      </c>
      <c r="T1056" s="40" t="s">
        <v>459</v>
      </c>
      <c r="U1056" s="41" t="s">
        <v>460</v>
      </c>
    </row>
    <row r="1057" spans="1:21" ht="11.25" customHeight="1" x14ac:dyDescent="0.15">
      <c r="A1057" s="38" t="s">
        <v>26</v>
      </c>
      <c r="B1057" s="40">
        <v>1266</v>
      </c>
      <c r="C1057" s="40">
        <v>142632</v>
      </c>
      <c r="D1057" s="40">
        <v>1238</v>
      </c>
      <c r="E1057" s="40">
        <v>15815</v>
      </c>
      <c r="F1057" s="40">
        <v>17081</v>
      </c>
      <c r="G1057" s="40">
        <v>143870</v>
      </c>
      <c r="H1057" s="40">
        <v>160951</v>
      </c>
      <c r="I1057" s="39">
        <v>0.89400000000000002</v>
      </c>
      <c r="J1057" s="39">
        <v>0.50560000000000005</v>
      </c>
      <c r="K1057" s="39">
        <v>7.4099999999999999E-2</v>
      </c>
      <c r="L1057" s="39">
        <v>0.1293</v>
      </c>
      <c r="M1057" s="40">
        <v>0.71</v>
      </c>
      <c r="N1057" s="40">
        <v>0.38996999999999998</v>
      </c>
      <c r="O1057" s="40">
        <v>0.74824000000000002</v>
      </c>
      <c r="P1057" s="54">
        <v>0.35830000000000001</v>
      </c>
      <c r="Q1057" s="39">
        <v>0.73460000000000003</v>
      </c>
      <c r="R1057" s="40" t="s">
        <v>34</v>
      </c>
      <c r="S1057" s="40" t="s">
        <v>458</v>
      </c>
      <c r="T1057" s="40" t="s">
        <v>459</v>
      </c>
      <c r="U1057" s="41" t="s">
        <v>460</v>
      </c>
    </row>
    <row r="1058" spans="1:21" ht="11.25" customHeight="1" x14ac:dyDescent="0.15">
      <c r="A1058" s="38" t="s">
        <v>27</v>
      </c>
      <c r="B1058" s="40">
        <v>9993</v>
      </c>
      <c r="C1058" s="40">
        <v>1179689</v>
      </c>
      <c r="D1058" s="40">
        <v>9766</v>
      </c>
      <c r="E1058" s="40">
        <v>141977</v>
      </c>
      <c r="F1058" s="40">
        <v>151970</v>
      </c>
      <c r="G1058" s="40">
        <v>1189455</v>
      </c>
      <c r="H1058" s="40">
        <v>1341425</v>
      </c>
      <c r="I1058" s="39">
        <v>0.88690000000000002</v>
      </c>
      <c r="J1058" s="39">
        <v>0.50570000000000004</v>
      </c>
      <c r="K1058" s="39">
        <v>6.5799999999999997E-2</v>
      </c>
      <c r="L1058" s="39">
        <v>0.1164</v>
      </c>
      <c r="M1058" s="40">
        <v>0.71</v>
      </c>
      <c r="N1058" s="40">
        <v>0.42645</v>
      </c>
      <c r="O1058" s="40">
        <v>0.74626999999999999</v>
      </c>
      <c r="P1058" s="54">
        <v>0.31979999999999997</v>
      </c>
      <c r="Q1058" s="39">
        <v>0.71289999999999998</v>
      </c>
      <c r="R1058" s="40" t="s">
        <v>34</v>
      </c>
      <c r="S1058" s="40" t="s">
        <v>458</v>
      </c>
      <c r="T1058" s="40" t="s">
        <v>459</v>
      </c>
      <c r="U1058" s="41" t="s">
        <v>460</v>
      </c>
    </row>
    <row r="1059" spans="1:21" ht="11.25" customHeight="1" x14ac:dyDescent="0.15">
      <c r="A1059" s="38" t="s">
        <v>94</v>
      </c>
      <c r="B1059" s="40">
        <v>1218</v>
      </c>
      <c r="C1059" s="40">
        <v>154825</v>
      </c>
      <c r="D1059" s="40">
        <v>1285</v>
      </c>
      <c r="E1059" s="40">
        <v>18183</v>
      </c>
      <c r="F1059" s="40">
        <v>19401</v>
      </c>
      <c r="G1059" s="40">
        <v>156110</v>
      </c>
      <c r="H1059" s="40">
        <v>175511</v>
      </c>
      <c r="I1059" s="39">
        <v>0.8891</v>
      </c>
      <c r="J1059" s="39">
        <v>0.48659999999999998</v>
      </c>
      <c r="K1059" s="39">
        <v>6.2799999999999995E-2</v>
      </c>
      <c r="L1059" s="39">
        <v>0.11119999999999999</v>
      </c>
      <c r="M1059" s="40">
        <v>0.7</v>
      </c>
      <c r="N1059" s="40">
        <v>0.42570000000000002</v>
      </c>
      <c r="O1059" s="40">
        <v>0.73448999999999998</v>
      </c>
      <c r="P1059" s="54">
        <v>0.30880000000000002</v>
      </c>
      <c r="Q1059" s="39">
        <v>0.70840000000000003</v>
      </c>
      <c r="R1059" s="40" t="s">
        <v>34</v>
      </c>
      <c r="S1059" s="40" t="s">
        <v>458</v>
      </c>
      <c r="T1059" s="40" t="s">
        <v>459</v>
      </c>
      <c r="U1059" s="41" t="s">
        <v>460</v>
      </c>
    </row>
    <row r="1060" spans="1:21" ht="11.25" customHeight="1" x14ac:dyDescent="0.15">
      <c r="A1060" s="38" t="s">
        <v>95</v>
      </c>
      <c r="B1060" s="40">
        <v>1429</v>
      </c>
      <c r="C1060" s="40">
        <v>161027</v>
      </c>
      <c r="D1060" s="40">
        <v>1367</v>
      </c>
      <c r="E1060" s="40">
        <v>20178</v>
      </c>
      <c r="F1060" s="40">
        <v>21607</v>
      </c>
      <c r="G1060" s="40">
        <v>162394</v>
      </c>
      <c r="H1060" s="40">
        <v>184001</v>
      </c>
      <c r="I1060" s="39">
        <v>0.88290000000000002</v>
      </c>
      <c r="J1060" s="39">
        <v>0.5111</v>
      </c>
      <c r="K1060" s="39">
        <v>6.6100000000000006E-2</v>
      </c>
      <c r="L1060" s="39">
        <v>0.1171</v>
      </c>
      <c r="M1060" s="40">
        <v>0.7</v>
      </c>
      <c r="N1060" s="40">
        <v>0.42546</v>
      </c>
      <c r="O1060" s="40">
        <v>0.73694999999999999</v>
      </c>
      <c r="P1060" s="54">
        <v>0.3115</v>
      </c>
      <c r="Q1060" s="39">
        <v>0.70840000000000003</v>
      </c>
      <c r="R1060" s="40" t="s">
        <v>34</v>
      </c>
      <c r="S1060" s="40" t="s">
        <v>458</v>
      </c>
      <c r="T1060" s="40" t="s">
        <v>459</v>
      </c>
      <c r="U1060" s="41" t="s">
        <v>460</v>
      </c>
    </row>
    <row r="1061" spans="1:21" ht="11.25" customHeight="1" x14ac:dyDescent="0.15">
      <c r="A1061" s="38" t="s">
        <v>28</v>
      </c>
      <c r="B1061" s="40">
        <v>1660</v>
      </c>
      <c r="C1061" s="40">
        <v>179881</v>
      </c>
      <c r="D1061" s="40">
        <v>1409</v>
      </c>
      <c r="E1061" s="40">
        <v>25747</v>
      </c>
      <c r="F1061" s="40">
        <v>27407</v>
      </c>
      <c r="G1061" s="40">
        <v>181290</v>
      </c>
      <c r="H1061" s="40">
        <v>208697</v>
      </c>
      <c r="I1061" s="39">
        <v>0.86990000000000001</v>
      </c>
      <c r="J1061" s="39">
        <v>0.54090000000000005</v>
      </c>
      <c r="K1061" s="39">
        <v>6.0600000000000001E-2</v>
      </c>
      <c r="L1061" s="39">
        <v>0.1089</v>
      </c>
      <c r="M1061" s="40">
        <v>0.7</v>
      </c>
      <c r="N1061" s="40">
        <v>0.42734</v>
      </c>
      <c r="O1061" s="40">
        <v>0.74123000000000006</v>
      </c>
      <c r="P1061" s="54">
        <v>0.31390000000000001</v>
      </c>
      <c r="Q1061" s="39">
        <v>0.71040000000000003</v>
      </c>
      <c r="R1061" s="40" t="s">
        <v>34</v>
      </c>
      <c r="S1061" s="40" t="s">
        <v>458</v>
      </c>
      <c r="T1061" s="40" t="s">
        <v>459</v>
      </c>
      <c r="U1061" s="41" t="s">
        <v>460</v>
      </c>
    </row>
    <row r="1062" spans="1:21" ht="11.25" customHeight="1" x14ac:dyDescent="0.15">
      <c r="A1062" s="38" t="s">
        <v>29</v>
      </c>
      <c r="B1062" s="40">
        <v>1679</v>
      </c>
      <c r="C1062" s="40">
        <v>201020</v>
      </c>
      <c r="D1062" s="40">
        <v>1533</v>
      </c>
      <c r="E1062" s="40">
        <v>25071</v>
      </c>
      <c r="F1062" s="40">
        <v>26750</v>
      </c>
      <c r="G1062" s="40">
        <v>202553</v>
      </c>
      <c r="H1062" s="40">
        <v>229303</v>
      </c>
      <c r="I1062" s="39">
        <v>0.88400000000000001</v>
      </c>
      <c r="J1062" s="39">
        <v>0.52270000000000005</v>
      </c>
      <c r="K1062" s="39">
        <v>6.2799999999999995E-2</v>
      </c>
      <c r="L1062" s="39">
        <v>0.11210000000000001</v>
      </c>
      <c r="M1062" s="40">
        <v>0.7</v>
      </c>
      <c r="N1062" s="40">
        <v>0.41293000000000002</v>
      </c>
      <c r="O1062" s="40">
        <v>0.73824999999999996</v>
      </c>
      <c r="P1062" s="54">
        <v>0.32529999999999998</v>
      </c>
      <c r="Q1062" s="39">
        <v>0.7167</v>
      </c>
      <c r="R1062" s="40" t="s">
        <v>34</v>
      </c>
      <c r="S1062" s="40" t="s">
        <v>458</v>
      </c>
      <c r="T1062" s="40" t="s">
        <v>459</v>
      </c>
      <c r="U1062" s="41" t="s">
        <v>460</v>
      </c>
    </row>
    <row r="1063" spans="1:21" ht="11.25" customHeight="1" x14ac:dyDescent="0.15">
      <c r="A1063" s="38" t="s">
        <v>32</v>
      </c>
      <c r="B1063" s="40">
        <v>2027</v>
      </c>
      <c r="C1063" s="40">
        <v>238116</v>
      </c>
      <c r="D1063" s="40">
        <v>1884</v>
      </c>
      <c r="E1063" s="40">
        <v>27609</v>
      </c>
      <c r="F1063" s="40">
        <v>29636</v>
      </c>
      <c r="G1063" s="40">
        <v>240000</v>
      </c>
      <c r="H1063" s="40">
        <v>269636</v>
      </c>
      <c r="I1063" s="39">
        <v>0.89059999999999995</v>
      </c>
      <c r="J1063" s="39">
        <v>0.51829999999999998</v>
      </c>
      <c r="K1063" s="39">
        <v>6.8400000000000002E-2</v>
      </c>
      <c r="L1063" s="39">
        <v>0.1208</v>
      </c>
      <c r="M1063" s="40">
        <v>0.7</v>
      </c>
      <c r="N1063" s="40">
        <v>0.40662999999999999</v>
      </c>
      <c r="O1063" s="40">
        <v>0.73641000000000001</v>
      </c>
      <c r="P1063" s="54">
        <v>0.32979999999999998</v>
      </c>
      <c r="Q1063" s="39">
        <v>0.71819999999999995</v>
      </c>
      <c r="R1063" s="40" t="s">
        <v>34</v>
      </c>
      <c r="S1063" s="40" t="s">
        <v>458</v>
      </c>
      <c r="T1063" s="40" t="s">
        <v>459</v>
      </c>
      <c r="U1063" s="41" t="s">
        <v>460</v>
      </c>
    </row>
    <row r="1064" spans="1:21" ht="11.25" customHeight="1" x14ac:dyDescent="0.15">
      <c r="A1064" s="38" t="s">
        <v>33</v>
      </c>
      <c r="B1064" s="40">
        <v>1980</v>
      </c>
      <c r="C1064" s="40">
        <v>244820</v>
      </c>
      <c r="D1064" s="40">
        <v>2288</v>
      </c>
      <c r="E1064" s="40">
        <v>25189</v>
      </c>
      <c r="F1064" s="40">
        <v>27169</v>
      </c>
      <c r="G1064" s="40">
        <v>247108</v>
      </c>
      <c r="H1064" s="40">
        <v>274277</v>
      </c>
      <c r="I1064" s="39">
        <v>0.89980000000000004</v>
      </c>
      <c r="J1064" s="39">
        <v>0.46389999999999998</v>
      </c>
      <c r="K1064" s="39">
        <v>7.2900000000000006E-2</v>
      </c>
      <c r="L1064" s="39">
        <v>0.126</v>
      </c>
      <c r="M1064" s="40">
        <v>0.75</v>
      </c>
      <c r="N1064" s="40">
        <v>0.45799000000000001</v>
      </c>
      <c r="O1064" s="40">
        <v>0.78217999999999999</v>
      </c>
      <c r="P1064" s="54">
        <v>0.32419999999999999</v>
      </c>
      <c r="Q1064" s="39">
        <v>0.71020000000000005</v>
      </c>
      <c r="R1064" s="40" t="s">
        <v>34</v>
      </c>
      <c r="S1064" s="40" t="s">
        <v>458</v>
      </c>
      <c r="T1064" s="40" t="s">
        <v>459</v>
      </c>
      <c r="U1064" s="41" t="s">
        <v>460</v>
      </c>
    </row>
    <row r="1065" spans="1:21" ht="11.25" customHeight="1" x14ac:dyDescent="0.15">
      <c r="A1065" s="38" t="s">
        <v>22</v>
      </c>
      <c r="B1065" s="40">
        <v>3110</v>
      </c>
      <c r="C1065" s="40">
        <v>355461</v>
      </c>
      <c r="D1065" s="40">
        <v>3054</v>
      </c>
      <c r="E1065" s="40">
        <v>40055</v>
      </c>
      <c r="F1065" s="40">
        <v>43165</v>
      </c>
      <c r="G1065" s="40">
        <v>358515</v>
      </c>
      <c r="H1065" s="40">
        <v>401680</v>
      </c>
      <c r="I1065" s="39">
        <v>0.89270000000000005</v>
      </c>
      <c r="J1065" s="39">
        <v>0.50449999999999995</v>
      </c>
      <c r="K1065" s="39">
        <v>7.1999999999999995E-2</v>
      </c>
      <c r="L1065" s="39">
        <v>0.12609999999999999</v>
      </c>
      <c r="M1065" s="40">
        <v>0.69</v>
      </c>
      <c r="N1065" s="40">
        <v>0.36647999999999997</v>
      </c>
      <c r="O1065" s="40">
        <v>0.72899000000000003</v>
      </c>
      <c r="P1065" s="54">
        <v>0.36249999999999999</v>
      </c>
      <c r="Q1065" s="39">
        <v>0.74060000000000004</v>
      </c>
      <c r="R1065" s="40" t="s">
        <v>34</v>
      </c>
      <c r="S1065" s="40" t="s">
        <v>461</v>
      </c>
      <c r="T1065" s="40" t="s">
        <v>462</v>
      </c>
      <c r="U1065" s="41" t="s">
        <v>463</v>
      </c>
    </row>
    <row r="1066" spans="1:21" ht="11.25" customHeight="1" x14ac:dyDescent="0.15">
      <c r="A1066" s="38" t="s">
        <v>26</v>
      </c>
      <c r="B1066" s="40">
        <v>1281</v>
      </c>
      <c r="C1066" s="40">
        <v>142610</v>
      </c>
      <c r="D1066" s="40">
        <v>1260</v>
      </c>
      <c r="E1066" s="40">
        <v>15800</v>
      </c>
      <c r="F1066" s="40">
        <v>17081</v>
      </c>
      <c r="G1066" s="40">
        <v>143870</v>
      </c>
      <c r="H1066" s="40">
        <v>160951</v>
      </c>
      <c r="I1066" s="39">
        <v>0.89400000000000002</v>
      </c>
      <c r="J1066" s="39">
        <v>0.50409999999999999</v>
      </c>
      <c r="K1066" s="39">
        <v>7.4999999999999997E-2</v>
      </c>
      <c r="L1066" s="39">
        <v>0.13059999999999999</v>
      </c>
      <c r="M1066" s="40">
        <v>0.68</v>
      </c>
      <c r="N1066" s="40">
        <v>0.35676999999999998</v>
      </c>
      <c r="O1066" s="40">
        <v>0.71860999999999997</v>
      </c>
      <c r="P1066" s="54">
        <v>0.36180000000000001</v>
      </c>
      <c r="Q1066" s="39">
        <v>0.74080000000000001</v>
      </c>
      <c r="R1066" s="40" t="s">
        <v>34</v>
      </c>
      <c r="S1066" s="40" t="s">
        <v>461</v>
      </c>
      <c r="T1066" s="40" t="s">
        <v>462</v>
      </c>
      <c r="U1066" s="41" t="s">
        <v>463</v>
      </c>
    </row>
    <row r="1067" spans="1:21" ht="11.25" customHeight="1" x14ac:dyDescent="0.15">
      <c r="A1067" s="38" t="s">
        <v>27</v>
      </c>
      <c r="B1067" s="40">
        <v>10164</v>
      </c>
      <c r="C1067" s="40">
        <v>1179557</v>
      </c>
      <c r="D1067" s="40">
        <v>9898</v>
      </c>
      <c r="E1067" s="40">
        <v>141806</v>
      </c>
      <c r="F1067" s="40">
        <v>151970</v>
      </c>
      <c r="G1067" s="40">
        <v>1189455</v>
      </c>
      <c r="H1067" s="40">
        <v>1341425</v>
      </c>
      <c r="I1067" s="39">
        <v>0.88690000000000002</v>
      </c>
      <c r="J1067" s="39">
        <v>0.50660000000000005</v>
      </c>
      <c r="K1067" s="39">
        <v>6.6900000000000001E-2</v>
      </c>
      <c r="L1067" s="39">
        <v>0.1182</v>
      </c>
      <c r="M1067" s="40">
        <v>0.69</v>
      </c>
      <c r="N1067" s="40">
        <v>0.3987</v>
      </c>
      <c r="O1067" s="40">
        <v>0.72726000000000002</v>
      </c>
      <c r="P1067" s="54">
        <v>0.3286</v>
      </c>
      <c r="Q1067" s="39">
        <v>0.72189999999999999</v>
      </c>
      <c r="R1067" s="40" t="s">
        <v>34</v>
      </c>
      <c r="S1067" s="40" t="s">
        <v>461</v>
      </c>
      <c r="T1067" s="40" t="s">
        <v>462</v>
      </c>
      <c r="U1067" s="41" t="s">
        <v>463</v>
      </c>
    </row>
    <row r="1068" spans="1:21" ht="11.25" customHeight="1" x14ac:dyDescent="0.15">
      <c r="A1068" s="38" t="s">
        <v>94</v>
      </c>
      <c r="B1068" s="40">
        <v>1376</v>
      </c>
      <c r="C1068" s="40">
        <v>154698</v>
      </c>
      <c r="D1068" s="40">
        <v>1412</v>
      </c>
      <c r="E1068" s="40">
        <v>18025</v>
      </c>
      <c r="F1068" s="40">
        <v>19401</v>
      </c>
      <c r="G1068" s="40">
        <v>156110</v>
      </c>
      <c r="H1068" s="40">
        <v>175511</v>
      </c>
      <c r="I1068" s="39">
        <v>0.88929999999999998</v>
      </c>
      <c r="J1068" s="39">
        <v>0.49349999999999999</v>
      </c>
      <c r="K1068" s="39">
        <v>7.0900000000000005E-2</v>
      </c>
      <c r="L1068" s="39">
        <v>0.124</v>
      </c>
      <c r="M1068" s="40">
        <v>0.68</v>
      </c>
      <c r="N1068" s="40">
        <v>0.39833000000000002</v>
      </c>
      <c r="O1068" s="40">
        <v>0.71538999999999997</v>
      </c>
      <c r="P1068" s="54">
        <v>0.31709999999999999</v>
      </c>
      <c r="Q1068" s="39">
        <v>0.71699999999999997</v>
      </c>
      <c r="R1068" s="40" t="s">
        <v>34</v>
      </c>
      <c r="S1068" s="40" t="s">
        <v>461</v>
      </c>
      <c r="T1068" s="40" t="s">
        <v>462</v>
      </c>
      <c r="U1068" s="41" t="s">
        <v>463</v>
      </c>
    </row>
    <row r="1069" spans="1:21" ht="11.25" customHeight="1" x14ac:dyDescent="0.15">
      <c r="A1069" s="38" t="s">
        <v>95</v>
      </c>
      <c r="B1069" s="40">
        <v>1596</v>
      </c>
      <c r="C1069" s="40">
        <v>160886</v>
      </c>
      <c r="D1069" s="40">
        <v>1508</v>
      </c>
      <c r="E1069" s="40">
        <v>20011</v>
      </c>
      <c r="F1069" s="40">
        <v>21607</v>
      </c>
      <c r="G1069" s="40">
        <v>162394</v>
      </c>
      <c r="H1069" s="40">
        <v>184001</v>
      </c>
      <c r="I1069" s="39">
        <v>0.88300000000000001</v>
      </c>
      <c r="J1069" s="39">
        <v>0.51419999999999999</v>
      </c>
      <c r="K1069" s="39">
        <v>7.3899999999999993E-2</v>
      </c>
      <c r="L1069" s="39">
        <v>0.12920000000000001</v>
      </c>
      <c r="M1069" s="40">
        <v>0.68</v>
      </c>
      <c r="N1069" s="40">
        <v>0.40134999999999998</v>
      </c>
      <c r="O1069" s="40">
        <v>0.71748999999999996</v>
      </c>
      <c r="P1069" s="54">
        <v>0.31609999999999999</v>
      </c>
      <c r="Q1069" s="39">
        <v>0.71560000000000001</v>
      </c>
      <c r="R1069" s="40" t="s">
        <v>34</v>
      </c>
      <c r="S1069" s="40" t="s">
        <v>461</v>
      </c>
      <c r="T1069" s="40" t="s">
        <v>462</v>
      </c>
      <c r="U1069" s="41" t="s">
        <v>463</v>
      </c>
    </row>
    <row r="1070" spans="1:21" ht="11.25" customHeight="1" x14ac:dyDescent="0.15">
      <c r="A1070" s="38" t="s">
        <v>28</v>
      </c>
      <c r="B1070" s="40">
        <v>1788</v>
      </c>
      <c r="C1070" s="40">
        <v>179754</v>
      </c>
      <c r="D1070" s="40">
        <v>1536</v>
      </c>
      <c r="E1070" s="40">
        <v>25619</v>
      </c>
      <c r="F1070" s="40">
        <v>27407</v>
      </c>
      <c r="G1070" s="40">
        <v>181290</v>
      </c>
      <c r="H1070" s="40">
        <v>208697</v>
      </c>
      <c r="I1070" s="39">
        <v>0.86990000000000001</v>
      </c>
      <c r="J1070" s="39">
        <v>0.53790000000000004</v>
      </c>
      <c r="K1070" s="39">
        <v>6.5199999999999994E-2</v>
      </c>
      <c r="L1070" s="39">
        <v>0.1164</v>
      </c>
      <c r="M1070" s="40">
        <v>0.66</v>
      </c>
      <c r="N1070" s="40">
        <v>0.38027</v>
      </c>
      <c r="O1070" s="40">
        <v>0.70230000000000004</v>
      </c>
      <c r="P1070" s="54">
        <v>0.32200000000000001</v>
      </c>
      <c r="Q1070" s="39">
        <v>0.71899999999999997</v>
      </c>
      <c r="R1070" s="40" t="s">
        <v>34</v>
      </c>
      <c r="S1070" s="40" t="s">
        <v>461</v>
      </c>
      <c r="T1070" s="40" t="s">
        <v>462</v>
      </c>
      <c r="U1070" s="41" t="s">
        <v>463</v>
      </c>
    </row>
    <row r="1071" spans="1:21" ht="11.25" customHeight="1" x14ac:dyDescent="0.15">
      <c r="A1071" s="38" t="s">
        <v>29</v>
      </c>
      <c r="B1071" s="40">
        <v>1714</v>
      </c>
      <c r="C1071" s="40">
        <v>200923</v>
      </c>
      <c r="D1071" s="40">
        <v>1630</v>
      </c>
      <c r="E1071" s="40">
        <v>25036</v>
      </c>
      <c r="F1071" s="40">
        <v>26750</v>
      </c>
      <c r="G1071" s="40">
        <v>202553</v>
      </c>
      <c r="H1071" s="40">
        <v>229303</v>
      </c>
      <c r="I1071" s="39">
        <v>0.88370000000000004</v>
      </c>
      <c r="J1071" s="39">
        <v>0.51259999999999994</v>
      </c>
      <c r="K1071" s="39">
        <v>6.4100000000000004E-2</v>
      </c>
      <c r="L1071" s="39">
        <v>0.1139</v>
      </c>
      <c r="M1071" s="40">
        <v>0.68</v>
      </c>
      <c r="N1071" s="40">
        <v>0.38313999999999998</v>
      </c>
      <c r="O1071" s="40">
        <v>0.71953</v>
      </c>
      <c r="P1071" s="54">
        <v>0.33639999999999998</v>
      </c>
      <c r="Q1071" s="39">
        <v>0.72589999999999999</v>
      </c>
      <c r="R1071" s="40" t="s">
        <v>34</v>
      </c>
      <c r="S1071" s="40" t="s">
        <v>461</v>
      </c>
      <c r="T1071" s="40" t="s">
        <v>462</v>
      </c>
      <c r="U1071" s="41" t="s">
        <v>463</v>
      </c>
    </row>
    <row r="1072" spans="1:21" ht="11.25" customHeight="1" x14ac:dyDescent="0.15">
      <c r="A1072" s="38" t="s">
        <v>32</v>
      </c>
      <c r="B1072" s="40">
        <v>1933</v>
      </c>
      <c r="C1072" s="40">
        <v>238224</v>
      </c>
      <c r="D1072" s="40">
        <v>1776</v>
      </c>
      <c r="E1072" s="40">
        <v>27703</v>
      </c>
      <c r="F1072" s="40">
        <v>29636</v>
      </c>
      <c r="G1072" s="40">
        <v>240000</v>
      </c>
      <c r="H1072" s="40">
        <v>269636</v>
      </c>
      <c r="I1072" s="39">
        <v>0.89070000000000005</v>
      </c>
      <c r="J1072" s="39">
        <v>0.5212</v>
      </c>
      <c r="K1072" s="39">
        <v>6.5199999999999994E-2</v>
      </c>
      <c r="L1072" s="39">
        <v>0.1159</v>
      </c>
      <c r="M1072" s="40">
        <v>0.69</v>
      </c>
      <c r="N1072" s="40">
        <v>0.39019999999999999</v>
      </c>
      <c r="O1072" s="40">
        <v>0.72719999999999996</v>
      </c>
      <c r="P1072" s="54">
        <v>0.33700000000000002</v>
      </c>
      <c r="Q1072" s="39">
        <v>0.72629999999999995</v>
      </c>
      <c r="R1072" s="40" t="s">
        <v>34</v>
      </c>
      <c r="S1072" s="40" t="s">
        <v>461</v>
      </c>
      <c r="T1072" s="40" t="s">
        <v>462</v>
      </c>
      <c r="U1072" s="41" t="s">
        <v>463</v>
      </c>
    </row>
    <row r="1073" spans="1:21" ht="11.25" customHeight="1" x14ac:dyDescent="0.15">
      <c r="A1073" s="38" t="s">
        <v>33</v>
      </c>
      <c r="B1073" s="40">
        <v>1757</v>
      </c>
      <c r="C1073" s="40">
        <v>245072</v>
      </c>
      <c r="D1073" s="40">
        <v>2036</v>
      </c>
      <c r="E1073" s="40">
        <v>25412</v>
      </c>
      <c r="F1073" s="40">
        <v>27169</v>
      </c>
      <c r="G1073" s="40">
        <v>247108</v>
      </c>
      <c r="H1073" s="40">
        <v>274277</v>
      </c>
      <c r="I1073" s="39">
        <v>0.89990000000000003</v>
      </c>
      <c r="J1073" s="39">
        <v>0.4632</v>
      </c>
      <c r="K1073" s="39">
        <v>6.4699999999999994E-2</v>
      </c>
      <c r="L1073" s="39">
        <v>0.1135</v>
      </c>
      <c r="M1073" s="40">
        <v>0.72</v>
      </c>
      <c r="N1073" s="40">
        <v>0.42183999999999999</v>
      </c>
      <c r="O1073" s="40">
        <v>0.75285000000000002</v>
      </c>
      <c r="P1073" s="54">
        <v>0.33100000000000002</v>
      </c>
      <c r="Q1073" s="39">
        <v>0.71930000000000005</v>
      </c>
      <c r="R1073" s="40" t="s">
        <v>34</v>
      </c>
      <c r="S1073" s="40" t="s">
        <v>461</v>
      </c>
      <c r="T1073" s="40" t="s">
        <v>462</v>
      </c>
      <c r="U1073" s="41" t="s">
        <v>463</v>
      </c>
    </row>
    <row r="1074" spans="1:21" ht="11.25" customHeight="1" x14ac:dyDescent="0.15">
      <c r="A1074" s="38" t="s">
        <v>22</v>
      </c>
      <c r="B1074" s="40">
        <v>3160</v>
      </c>
      <c r="C1074" s="40">
        <v>355457</v>
      </c>
      <c r="D1074" s="40">
        <v>3058</v>
      </c>
      <c r="E1074" s="40">
        <v>40005</v>
      </c>
      <c r="F1074" s="40">
        <v>43165</v>
      </c>
      <c r="G1074" s="40">
        <v>358515</v>
      </c>
      <c r="H1074" s="40">
        <v>401680</v>
      </c>
      <c r="I1074" s="39">
        <v>0.89280000000000004</v>
      </c>
      <c r="J1074" s="39">
        <v>0.50819999999999999</v>
      </c>
      <c r="K1074" s="39">
        <v>7.3200000000000001E-2</v>
      </c>
      <c r="L1074" s="39">
        <v>0.128</v>
      </c>
      <c r="M1074" s="40">
        <v>0.68</v>
      </c>
      <c r="N1074" s="40">
        <v>0.35528999999999999</v>
      </c>
      <c r="O1074" s="40">
        <v>0.71913000000000005</v>
      </c>
      <c r="P1074" s="54">
        <v>0.36380000000000001</v>
      </c>
      <c r="Q1074" s="39">
        <v>0.74080000000000001</v>
      </c>
      <c r="R1074" s="40" t="s">
        <v>34</v>
      </c>
      <c r="S1074" s="40" t="s">
        <v>464</v>
      </c>
      <c r="T1074" s="40" t="s">
        <v>465</v>
      </c>
      <c r="U1074" s="41" t="s">
        <v>466</v>
      </c>
    </row>
    <row r="1075" spans="1:21" ht="11.25" customHeight="1" x14ac:dyDescent="0.15">
      <c r="A1075" s="38" t="s">
        <v>26</v>
      </c>
      <c r="B1075" s="40">
        <v>1273</v>
      </c>
      <c r="C1075" s="40">
        <v>142576</v>
      </c>
      <c r="D1075" s="40">
        <v>1294</v>
      </c>
      <c r="E1075" s="40">
        <v>15808</v>
      </c>
      <c r="F1075" s="40">
        <v>17081</v>
      </c>
      <c r="G1075" s="40">
        <v>143870</v>
      </c>
      <c r="H1075" s="40">
        <v>160951</v>
      </c>
      <c r="I1075" s="39">
        <v>0.89370000000000005</v>
      </c>
      <c r="J1075" s="39">
        <v>0.49590000000000001</v>
      </c>
      <c r="K1075" s="39">
        <v>7.4499999999999997E-2</v>
      </c>
      <c r="L1075" s="39">
        <v>0.12959999999999999</v>
      </c>
      <c r="M1075" s="40">
        <v>0.73</v>
      </c>
      <c r="N1075" s="40">
        <v>0.40734999999999999</v>
      </c>
      <c r="O1075" s="40">
        <v>0.76854999999999996</v>
      </c>
      <c r="P1075" s="54">
        <v>0.36120000000000002</v>
      </c>
      <c r="Q1075" s="39">
        <v>0.74080000000000001</v>
      </c>
      <c r="R1075" s="40" t="s">
        <v>34</v>
      </c>
      <c r="S1075" s="40" t="s">
        <v>464</v>
      </c>
      <c r="T1075" s="40" t="s">
        <v>465</v>
      </c>
      <c r="U1075" s="41" t="s">
        <v>466</v>
      </c>
    </row>
    <row r="1076" spans="1:21" ht="11.25" customHeight="1" x14ac:dyDescent="0.15">
      <c r="A1076" s="38" t="s">
        <v>27</v>
      </c>
      <c r="B1076" s="40">
        <v>10238</v>
      </c>
      <c r="C1076" s="40">
        <v>1179632</v>
      </c>
      <c r="D1076" s="40">
        <v>9823</v>
      </c>
      <c r="E1076" s="40">
        <v>141732</v>
      </c>
      <c r="F1076" s="40">
        <v>151970</v>
      </c>
      <c r="G1076" s="40">
        <v>1189455</v>
      </c>
      <c r="H1076" s="40">
        <v>1341425</v>
      </c>
      <c r="I1076" s="39">
        <v>0.88700000000000001</v>
      </c>
      <c r="J1076" s="39">
        <v>0.51029999999999998</v>
      </c>
      <c r="K1076" s="39">
        <v>6.7400000000000002E-2</v>
      </c>
      <c r="L1076" s="39">
        <v>0.11899999999999999</v>
      </c>
      <c r="M1076" s="40">
        <v>0.67</v>
      </c>
      <c r="N1076" s="40">
        <v>0.37881999999999999</v>
      </c>
      <c r="O1076" s="40">
        <v>0.70723999999999998</v>
      </c>
      <c r="P1076" s="54">
        <v>0.32840000000000003</v>
      </c>
      <c r="Q1076" s="39">
        <v>0.72150000000000003</v>
      </c>
      <c r="R1076" s="40" t="s">
        <v>34</v>
      </c>
      <c r="S1076" s="40" t="s">
        <v>464</v>
      </c>
      <c r="T1076" s="40" t="s">
        <v>465</v>
      </c>
      <c r="U1076" s="41" t="s">
        <v>466</v>
      </c>
    </row>
    <row r="1077" spans="1:21" ht="11.25" customHeight="1" x14ac:dyDescent="0.15">
      <c r="A1077" s="38" t="s">
        <v>94</v>
      </c>
      <c r="B1077" s="40">
        <v>1377</v>
      </c>
      <c r="C1077" s="40">
        <v>154748</v>
      </c>
      <c r="D1077" s="40">
        <v>1362</v>
      </c>
      <c r="E1077" s="40">
        <v>18024</v>
      </c>
      <c r="F1077" s="40">
        <v>19401</v>
      </c>
      <c r="G1077" s="40">
        <v>156110</v>
      </c>
      <c r="H1077" s="40">
        <v>175511</v>
      </c>
      <c r="I1077" s="39">
        <v>0.88949999999999996</v>
      </c>
      <c r="J1077" s="39">
        <v>0.50270000000000004</v>
      </c>
      <c r="K1077" s="39">
        <v>7.0999999999999994E-2</v>
      </c>
      <c r="L1077" s="39">
        <v>0.1244</v>
      </c>
      <c r="M1077" s="40">
        <v>0.68</v>
      </c>
      <c r="N1077" s="40">
        <v>0.39926</v>
      </c>
      <c r="O1077" s="40">
        <v>0.71528000000000003</v>
      </c>
      <c r="P1077" s="54">
        <v>0.316</v>
      </c>
      <c r="Q1077" s="39">
        <v>0.71640000000000004</v>
      </c>
      <c r="R1077" s="40" t="s">
        <v>34</v>
      </c>
      <c r="S1077" s="40" t="s">
        <v>464</v>
      </c>
      <c r="T1077" s="40" t="s">
        <v>465</v>
      </c>
      <c r="U1077" s="41" t="s">
        <v>466</v>
      </c>
    </row>
    <row r="1078" spans="1:21" ht="11.25" customHeight="1" x14ac:dyDescent="0.15">
      <c r="A1078" s="38" t="s">
        <v>95</v>
      </c>
      <c r="B1078" s="40">
        <v>1572</v>
      </c>
      <c r="C1078" s="40">
        <v>160897</v>
      </c>
      <c r="D1078" s="40">
        <v>1497</v>
      </c>
      <c r="E1078" s="40">
        <v>20035</v>
      </c>
      <c r="F1078" s="40">
        <v>21607</v>
      </c>
      <c r="G1078" s="40">
        <v>162394</v>
      </c>
      <c r="H1078" s="40">
        <v>184001</v>
      </c>
      <c r="I1078" s="39">
        <v>0.88300000000000001</v>
      </c>
      <c r="J1078" s="39">
        <v>0.51219999999999999</v>
      </c>
      <c r="K1078" s="39">
        <v>7.2800000000000004E-2</v>
      </c>
      <c r="L1078" s="39">
        <v>0.12740000000000001</v>
      </c>
      <c r="M1078" s="40">
        <v>0.68</v>
      </c>
      <c r="N1078" s="40">
        <v>0.40242</v>
      </c>
      <c r="O1078" s="40">
        <v>0.71735000000000004</v>
      </c>
      <c r="P1078" s="54">
        <v>0.31490000000000001</v>
      </c>
      <c r="Q1078" s="39">
        <v>0.71530000000000005</v>
      </c>
      <c r="R1078" s="40" t="s">
        <v>34</v>
      </c>
      <c r="S1078" s="40" t="s">
        <v>464</v>
      </c>
      <c r="T1078" s="40" t="s">
        <v>465</v>
      </c>
      <c r="U1078" s="41" t="s">
        <v>466</v>
      </c>
    </row>
    <row r="1079" spans="1:21" ht="11.25" customHeight="1" x14ac:dyDescent="0.15">
      <c r="A1079" s="38" t="s">
        <v>28</v>
      </c>
      <c r="B1079" s="40">
        <v>1792</v>
      </c>
      <c r="C1079" s="40">
        <v>179810</v>
      </c>
      <c r="D1079" s="40">
        <v>1480</v>
      </c>
      <c r="E1079" s="40">
        <v>25615</v>
      </c>
      <c r="F1079" s="40">
        <v>27407</v>
      </c>
      <c r="G1079" s="40">
        <v>181290</v>
      </c>
      <c r="H1079" s="40">
        <v>208697</v>
      </c>
      <c r="I1079" s="39">
        <v>0.87019999999999997</v>
      </c>
      <c r="J1079" s="39">
        <v>0.54769999999999996</v>
      </c>
      <c r="K1079" s="39">
        <v>6.54E-2</v>
      </c>
      <c r="L1079" s="39">
        <v>0.1168</v>
      </c>
      <c r="M1079" s="40">
        <v>0.65</v>
      </c>
      <c r="N1079" s="40">
        <v>0.37008999999999997</v>
      </c>
      <c r="O1079" s="40">
        <v>0.69233</v>
      </c>
      <c r="P1079" s="54">
        <v>0.32219999999999999</v>
      </c>
      <c r="Q1079" s="39">
        <v>0.71870000000000001</v>
      </c>
      <c r="R1079" s="40" t="s">
        <v>34</v>
      </c>
      <c r="S1079" s="40" t="s">
        <v>464</v>
      </c>
      <c r="T1079" s="40" t="s">
        <v>465</v>
      </c>
      <c r="U1079" s="41" t="s">
        <v>466</v>
      </c>
    </row>
    <row r="1080" spans="1:21" ht="11.25" customHeight="1" x14ac:dyDescent="0.15">
      <c r="A1080" s="38" t="s">
        <v>29</v>
      </c>
      <c r="B1080" s="40">
        <v>1717</v>
      </c>
      <c r="C1080" s="40">
        <v>200955</v>
      </c>
      <c r="D1080" s="40">
        <v>1598</v>
      </c>
      <c r="E1080" s="40">
        <v>25033</v>
      </c>
      <c r="F1080" s="40">
        <v>26750</v>
      </c>
      <c r="G1080" s="40">
        <v>202553</v>
      </c>
      <c r="H1080" s="40">
        <v>229303</v>
      </c>
      <c r="I1080" s="39">
        <v>0.88390000000000002</v>
      </c>
      <c r="J1080" s="39">
        <v>0.51790000000000003</v>
      </c>
      <c r="K1080" s="39">
        <v>6.4199999999999993E-2</v>
      </c>
      <c r="L1080" s="39">
        <v>0.1142</v>
      </c>
      <c r="M1080" s="40">
        <v>0.68</v>
      </c>
      <c r="N1080" s="40">
        <v>0.38418999999999998</v>
      </c>
      <c r="O1080" s="40">
        <v>0.71938999999999997</v>
      </c>
      <c r="P1080" s="54">
        <v>0.3352</v>
      </c>
      <c r="Q1080" s="39">
        <v>0.72509999999999997</v>
      </c>
      <c r="R1080" s="40" t="s">
        <v>34</v>
      </c>
      <c r="S1080" s="40" t="s">
        <v>464</v>
      </c>
      <c r="T1080" s="40" t="s">
        <v>465</v>
      </c>
      <c r="U1080" s="41" t="s">
        <v>466</v>
      </c>
    </row>
    <row r="1081" spans="1:21" ht="11.25" customHeight="1" x14ac:dyDescent="0.15">
      <c r="A1081" s="38" t="s">
        <v>32</v>
      </c>
      <c r="B1081" s="40">
        <v>1923</v>
      </c>
      <c r="C1081" s="40">
        <v>238218</v>
      </c>
      <c r="D1081" s="40">
        <v>1782</v>
      </c>
      <c r="E1081" s="40">
        <v>27713</v>
      </c>
      <c r="F1081" s="40">
        <v>29636</v>
      </c>
      <c r="G1081" s="40">
        <v>240000</v>
      </c>
      <c r="H1081" s="40">
        <v>269636</v>
      </c>
      <c r="I1081" s="39">
        <v>0.89059999999999995</v>
      </c>
      <c r="J1081" s="39">
        <v>0.51900000000000002</v>
      </c>
      <c r="K1081" s="39">
        <v>6.4899999999999999E-2</v>
      </c>
      <c r="L1081" s="39">
        <v>0.1154</v>
      </c>
      <c r="M1081" s="40">
        <v>0.69</v>
      </c>
      <c r="N1081" s="40">
        <v>0.39027000000000001</v>
      </c>
      <c r="O1081" s="40">
        <v>0.72719999999999996</v>
      </c>
      <c r="P1081" s="54">
        <v>0.33689999999999998</v>
      </c>
      <c r="Q1081" s="39">
        <v>0.72599999999999998</v>
      </c>
      <c r="R1081" s="40" t="s">
        <v>34</v>
      </c>
      <c r="S1081" s="40" t="s">
        <v>464</v>
      </c>
      <c r="T1081" s="40" t="s">
        <v>465</v>
      </c>
      <c r="U1081" s="41" t="s">
        <v>466</v>
      </c>
    </row>
    <row r="1082" spans="1:21" ht="11.25" customHeight="1" x14ac:dyDescent="0.15">
      <c r="A1082" s="38" t="s">
        <v>33</v>
      </c>
      <c r="B1082" s="40">
        <v>1857</v>
      </c>
      <c r="C1082" s="40">
        <v>245004</v>
      </c>
      <c r="D1082" s="40">
        <v>2104</v>
      </c>
      <c r="E1082" s="40">
        <v>25312</v>
      </c>
      <c r="F1082" s="40">
        <v>27169</v>
      </c>
      <c r="G1082" s="40">
        <v>247108</v>
      </c>
      <c r="H1082" s="40">
        <v>274277</v>
      </c>
      <c r="I1082" s="39">
        <v>0.9</v>
      </c>
      <c r="J1082" s="39">
        <v>0.46879999999999999</v>
      </c>
      <c r="K1082" s="39">
        <v>6.83E-2</v>
      </c>
      <c r="L1082" s="39">
        <v>0.1193</v>
      </c>
      <c r="M1082" s="40">
        <v>0.72</v>
      </c>
      <c r="N1082" s="40">
        <v>0.42176999999999998</v>
      </c>
      <c r="O1082" s="40">
        <v>0.75285999999999997</v>
      </c>
      <c r="P1082" s="54">
        <v>0.33110000000000001</v>
      </c>
      <c r="Q1082" s="39">
        <v>0.71909999999999996</v>
      </c>
      <c r="R1082" s="40" t="s">
        <v>34</v>
      </c>
      <c r="S1082" s="40" t="s">
        <v>464</v>
      </c>
      <c r="T1082" s="40" t="s">
        <v>465</v>
      </c>
      <c r="U1082" s="41" t="s">
        <v>466</v>
      </c>
    </row>
    <row r="1083" spans="1:21" ht="11.25" customHeight="1" x14ac:dyDescent="0.15">
      <c r="A1083" s="38" t="s">
        <v>22</v>
      </c>
      <c r="B1083" s="40">
        <v>3132</v>
      </c>
      <c r="C1083" s="40">
        <v>355464</v>
      </c>
      <c r="D1083" s="40">
        <v>3051</v>
      </c>
      <c r="E1083" s="40">
        <v>40033</v>
      </c>
      <c r="F1083" s="40">
        <v>43165</v>
      </c>
      <c r="G1083" s="40">
        <v>358515</v>
      </c>
      <c r="H1083" s="40">
        <v>401680</v>
      </c>
      <c r="I1083" s="39">
        <v>0.89270000000000005</v>
      </c>
      <c r="J1083" s="39">
        <v>0.50660000000000005</v>
      </c>
      <c r="K1083" s="39">
        <v>7.2599999999999998E-2</v>
      </c>
      <c r="L1083" s="39">
        <v>0.12690000000000001</v>
      </c>
      <c r="M1083" s="40">
        <v>0.69</v>
      </c>
      <c r="N1083" s="40">
        <v>0.37002000000000002</v>
      </c>
      <c r="O1083" s="40">
        <v>0.72855999999999999</v>
      </c>
      <c r="P1083" s="54">
        <v>0.35849999999999999</v>
      </c>
      <c r="Q1083" s="39">
        <v>0.73760000000000003</v>
      </c>
      <c r="R1083" s="40" t="s">
        <v>34</v>
      </c>
      <c r="S1083" s="40" t="s">
        <v>467</v>
      </c>
      <c r="T1083" s="40" t="s">
        <v>468</v>
      </c>
      <c r="U1083" s="41" t="s">
        <v>469</v>
      </c>
    </row>
    <row r="1084" spans="1:21" ht="11.25" customHeight="1" x14ac:dyDescent="0.15">
      <c r="A1084" s="38" t="s">
        <v>26</v>
      </c>
      <c r="B1084" s="40">
        <v>1281</v>
      </c>
      <c r="C1084" s="40">
        <v>142607</v>
      </c>
      <c r="D1084" s="40">
        <v>1263</v>
      </c>
      <c r="E1084" s="40">
        <v>15800</v>
      </c>
      <c r="F1084" s="40">
        <v>17081</v>
      </c>
      <c r="G1084" s="40">
        <v>143870</v>
      </c>
      <c r="H1084" s="40">
        <v>160951</v>
      </c>
      <c r="I1084" s="39">
        <v>0.89400000000000002</v>
      </c>
      <c r="J1084" s="39">
        <v>0.50349999999999995</v>
      </c>
      <c r="K1084" s="39">
        <v>7.4999999999999997E-2</v>
      </c>
      <c r="L1084" s="39">
        <v>0.1305</v>
      </c>
      <c r="M1084" s="40">
        <v>0.71</v>
      </c>
      <c r="N1084" s="40">
        <v>0.38796999999999998</v>
      </c>
      <c r="O1084" s="40">
        <v>0.74846999999999997</v>
      </c>
      <c r="P1084" s="54">
        <v>0.36049999999999999</v>
      </c>
      <c r="Q1084" s="39">
        <v>0.73809999999999998</v>
      </c>
      <c r="R1084" s="40" t="s">
        <v>34</v>
      </c>
      <c r="S1084" s="40" t="s">
        <v>467</v>
      </c>
      <c r="T1084" s="40" t="s">
        <v>468</v>
      </c>
      <c r="U1084" s="41" t="s">
        <v>469</v>
      </c>
    </row>
    <row r="1085" spans="1:21" ht="11.25" customHeight="1" x14ac:dyDescent="0.15">
      <c r="A1085" s="38" t="s">
        <v>27</v>
      </c>
      <c r="B1085" s="40">
        <v>10267</v>
      </c>
      <c r="C1085" s="40">
        <v>1179755</v>
      </c>
      <c r="D1085" s="40">
        <v>9700</v>
      </c>
      <c r="E1085" s="40">
        <v>141703</v>
      </c>
      <c r="F1085" s="40">
        <v>151970</v>
      </c>
      <c r="G1085" s="40">
        <v>1189455</v>
      </c>
      <c r="H1085" s="40">
        <v>1341425</v>
      </c>
      <c r="I1085" s="39">
        <v>0.8871</v>
      </c>
      <c r="J1085" s="39">
        <v>0.51419999999999999</v>
      </c>
      <c r="K1085" s="39">
        <v>6.7599999999999993E-2</v>
      </c>
      <c r="L1085" s="39">
        <v>0.11940000000000001</v>
      </c>
      <c r="M1085" s="40">
        <v>0.68</v>
      </c>
      <c r="N1085" s="40">
        <v>0.39080999999999999</v>
      </c>
      <c r="O1085" s="40">
        <v>0.71699000000000002</v>
      </c>
      <c r="P1085" s="54">
        <v>0.32619999999999999</v>
      </c>
      <c r="Q1085" s="39">
        <v>0.71879999999999999</v>
      </c>
      <c r="R1085" s="40" t="s">
        <v>34</v>
      </c>
      <c r="S1085" s="40" t="s">
        <v>467</v>
      </c>
      <c r="T1085" s="40" t="s">
        <v>468</v>
      </c>
      <c r="U1085" s="41" t="s">
        <v>469</v>
      </c>
    </row>
    <row r="1086" spans="1:21" ht="11.25" customHeight="1" x14ac:dyDescent="0.15">
      <c r="A1086" s="38" t="s">
        <v>94</v>
      </c>
      <c r="B1086" s="40">
        <v>1388</v>
      </c>
      <c r="C1086" s="40">
        <v>154733</v>
      </c>
      <c r="D1086" s="40">
        <v>1377</v>
      </c>
      <c r="E1086" s="40">
        <v>18013</v>
      </c>
      <c r="F1086" s="40">
        <v>19401</v>
      </c>
      <c r="G1086" s="40">
        <v>156110</v>
      </c>
      <c r="H1086" s="40">
        <v>175511</v>
      </c>
      <c r="I1086" s="39">
        <v>0.88949999999999996</v>
      </c>
      <c r="J1086" s="39">
        <v>0.502</v>
      </c>
      <c r="K1086" s="39">
        <v>7.1499999999999994E-2</v>
      </c>
      <c r="L1086" s="39">
        <v>0.12520000000000001</v>
      </c>
      <c r="M1086" s="40">
        <v>0.68</v>
      </c>
      <c r="N1086" s="40">
        <v>0.40018999999999999</v>
      </c>
      <c r="O1086" s="40">
        <v>0.71516000000000002</v>
      </c>
      <c r="P1086" s="54">
        <v>0.315</v>
      </c>
      <c r="Q1086" s="39">
        <v>0.71419999999999995</v>
      </c>
      <c r="R1086" s="40" t="s">
        <v>34</v>
      </c>
      <c r="S1086" s="40" t="s">
        <v>467</v>
      </c>
      <c r="T1086" s="40" t="s">
        <v>468</v>
      </c>
      <c r="U1086" s="41" t="s">
        <v>469</v>
      </c>
    </row>
    <row r="1087" spans="1:21" ht="11.25" customHeight="1" x14ac:dyDescent="0.15">
      <c r="A1087" s="38" t="s">
        <v>95</v>
      </c>
      <c r="B1087" s="40">
        <v>1609</v>
      </c>
      <c r="C1087" s="40">
        <v>160881</v>
      </c>
      <c r="D1087" s="40">
        <v>1513</v>
      </c>
      <c r="E1087" s="40">
        <v>19998</v>
      </c>
      <c r="F1087" s="40">
        <v>21607</v>
      </c>
      <c r="G1087" s="40">
        <v>162394</v>
      </c>
      <c r="H1087" s="40">
        <v>184001</v>
      </c>
      <c r="I1087" s="39">
        <v>0.8831</v>
      </c>
      <c r="J1087" s="39">
        <v>0.51539999999999997</v>
      </c>
      <c r="K1087" s="39">
        <v>7.4499999999999997E-2</v>
      </c>
      <c r="L1087" s="39">
        <v>0.13009999999999999</v>
      </c>
      <c r="M1087" s="40">
        <v>0.69</v>
      </c>
      <c r="N1087" s="40">
        <v>0.41477000000000003</v>
      </c>
      <c r="O1087" s="40">
        <v>0.72704000000000002</v>
      </c>
      <c r="P1087" s="54">
        <v>0.31230000000000002</v>
      </c>
      <c r="Q1087" s="39">
        <v>0.71289999999999998</v>
      </c>
      <c r="R1087" s="40" t="s">
        <v>34</v>
      </c>
      <c r="S1087" s="40" t="s">
        <v>467</v>
      </c>
      <c r="T1087" s="40" t="s">
        <v>468</v>
      </c>
      <c r="U1087" s="41" t="s">
        <v>469</v>
      </c>
    </row>
    <row r="1088" spans="1:21" ht="11.25" customHeight="1" x14ac:dyDescent="0.15">
      <c r="A1088" s="38" t="s">
        <v>28</v>
      </c>
      <c r="B1088" s="40">
        <v>1816</v>
      </c>
      <c r="C1088" s="40">
        <v>179832</v>
      </c>
      <c r="D1088" s="40">
        <v>1458</v>
      </c>
      <c r="E1088" s="40">
        <v>25591</v>
      </c>
      <c r="F1088" s="40">
        <v>27407</v>
      </c>
      <c r="G1088" s="40">
        <v>181290</v>
      </c>
      <c r="H1088" s="40">
        <v>208697</v>
      </c>
      <c r="I1088" s="39">
        <v>0.87039999999999995</v>
      </c>
      <c r="J1088" s="39">
        <v>0.55469999999999997</v>
      </c>
      <c r="K1088" s="39">
        <v>6.6299999999999998E-2</v>
      </c>
      <c r="L1088" s="39">
        <v>0.11840000000000001</v>
      </c>
      <c r="M1088" s="40">
        <v>0.67</v>
      </c>
      <c r="N1088" s="40">
        <v>0.39285999999999999</v>
      </c>
      <c r="O1088" s="40">
        <v>0.71191000000000004</v>
      </c>
      <c r="P1088" s="54">
        <v>0.31909999999999999</v>
      </c>
      <c r="Q1088" s="39">
        <v>0.71619999999999995</v>
      </c>
      <c r="R1088" s="40" t="s">
        <v>34</v>
      </c>
      <c r="S1088" s="40" t="s">
        <v>467</v>
      </c>
      <c r="T1088" s="40" t="s">
        <v>468</v>
      </c>
      <c r="U1088" s="41" t="s">
        <v>469</v>
      </c>
    </row>
    <row r="1089" spans="1:21" ht="11.25" customHeight="1" x14ac:dyDescent="0.15">
      <c r="A1089" s="38" t="s">
        <v>29</v>
      </c>
      <c r="B1089" s="40">
        <v>1736</v>
      </c>
      <c r="C1089" s="40">
        <v>200953</v>
      </c>
      <c r="D1089" s="40">
        <v>1600</v>
      </c>
      <c r="E1089" s="40">
        <v>25014</v>
      </c>
      <c r="F1089" s="40">
        <v>26750</v>
      </c>
      <c r="G1089" s="40">
        <v>202553</v>
      </c>
      <c r="H1089" s="40">
        <v>229303</v>
      </c>
      <c r="I1089" s="39">
        <v>0.88390000000000002</v>
      </c>
      <c r="J1089" s="39">
        <v>0.52039999999999997</v>
      </c>
      <c r="K1089" s="39">
        <v>6.4899999999999999E-2</v>
      </c>
      <c r="L1089" s="39">
        <v>0.1154</v>
      </c>
      <c r="M1089" s="40">
        <v>0.68</v>
      </c>
      <c r="N1089" s="40">
        <v>0.38702999999999999</v>
      </c>
      <c r="O1089" s="40">
        <v>0.71901999999999999</v>
      </c>
      <c r="P1089" s="54">
        <v>0.33200000000000002</v>
      </c>
      <c r="Q1089" s="39">
        <v>0.72189999999999999</v>
      </c>
      <c r="R1089" s="40" t="s">
        <v>34</v>
      </c>
      <c r="S1089" s="40" t="s">
        <v>467</v>
      </c>
      <c r="T1089" s="40" t="s">
        <v>468</v>
      </c>
      <c r="U1089" s="41" t="s">
        <v>469</v>
      </c>
    </row>
    <row r="1090" spans="1:21" ht="11.25" customHeight="1" x14ac:dyDescent="0.15">
      <c r="A1090" s="38" t="s">
        <v>32</v>
      </c>
      <c r="B1090" s="40">
        <v>1879</v>
      </c>
      <c r="C1090" s="40">
        <v>238254</v>
      </c>
      <c r="D1090" s="40">
        <v>1746</v>
      </c>
      <c r="E1090" s="40">
        <v>27757</v>
      </c>
      <c r="F1090" s="40">
        <v>29636</v>
      </c>
      <c r="G1090" s="40">
        <v>240000</v>
      </c>
      <c r="H1090" s="40">
        <v>269636</v>
      </c>
      <c r="I1090" s="39">
        <v>0.89059999999999995</v>
      </c>
      <c r="J1090" s="39">
        <v>0.51829999999999998</v>
      </c>
      <c r="K1090" s="39">
        <v>6.3399999999999998E-2</v>
      </c>
      <c r="L1090" s="39">
        <v>0.113</v>
      </c>
      <c r="M1090" s="40">
        <v>0.71</v>
      </c>
      <c r="N1090" s="40">
        <v>0.4123</v>
      </c>
      <c r="O1090" s="40">
        <v>0.74695</v>
      </c>
      <c r="P1090" s="54">
        <v>0.33460000000000001</v>
      </c>
      <c r="Q1090" s="39">
        <v>0.72360000000000002</v>
      </c>
      <c r="R1090" s="40" t="s">
        <v>34</v>
      </c>
      <c r="S1090" s="40" t="s">
        <v>467</v>
      </c>
      <c r="T1090" s="40" t="s">
        <v>468</v>
      </c>
      <c r="U1090" s="41" t="s">
        <v>469</v>
      </c>
    </row>
    <row r="1091" spans="1:21" ht="11.25" customHeight="1" x14ac:dyDescent="0.15">
      <c r="A1091" s="38" t="s">
        <v>33</v>
      </c>
      <c r="B1091" s="40">
        <v>1839</v>
      </c>
      <c r="C1091" s="40">
        <v>245102</v>
      </c>
      <c r="D1091" s="40">
        <v>2006</v>
      </c>
      <c r="E1091" s="40">
        <v>25330</v>
      </c>
      <c r="F1091" s="40">
        <v>27169</v>
      </c>
      <c r="G1091" s="40">
        <v>247108</v>
      </c>
      <c r="H1091" s="40">
        <v>274277</v>
      </c>
      <c r="I1091" s="39">
        <v>0.90029999999999999</v>
      </c>
      <c r="J1091" s="39">
        <v>0.4783</v>
      </c>
      <c r="K1091" s="39">
        <v>6.7699999999999996E-2</v>
      </c>
      <c r="L1091" s="39">
        <v>0.1186</v>
      </c>
      <c r="M1091" s="40">
        <v>0.73</v>
      </c>
      <c r="N1091" s="40">
        <v>0.43298999999999999</v>
      </c>
      <c r="O1091" s="40">
        <v>0.76271999999999995</v>
      </c>
      <c r="P1091" s="54">
        <v>0.32969999999999999</v>
      </c>
      <c r="Q1091" s="39">
        <v>0.71540000000000004</v>
      </c>
      <c r="R1091" s="40" t="s">
        <v>34</v>
      </c>
      <c r="S1091" s="40" t="s">
        <v>467</v>
      </c>
      <c r="T1091" s="40" t="s">
        <v>468</v>
      </c>
      <c r="U1091" s="41" t="s">
        <v>469</v>
      </c>
    </row>
    <row r="1092" spans="1:21" ht="11.25" customHeight="1" x14ac:dyDescent="0.15">
      <c r="A1092" s="38" t="s">
        <v>22</v>
      </c>
      <c r="B1092" s="40">
        <v>3040</v>
      </c>
      <c r="C1092" s="40">
        <v>355617</v>
      </c>
      <c r="D1092" s="40">
        <v>2898</v>
      </c>
      <c r="E1092" s="40">
        <v>40125</v>
      </c>
      <c r="F1092" s="40">
        <v>43165</v>
      </c>
      <c r="G1092" s="40">
        <v>358515</v>
      </c>
      <c r="H1092" s="40">
        <v>401680</v>
      </c>
      <c r="I1092" s="39">
        <v>0.89290000000000003</v>
      </c>
      <c r="J1092" s="39">
        <v>0.51200000000000001</v>
      </c>
      <c r="K1092" s="39">
        <v>7.0400000000000004E-2</v>
      </c>
      <c r="L1092" s="39">
        <v>0.12379999999999999</v>
      </c>
      <c r="M1092" s="40">
        <v>0.7</v>
      </c>
      <c r="N1092" s="40">
        <v>0.38512999999999997</v>
      </c>
      <c r="O1092" s="40">
        <v>0.73794999999999999</v>
      </c>
      <c r="P1092" s="54">
        <v>0.3528</v>
      </c>
      <c r="Q1092" s="39">
        <v>0.73180000000000001</v>
      </c>
      <c r="R1092" s="40" t="s">
        <v>34</v>
      </c>
      <c r="S1092" s="40" t="s">
        <v>470</v>
      </c>
      <c r="T1092" s="40" t="s">
        <v>471</v>
      </c>
      <c r="U1092" s="41" t="s">
        <v>472</v>
      </c>
    </row>
    <row r="1093" spans="1:21" ht="11.25" customHeight="1" x14ac:dyDescent="0.15">
      <c r="A1093" s="38" t="s">
        <v>26</v>
      </c>
      <c r="B1093" s="40">
        <v>1237</v>
      </c>
      <c r="C1093" s="40">
        <v>142654</v>
      </c>
      <c r="D1093" s="40">
        <v>1216</v>
      </c>
      <c r="E1093" s="40">
        <v>15844</v>
      </c>
      <c r="F1093" s="40">
        <v>17081</v>
      </c>
      <c r="G1093" s="40">
        <v>143870</v>
      </c>
      <c r="H1093" s="40">
        <v>160951</v>
      </c>
      <c r="I1093" s="39">
        <v>0.89400000000000002</v>
      </c>
      <c r="J1093" s="39">
        <v>0.50429999999999997</v>
      </c>
      <c r="K1093" s="39">
        <v>7.2400000000000006E-2</v>
      </c>
      <c r="L1093" s="39">
        <v>0.12670000000000001</v>
      </c>
      <c r="M1093" s="40">
        <v>0.71</v>
      </c>
      <c r="N1093" s="40">
        <v>0.39043</v>
      </c>
      <c r="O1093" s="40">
        <v>0.74817999999999996</v>
      </c>
      <c r="P1093" s="54">
        <v>0.35770000000000002</v>
      </c>
      <c r="Q1093" s="39">
        <v>0.73429999999999995</v>
      </c>
      <c r="R1093" s="40" t="s">
        <v>34</v>
      </c>
      <c r="S1093" s="40" t="s">
        <v>470</v>
      </c>
      <c r="T1093" s="40" t="s">
        <v>471</v>
      </c>
      <c r="U1093" s="41" t="s">
        <v>472</v>
      </c>
    </row>
    <row r="1094" spans="1:21" ht="11.25" customHeight="1" x14ac:dyDescent="0.15">
      <c r="A1094" s="38" t="s">
        <v>27</v>
      </c>
      <c r="B1094" s="40">
        <v>9712</v>
      </c>
      <c r="C1094" s="40">
        <v>1179942</v>
      </c>
      <c r="D1094" s="40">
        <v>9513</v>
      </c>
      <c r="E1094" s="40">
        <v>142258</v>
      </c>
      <c r="F1094" s="40">
        <v>151970</v>
      </c>
      <c r="G1094" s="40">
        <v>1189455</v>
      </c>
      <c r="H1094" s="40">
        <v>1341425</v>
      </c>
      <c r="I1094" s="39">
        <v>0.88690000000000002</v>
      </c>
      <c r="J1094" s="39">
        <v>0.50519999999999998</v>
      </c>
      <c r="K1094" s="39">
        <v>6.3899999999999998E-2</v>
      </c>
      <c r="L1094" s="39">
        <v>0.1135</v>
      </c>
      <c r="M1094" s="40">
        <v>0.73</v>
      </c>
      <c r="N1094" s="40">
        <v>0.44636999999999999</v>
      </c>
      <c r="O1094" s="40">
        <v>0.76627999999999996</v>
      </c>
      <c r="P1094" s="54">
        <v>0.31990000000000002</v>
      </c>
      <c r="Q1094" s="39">
        <v>0.71289999999999998</v>
      </c>
      <c r="R1094" s="40" t="s">
        <v>34</v>
      </c>
      <c r="S1094" s="40" t="s">
        <v>470</v>
      </c>
      <c r="T1094" s="40" t="s">
        <v>471</v>
      </c>
      <c r="U1094" s="41" t="s">
        <v>472</v>
      </c>
    </row>
    <row r="1095" spans="1:21" ht="11.25" customHeight="1" x14ac:dyDescent="0.15">
      <c r="A1095" s="38" t="s">
        <v>94</v>
      </c>
      <c r="B1095" s="40">
        <v>1211</v>
      </c>
      <c r="C1095" s="40">
        <v>154857</v>
      </c>
      <c r="D1095" s="40">
        <v>1253</v>
      </c>
      <c r="E1095" s="40">
        <v>18190</v>
      </c>
      <c r="F1095" s="40">
        <v>19401</v>
      </c>
      <c r="G1095" s="40">
        <v>156110</v>
      </c>
      <c r="H1095" s="40">
        <v>175511</v>
      </c>
      <c r="I1095" s="39">
        <v>0.88919999999999999</v>
      </c>
      <c r="J1095" s="39">
        <v>0.49149999999999999</v>
      </c>
      <c r="K1095" s="39">
        <v>6.2399999999999997E-2</v>
      </c>
      <c r="L1095" s="39">
        <v>0.1108</v>
      </c>
      <c r="M1095" s="40">
        <v>0.7</v>
      </c>
      <c r="N1095" s="40">
        <v>0.42631999999999998</v>
      </c>
      <c r="O1095" s="40">
        <v>0.73441000000000001</v>
      </c>
      <c r="P1095" s="54">
        <v>0.30809999999999998</v>
      </c>
      <c r="Q1095" s="39">
        <v>0.70850000000000002</v>
      </c>
      <c r="R1095" s="40" t="s">
        <v>34</v>
      </c>
      <c r="S1095" s="40" t="s">
        <v>470</v>
      </c>
      <c r="T1095" s="40" t="s">
        <v>471</v>
      </c>
      <c r="U1095" s="41" t="s">
        <v>472</v>
      </c>
    </row>
    <row r="1096" spans="1:21" ht="11.25" customHeight="1" x14ac:dyDescent="0.15">
      <c r="A1096" s="38" t="s">
        <v>95</v>
      </c>
      <c r="B1096" s="40">
        <v>1413</v>
      </c>
      <c r="C1096" s="40">
        <v>161037</v>
      </c>
      <c r="D1096" s="40">
        <v>1357</v>
      </c>
      <c r="E1096" s="40">
        <v>20194</v>
      </c>
      <c r="F1096" s="40">
        <v>21607</v>
      </c>
      <c r="G1096" s="40">
        <v>162394</v>
      </c>
      <c r="H1096" s="40">
        <v>184001</v>
      </c>
      <c r="I1096" s="39">
        <v>0.88290000000000002</v>
      </c>
      <c r="J1096" s="39">
        <v>0.5101</v>
      </c>
      <c r="K1096" s="39">
        <v>6.54E-2</v>
      </c>
      <c r="L1096" s="39">
        <v>0.1159</v>
      </c>
      <c r="M1096" s="40">
        <v>0.71</v>
      </c>
      <c r="N1096" s="40">
        <v>0.43574000000000002</v>
      </c>
      <c r="O1096" s="40">
        <v>0.74692000000000003</v>
      </c>
      <c r="P1096" s="54">
        <v>0.31119999999999998</v>
      </c>
      <c r="Q1096" s="39">
        <v>0.70820000000000005</v>
      </c>
      <c r="R1096" s="40" t="s">
        <v>34</v>
      </c>
      <c r="S1096" s="40" t="s">
        <v>470</v>
      </c>
      <c r="T1096" s="40" t="s">
        <v>471</v>
      </c>
      <c r="U1096" s="41" t="s">
        <v>472</v>
      </c>
    </row>
    <row r="1097" spans="1:21" ht="11.25" customHeight="1" x14ac:dyDescent="0.15">
      <c r="A1097" s="38" t="s">
        <v>28</v>
      </c>
      <c r="B1097" s="40">
        <v>1622</v>
      </c>
      <c r="C1097" s="40">
        <v>179917</v>
      </c>
      <c r="D1097" s="40">
        <v>1373</v>
      </c>
      <c r="E1097" s="40">
        <v>25785</v>
      </c>
      <c r="F1097" s="40">
        <v>27407</v>
      </c>
      <c r="G1097" s="40">
        <v>181290</v>
      </c>
      <c r="H1097" s="40">
        <v>208697</v>
      </c>
      <c r="I1097" s="39">
        <v>0.86990000000000001</v>
      </c>
      <c r="J1097" s="39">
        <v>0.54159999999999997</v>
      </c>
      <c r="K1097" s="39">
        <v>5.9200000000000003E-2</v>
      </c>
      <c r="L1097" s="39">
        <v>0.1067</v>
      </c>
      <c r="M1097" s="40">
        <v>0.7</v>
      </c>
      <c r="N1097" s="40">
        <v>0.42776999999999998</v>
      </c>
      <c r="O1097" s="40">
        <v>0.74117</v>
      </c>
      <c r="P1097" s="54">
        <v>0.31340000000000001</v>
      </c>
      <c r="Q1097" s="39">
        <v>0.71030000000000004</v>
      </c>
      <c r="R1097" s="40" t="s">
        <v>34</v>
      </c>
      <c r="S1097" s="40" t="s">
        <v>470</v>
      </c>
      <c r="T1097" s="40" t="s">
        <v>471</v>
      </c>
      <c r="U1097" s="41" t="s">
        <v>472</v>
      </c>
    </row>
    <row r="1098" spans="1:21" ht="11.25" customHeight="1" x14ac:dyDescent="0.15">
      <c r="A1098" s="38" t="s">
        <v>29</v>
      </c>
      <c r="B1098" s="40">
        <v>1622</v>
      </c>
      <c r="C1098" s="40">
        <v>201083</v>
      </c>
      <c r="D1098" s="40">
        <v>1470</v>
      </c>
      <c r="E1098" s="40">
        <v>25128</v>
      </c>
      <c r="F1098" s="40">
        <v>26750</v>
      </c>
      <c r="G1098" s="40">
        <v>202553</v>
      </c>
      <c r="H1098" s="40">
        <v>229303</v>
      </c>
      <c r="I1098" s="39">
        <v>0.88400000000000001</v>
      </c>
      <c r="J1098" s="39">
        <v>0.52459999999999996</v>
      </c>
      <c r="K1098" s="39">
        <v>6.0600000000000001E-2</v>
      </c>
      <c r="L1098" s="39">
        <v>0.1087</v>
      </c>
      <c r="M1098" s="40">
        <v>0.7</v>
      </c>
      <c r="N1098" s="40">
        <v>0.41297</v>
      </c>
      <c r="O1098" s="40">
        <v>0.73824000000000001</v>
      </c>
      <c r="P1098" s="54">
        <v>0.32529999999999998</v>
      </c>
      <c r="Q1098" s="39">
        <v>0.7167</v>
      </c>
      <c r="R1098" s="40" t="s">
        <v>34</v>
      </c>
      <c r="S1098" s="40" t="s">
        <v>470</v>
      </c>
      <c r="T1098" s="40" t="s">
        <v>471</v>
      </c>
      <c r="U1098" s="41" t="s">
        <v>472</v>
      </c>
    </row>
    <row r="1099" spans="1:21" ht="11.25" customHeight="1" x14ac:dyDescent="0.15">
      <c r="A1099" s="38" t="s">
        <v>32</v>
      </c>
      <c r="B1099" s="40">
        <v>1954</v>
      </c>
      <c r="C1099" s="40">
        <v>238174</v>
      </c>
      <c r="D1099" s="40">
        <v>1826</v>
      </c>
      <c r="E1099" s="40">
        <v>27682</v>
      </c>
      <c r="F1099" s="40">
        <v>29636</v>
      </c>
      <c r="G1099" s="40">
        <v>240000</v>
      </c>
      <c r="H1099" s="40">
        <v>269636</v>
      </c>
      <c r="I1099" s="39">
        <v>0.89059999999999995</v>
      </c>
      <c r="J1099" s="39">
        <v>0.51690000000000003</v>
      </c>
      <c r="K1099" s="39">
        <v>6.59E-2</v>
      </c>
      <c r="L1099" s="39">
        <v>0.1169</v>
      </c>
      <c r="M1099" s="40">
        <v>0.7</v>
      </c>
      <c r="N1099" s="40">
        <v>0.40683999999999998</v>
      </c>
      <c r="O1099" s="40">
        <v>0.73638999999999999</v>
      </c>
      <c r="P1099" s="54">
        <v>0.3296</v>
      </c>
      <c r="Q1099" s="39">
        <v>0.71819999999999995</v>
      </c>
      <c r="R1099" s="40" t="s">
        <v>34</v>
      </c>
      <c r="S1099" s="40" t="s">
        <v>470</v>
      </c>
      <c r="T1099" s="40" t="s">
        <v>471</v>
      </c>
      <c r="U1099" s="41" t="s">
        <v>472</v>
      </c>
    </row>
    <row r="1100" spans="1:21" ht="11.25" customHeight="1" x14ac:dyDescent="0.15">
      <c r="A1100" s="38" t="s">
        <v>33</v>
      </c>
      <c r="B1100" s="40">
        <v>1890</v>
      </c>
      <c r="C1100" s="40">
        <v>244874</v>
      </c>
      <c r="D1100" s="40">
        <v>2234</v>
      </c>
      <c r="E1100" s="40">
        <v>25279</v>
      </c>
      <c r="F1100" s="40">
        <v>27169</v>
      </c>
      <c r="G1100" s="40">
        <v>247108</v>
      </c>
      <c r="H1100" s="40">
        <v>274277</v>
      </c>
      <c r="I1100" s="39">
        <v>0.89970000000000006</v>
      </c>
      <c r="J1100" s="39">
        <v>0.45829999999999999</v>
      </c>
      <c r="K1100" s="39">
        <v>6.9599999999999995E-2</v>
      </c>
      <c r="L1100" s="39">
        <v>0.1208</v>
      </c>
      <c r="M1100" s="40">
        <v>0.75</v>
      </c>
      <c r="N1100" s="40">
        <v>0.45795000000000002</v>
      </c>
      <c r="O1100" s="40">
        <v>0.78217999999999999</v>
      </c>
      <c r="P1100" s="54">
        <v>0.32419999999999999</v>
      </c>
      <c r="Q1100" s="39">
        <v>0.71030000000000004</v>
      </c>
      <c r="R1100" s="40" t="s">
        <v>34</v>
      </c>
      <c r="S1100" s="40" t="s">
        <v>470</v>
      </c>
      <c r="T1100" s="40" t="s">
        <v>471</v>
      </c>
      <c r="U1100" s="41" t="s">
        <v>472</v>
      </c>
    </row>
    <row r="1101" spans="1:21" ht="11.25" customHeight="1" x14ac:dyDescent="0.15">
      <c r="A1101" s="38" t="s">
        <v>22</v>
      </c>
      <c r="B1101" s="40">
        <v>3251</v>
      </c>
      <c r="C1101" s="40">
        <v>355432</v>
      </c>
      <c r="D1101" s="40">
        <v>3083</v>
      </c>
      <c r="E1101" s="40">
        <v>39914</v>
      </c>
      <c r="F1101" s="40">
        <v>43165</v>
      </c>
      <c r="G1101" s="40">
        <v>358515</v>
      </c>
      <c r="H1101" s="40">
        <v>401680</v>
      </c>
      <c r="I1101" s="39">
        <v>0.89300000000000002</v>
      </c>
      <c r="J1101" s="39">
        <v>0.51329999999999998</v>
      </c>
      <c r="K1101" s="39">
        <v>7.5300000000000006E-2</v>
      </c>
      <c r="L1101" s="39">
        <v>0.13139999999999999</v>
      </c>
      <c r="M1101" s="40">
        <v>0.69</v>
      </c>
      <c r="N1101" s="40">
        <v>0.36577999999999999</v>
      </c>
      <c r="O1101" s="40">
        <v>0.72907</v>
      </c>
      <c r="P1101" s="54">
        <v>0.36330000000000001</v>
      </c>
      <c r="Q1101" s="39">
        <v>0.74099999999999999</v>
      </c>
      <c r="R1101" s="40" t="s">
        <v>34</v>
      </c>
      <c r="S1101" s="40" t="s">
        <v>473</v>
      </c>
      <c r="T1101" s="40" t="s">
        <v>474</v>
      </c>
      <c r="U1101" s="41" t="s">
        <v>475</v>
      </c>
    </row>
    <row r="1102" spans="1:21" ht="11.25" customHeight="1" x14ac:dyDescent="0.15">
      <c r="A1102" s="38" t="s">
        <v>26</v>
      </c>
      <c r="B1102" s="40">
        <v>1332</v>
      </c>
      <c r="C1102" s="40">
        <v>142550</v>
      </c>
      <c r="D1102" s="40">
        <v>1320</v>
      </c>
      <c r="E1102" s="40">
        <v>15749</v>
      </c>
      <c r="F1102" s="40">
        <v>17081</v>
      </c>
      <c r="G1102" s="40">
        <v>143870</v>
      </c>
      <c r="H1102" s="40">
        <v>160951</v>
      </c>
      <c r="I1102" s="39">
        <v>0.89390000000000003</v>
      </c>
      <c r="J1102" s="39">
        <v>0.50229999999999997</v>
      </c>
      <c r="K1102" s="39">
        <v>7.8E-2</v>
      </c>
      <c r="L1102" s="39">
        <v>0.13500000000000001</v>
      </c>
      <c r="M1102" s="40">
        <v>0.73</v>
      </c>
      <c r="N1102" s="40">
        <v>0.40671000000000002</v>
      </c>
      <c r="O1102" s="40">
        <v>0.76863000000000004</v>
      </c>
      <c r="P1102" s="54">
        <v>0.3619</v>
      </c>
      <c r="Q1102" s="39">
        <v>0.74070000000000003</v>
      </c>
      <c r="R1102" s="40" t="s">
        <v>34</v>
      </c>
      <c r="S1102" s="40" t="s">
        <v>473</v>
      </c>
      <c r="T1102" s="40" t="s">
        <v>474</v>
      </c>
      <c r="U1102" s="41" t="s">
        <v>475</v>
      </c>
    </row>
    <row r="1103" spans="1:21" ht="11.25" customHeight="1" x14ac:dyDescent="0.15">
      <c r="A1103" s="38" t="s">
        <v>27</v>
      </c>
      <c r="B1103" s="40">
        <v>10582</v>
      </c>
      <c r="C1103" s="40">
        <v>1179323</v>
      </c>
      <c r="D1103" s="40">
        <v>10132</v>
      </c>
      <c r="E1103" s="40">
        <v>141388</v>
      </c>
      <c r="F1103" s="40">
        <v>151970</v>
      </c>
      <c r="G1103" s="40">
        <v>1189455</v>
      </c>
      <c r="H1103" s="40">
        <v>1341425</v>
      </c>
      <c r="I1103" s="39">
        <v>0.88700000000000001</v>
      </c>
      <c r="J1103" s="39">
        <v>0.51090000000000002</v>
      </c>
      <c r="K1103" s="39">
        <v>6.9599999999999995E-2</v>
      </c>
      <c r="L1103" s="39">
        <v>0.1226</v>
      </c>
      <c r="M1103" s="40">
        <v>0.68</v>
      </c>
      <c r="N1103" s="40">
        <v>0.38835999999999998</v>
      </c>
      <c r="O1103" s="40">
        <v>0.71730000000000005</v>
      </c>
      <c r="P1103" s="54">
        <v>0.32890000000000003</v>
      </c>
      <c r="Q1103" s="39">
        <v>0.72160000000000002</v>
      </c>
      <c r="R1103" s="40" t="s">
        <v>34</v>
      </c>
      <c r="S1103" s="40" t="s">
        <v>473</v>
      </c>
      <c r="T1103" s="40" t="s">
        <v>474</v>
      </c>
      <c r="U1103" s="41" t="s">
        <v>475</v>
      </c>
    </row>
    <row r="1104" spans="1:21" ht="11.25" customHeight="1" x14ac:dyDescent="0.15">
      <c r="A1104" s="38" t="s">
        <v>94</v>
      </c>
      <c r="B1104" s="40">
        <v>1393</v>
      </c>
      <c r="C1104" s="40">
        <v>154710</v>
      </c>
      <c r="D1104" s="40">
        <v>1400</v>
      </c>
      <c r="E1104" s="40">
        <v>18008</v>
      </c>
      <c r="F1104" s="40">
        <v>19401</v>
      </c>
      <c r="G1104" s="40">
        <v>156110</v>
      </c>
      <c r="H1104" s="40">
        <v>175511</v>
      </c>
      <c r="I1104" s="39">
        <v>0.88939999999999997</v>
      </c>
      <c r="J1104" s="39">
        <v>0.49869999999999998</v>
      </c>
      <c r="K1104" s="39">
        <v>7.1800000000000003E-2</v>
      </c>
      <c r="L1104" s="39">
        <v>0.1255</v>
      </c>
      <c r="M1104" s="40">
        <v>0.68</v>
      </c>
      <c r="N1104" s="40">
        <v>0.39801999999999998</v>
      </c>
      <c r="O1104" s="40">
        <v>0.71543000000000001</v>
      </c>
      <c r="P1104" s="54">
        <v>0.31740000000000002</v>
      </c>
      <c r="Q1104" s="39">
        <v>0.71650000000000003</v>
      </c>
      <c r="R1104" s="40" t="s">
        <v>34</v>
      </c>
      <c r="S1104" s="40" t="s">
        <v>473</v>
      </c>
      <c r="T1104" s="40" t="s">
        <v>474</v>
      </c>
      <c r="U1104" s="41" t="s">
        <v>475</v>
      </c>
    </row>
    <row r="1105" spans="1:21" ht="11.25" customHeight="1" x14ac:dyDescent="0.15">
      <c r="A1105" s="38" t="s">
        <v>95</v>
      </c>
      <c r="B1105" s="40">
        <v>1608</v>
      </c>
      <c r="C1105" s="40">
        <v>160864</v>
      </c>
      <c r="D1105" s="40">
        <v>1530</v>
      </c>
      <c r="E1105" s="40">
        <v>19999</v>
      </c>
      <c r="F1105" s="40">
        <v>21607</v>
      </c>
      <c r="G1105" s="40">
        <v>162394</v>
      </c>
      <c r="H1105" s="40">
        <v>184001</v>
      </c>
      <c r="I1105" s="39">
        <v>0.88300000000000001</v>
      </c>
      <c r="J1105" s="39">
        <v>0.51239999999999997</v>
      </c>
      <c r="K1105" s="39">
        <v>7.4399999999999994E-2</v>
      </c>
      <c r="L1105" s="39">
        <v>0.13</v>
      </c>
      <c r="M1105" s="40">
        <v>0.68</v>
      </c>
      <c r="N1105" s="40">
        <v>0.40134999999999998</v>
      </c>
      <c r="O1105" s="40">
        <v>0.71748999999999996</v>
      </c>
      <c r="P1105" s="54">
        <v>0.31609999999999999</v>
      </c>
      <c r="Q1105" s="39">
        <v>0.71540000000000004</v>
      </c>
      <c r="R1105" s="40" t="s">
        <v>34</v>
      </c>
      <c r="S1105" s="40" t="s">
        <v>473</v>
      </c>
      <c r="T1105" s="40" t="s">
        <v>474</v>
      </c>
      <c r="U1105" s="41" t="s">
        <v>475</v>
      </c>
    </row>
    <row r="1106" spans="1:21" ht="11.25" customHeight="1" x14ac:dyDescent="0.15">
      <c r="A1106" s="38" t="s">
        <v>28</v>
      </c>
      <c r="B1106" s="40">
        <v>1835</v>
      </c>
      <c r="C1106" s="40">
        <v>179769</v>
      </c>
      <c r="D1106" s="40">
        <v>1521</v>
      </c>
      <c r="E1106" s="40">
        <v>25572</v>
      </c>
      <c r="F1106" s="40">
        <v>27407</v>
      </c>
      <c r="G1106" s="40">
        <v>181290</v>
      </c>
      <c r="H1106" s="40">
        <v>208697</v>
      </c>
      <c r="I1106" s="39">
        <v>0.87019999999999997</v>
      </c>
      <c r="J1106" s="39">
        <v>0.54679999999999995</v>
      </c>
      <c r="K1106" s="39">
        <v>6.7000000000000004E-2</v>
      </c>
      <c r="L1106" s="39">
        <v>0.1193</v>
      </c>
      <c r="M1106" s="40">
        <v>0.66</v>
      </c>
      <c r="N1106" s="40">
        <v>0.37939000000000001</v>
      </c>
      <c r="O1106" s="40">
        <v>0.70243</v>
      </c>
      <c r="P1106" s="54">
        <v>0.32300000000000001</v>
      </c>
      <c r="Q1106" s="39">
        <v>0.71879999999999999</v>
      </c>
      <c r="R1106" s="40" t="s">
        <v>34</v>
      </c>
      <c r="S1106" s="40" t="s">
        <v>473</v>
      </c>
      <c r="T1106" s="40" t="s">
        <v>474</v>
      </c>
      <c r="U1106" s="41" t="s">
        <v>475</v>
      </c>
    </row>
    <row r="1107" spans="1:21" ht="11.25" customHeight="1" x14ac:dyDescent="0.15">
      <c r="A1107" s="38" t="s">
        <v>29</v>
      </c>
      <c r="B1107" s="40">
        <v>1800</v>
      </c>
      <c r="C1107" s="40">
        <v>200905</v>
      </c>
      <c r="D1107" s="40">
        <v>1648</v>
      </c>
      <c r="E1107" s="40">
        <v>24950</v>
      </c>
      <c r="F1107" s="40">
        <v>26750</v>
      </c>
      <c r="G1107" s="40">
        <v>202553</v>
      </c>
      <c r="H1107" s="40">
        <v>229303</v>
      </c>
      <c r="I1107" s="39">
        <v>0.88400000000000001</v>
      </c>
      <c r="J1107" s="39">
        <v>0.52200000000000002</v>
      </c>
      <c r="K1107" s="39">
        <v>6.7299999999999999E-2</v>
      </c>
      <c r="L1107" s="39">
        <v>0.1192</v>
      </c>
      <c r="M1107" s="40">
        <v>0.67</v>
      </c>
      <c r="N1107" s="40">
        <v>0.37364000000000003</v>
      </c>
      <c r="O1107" s="40">
        <v>0.70945999999999998</v>
      </c>
      <c r="P1107" s="54">
        <v>0.33579999999999999</v>
      </c>
      <c r="Q1107" s="39">
        <v>0.72529999999999994</v>
      </c>
      <c r="R1107" s="40" t="s">
        <v>34</v>
      </c>
      <c r="S1107" s="40" t="s">
        <v>473</v>
      </c>
      <c r="T1107" s="40" t="s">
        <v>474</v>
      </c>
      <c r="U1107" s="41" t="s">
        <v>475</v>
      </c>
    </row>
    <row r="1108" spans="1:21" ht="11.25" customHeight="1" x14ac:dyDescent="0.15">
      <c r="A1108" s="38" t="s">
        <v>32</v>
      </c>
      <c r="B1108" s="40">
        <v>2048</v>
      </c>
      <c r="C1108" s="40">
        <v>238144</v>
      </c>
      <c r="D1108" s="40">
        <v>1856</v>
      </c>
      <c r="E1108" s="40">
        <v>27588</v>
      </c>
      <c r="F1108" s="40">
        <v>29636</v>
      </c>
      <c r="G1108" s="40">
        <v>240000</v>
      </c>
      <c r="H1108" s="40">
        <v>269636</v>
      </c>
      <c r="I1108" s="39">
        <v>0.89080000000000004</v>
      </c>
      <c r="J1108" s="39">
        <v>0.52459999999999996</v>
      </c>
      <c r="K1108" s="39">
        <v>6.9099999999999995E-2</v>
      </c>
      <c r="L1108" s="39">
        <v>0.1221</v>
      </c>
      <c r="M1108" s="40">
        <v>0.68</v>
      </c>
      <c r="N1108" s="40">
        <v>0.3795</v>
      </c>
      <c r="O1108" s="40">
        <v>0.71728999999999998</v>
      </c>
      <c r="P1108" s="54">
        <v>0.33779999999999999</v>
      </c>
      <c r="Q1108" s="39">
        <v>0.72609999999999997</v>
      </c>
      <c r="R1108" s="40" t="s">
        <v>34</v>
      </c>
      <c r="S1108" s="40" t="s">
        <v>473</v>
      </c>
      <c r="T1108" s="40" t="s">
        <v>474</v>
      </c>
      <c r="U1108" s="41" t="s">
        <v>475</v>
      </c>
    </row>
    <row r="1109" spans="1:21" ht="11.25" customHeight="1" x14ac:dyDescent="0.15">
      <c r="A1109" s="38" t="s">
        <v>33</v>
      </c>
      <c r="B1109" s="40">
        <v>1898</v>
      </c>
      <c r="C1109" s="40">
        <v>244931</v>
      </c>
      <c r="D1109" s="40">
        <v>2177</v>
      </c>
      <c r="E1109" s="40">
        <v>25271</v>
      </c>
      <c r="F1109" s="40">
        <v>27169</v>
      </c>
      <c r="G1109" s="40">
        <v>247108</v>
      </c>
      <c r="H1109" s="40">
        <v>274277</v>
      </c>
      <c r="I1109" s="39">
        <v>0.89990000000000003</v>
      </c>
      <c r="J1109" s="39">
        <v>0.46579999999999999</v>
      </c>
      <c r="K1109" s="39">
        <v>6.9900000000000004E-2</v>
      </c>
      <c r="L1109" s="39">
        <v>0.1215</v>
      </c>
      <c r="M1109" s="40">
        <v>0.73</v>
      </c>
      <c r="N1109" s="40">
        <v>0.43147999999999997</v>
      </c>
      <c r="O1109" s="40">
        <v>0.76288999999999996</v>
      </c>
      <c r="P1109" s="54">
        <v>0.33139999999999997</v>
      </c>
      <c r="Q1109" s="39">
        <v>0.71919999999999995</v>
      </c>
      <c r="R1109" s="40" t="s">
        <v>34</v>
      </c>
      <c r="S1109" s="40" t="s">
        <v>473</v>
      </c>
      <c r="T1109" s="40" t="s">
        <v>474</v>
      </c>
      <c r="U1109" s="41" t="s">
        <v>475</v>
      </c>
    </row>
    <row r="1110" spans="1:21" ht="11.25" customHeight="1" x14ac:dyDescent="0.15">
      <c r="A1110" s="38" t="s">
        <v>22</v>
      </c>
      <c r="B1110" s="40">
        <v>3200</v>
      </c>
      <c r="C1110" s="40">
        <v>355439</v>
      </c>
      <c r="D1110" s="40">
        <v>3076</v>
      </c>
      <c r="E1110" s="40">
        <v>39965</v>
      </c>
      <c r="F1110" s="40">
        <v>43165</v>
      </c>
      <c r="G1110" s="40">
        <v>358515</v>
      </c>
      <c r="H1110" s="40">
        <v>401680</v>
      </c>
      <c r="I1110" s="39">
        <v>0.89280000000000004</v>
      </c>
      <c r="J1110" s="39">
        <v>0.50990000000000002</v>
      </c>
      <c r="K1110" s="39">
        <v>7.4099999999999999E-2</v>
      </c>
      <c r="L1110" s="39">
        <v>0.12939999999999999</v>
      </c>
      <c r="M1110" s="40">
        <v>0.69</v>
      </c>
      <c r="N1110" s="40">
        <v>0.36936999999999998</v>
      </c>
      <c r="O1110" s="40">
        <v>0.72863999999999995</v>
      </c>
      <c r="P1110" s="54">
        <v>0.35930000000000001</v>
      </c>
      <c r="Q1110" s="39">
        <v>0.73780000000000001</v>
      </c>
      <c r="R1110" s="40" t="s">
        <v>34</v>
      </c>
      <c r="S1110" s="40" t="s">
        <v>476</v>
      </c>
      <c r="T1110" s="40" t="s">
        <v>477</v>
      </c>
      <c r="U1110" s="41" t="s">
        <v>478</v>
      </c>
    </row>
    <row r="1111" spans="1:21" ht="11.25" customHeight="1" x14ac:dyDescent="0.15">
      <c r="A1111" s="38" t="s">
        <v>26</v>
      </c>
      <c r="B1111" s="40">
        <v>1307</v>
      </c>
      <c r="C1111" s="40">
        <v>142558</v>
      </c>
      <c r="D1111" s="40">
        <v>1312</v>
      </c>
      <c r="E1111" s="40">
        <v>15774</v>
      </c>
      <c r="F1111" s="40">
        <v>17081</v>
      </c>
      <c r="G1111" s="40">
        <v>143870</v>
      </c>
      <c r="H1111" s="40">
        <v>160951</v>
      </c>
      <c r="I1111" s="39">
        <v>0.89380000000000004</v>
      </c>
      <c r="J1111" s="39">
        <v>0.499</v>
      </c>
      <c r="K1111" s="39">
        <v>7.6499999999999999E-2</v>
      </c>
      <c r="L1111" s="39">
        <v>0.13270000000000001</v>
      </c>
      <c r="M1111" s="40">
        <v>0.72</v>
      </c>
      <c r="N1111" s="40">
        <v>0.39722000000000002</v>
      </c>
      <c r="O1111" s="40">
        <v>0.75856999999999997</v>
      </c>
      <c r="P1111" s="54">
        <v>0.36130000000000001</v>
      </c>
      <c r="Q1111" s="39">
        <v>0.73819999999999997</v>
      </c>
      <c r="R1111" s="40" t="s">
        <v>34</v>
      </c>
      <c r="S1111" s="40" t="s">
        <v>476</v>
      </c>
      <c r="T1111" s="40" t="s">
        <v>477</v>
      </c>
      <c r="U1111" s="41" t="s">
        <v>478</v>
      </c>
    </row>
    <row r="1112" spans="1:21" ht="11.25" customHeight="1" x14ac:dyDescent="0.15">
      <c r="A1112" s="38" t="s">
        <v>27</v>
      </c>
      <c r="B1112" s="40">
        <v>10563</v>
      </c>
      <c r="C1112" s="40">
        <v>1179453</v>
      </c>
      <c r="D1112" s="40">
        <v>10002</v>
      </c>
      <c r="E1112" s="40">
        <v>141407</v>
      </c>
      <c r="F1112" s="40">
        <v>151970</v>
      </c>
      <c r="G1112" s="40">
        <v>1189455</v>
      </c>
      <c r="H1112" s="40">
        <v>1341425</v>
      </c>
      <c r="I1112" s="39">
        <v>0.8871</v>
      </c>
      <c r="J1112" s="39">
        <v>0.51359999999999995</v>
      </c>
      <c r="K1112" s="39">
        <v>6.9500000000000006E-2</v>
      </c>
      <c r="L1112" s="39">
        <v>0.12239999999999999</v>
      </c>
      <c r="M1112" s="40">
        <v>0.68</v>
      </c>
      <c r="N1112" s="40">
        <v>0.39029000000000003</v>
      </c>
      <c r="O1112" s="40">
        <v>0.71706000000000003</v>
      </c>
      <c r="P1112" s="54">
        <v>0.32679999999999998</v>
      </c>
      <c r="Q1112" s="39">
        <v>0.71889999999999998</v>
      </c>
      <c r="R1112" s="40" t="s">
        <v>34</v>
      </c>
      <c r="S1112" s="40" t="s">
        <v>476</v>
      </c>
      <c r="T1112" s="40" t="s">
        <v>477</v>
      </c>
      <c r="U1112" s="41" t="s">
        <v>478</v>
      </c>
    </row>
    <row r="1113" spans="1:21" ht="11.25" customHeight="1" x14ac:dyDescent="0.15">
      <c r="A1113" s="38" t="s">
        <v>94</v>
      </c>
      <c r="B1113" s="40">
        <v>1425</v>
      </c>
      <c r="C1113" s="40">
        <v>154728</v>
      </c>
      <c r="D1113" s="40">
        <v>1382</v>
      </c>
      <c r="E1113" s="40">
        <v>17976</v>
      </c>
      <c r="F1113" s="40">
        <v>19401</v>
      </c>
      <c r="G1113" s="40">
        <v>156110</v>
      </c>
      <c r="H1113" s="40">
        <v>175511</v>
      </c>
      <c r="I1113" s="39">
        <v>0.88970000000000005</v>
      </c>
      <c r="J1113" s="39">
        <v>0.50770000000000004</v>
      </c>
      <c r="K1113" s="39">
        <v>7.3400000000000007E-2</v>
      </c>
      <c r="L1113" s="39">
        <v>0.1283</v>
      </c>
      <c r="M1113" s="40">
        <v>0.68</v>
      </c>
      <c r="N1113" s="40">
        <v>0.39988000000000001</v>
      </c>
      <c r="O1113" s="40">
        <v>0.71519999999999995</v>
      </c>
      <c r="P1113" s="54">
        <v>0.31530000000000002</v>
      </c>
      <c r="Q1113" s="39">
        <v>0.71409999999999996</v>
      </c>
      <c r="R1113" s="40" t="s">
        <v>34</v>
      </c>
      <c r="S1113" s="40" t="s">
        <v>476</v>
      </c>
      <c r="T1113" s="40" t="s">
        <v>477</v>
      </c>
      <c r="U1113" s="41" t="s">
        <v>478</v>
      </c>
    </row>
    <row r="1114" spans="1:21" ht="11.25" customHeight="1" x14ac:dyDescent="0.15">
      <c r="A1114" s="38" t="s">
        <v>95</v>
      </c>
      <c r="B1114" s="40">
        <v>1646</v>
      </c>
      <c r="C1114" s="40">
        <v>160865</v>
      </c>
      <c r="D1114" s="40">
        <v>1529</v>
      </c>
      <c r="E1114" s="40">
        <v>19961</v>
      </c>
      <c r="F1114" s="40">
        <v>21607</v>
      </c>
      <c r="G1114" s="40">
        <v>162394</v>
      </c>
      <c r="H1114" s="40">
        <v>184001</v>
      </c>
      <c r="I1114" s="39">
        <v>0.88319999999999999</v>
      </c>
      <c r="J1114" s="39">
        <v>0.51839999999999997</v>
      </c>
      <c r="K1114" s="39">
        <v>7.6200000000000004E-2</v>
      </c>
      <c r="L1114" s="39">
        <v>0.1328</v>
      </c>
      <c r="M1114" s="40">
        <v>0.68</v>
      </c>
      <c r="N1114" s="40">
        <v>0.40436</v>
      </c>
      <c r="O1114" s="40">
        <v>0.71709000000000001</v>
      </c>
      <c r="P1114" s="54">
        <v>0.31269999999999998</v>
      </c>
      <c r="Q1114" s="39">
        <v>0.71309999999999996</v>
      </c>
      <c r="R1114" s="40" t="s">
        <v>34</v>
      </c>
      <c r="S1114" s="40" t="s">
        <v>476</v>
      </c>
      <c r="T1114" s="40" t="s">
        <v>477</v>
      </c>
      <c r="U1114" s="41" t="s">
        <v>478</v>
      </c>
    </row>
    <row r="1115" spans="1:21" ht="11.25" customHeight="1" x14ac:dyDescent="0.15">
      <c r="A1115" s="38" t="s">
        <v>28</v>
      </c>
      <c r="B1115" s="40">
        <v>1832</v>
      </c>
      <c r="C1115" s="40">
        <v>179770</v>
      </c>
      <c r="D1115" s="40">
        <v>1520</v>
      </c>
      <c r="E1115" s="40">
        <v>25575</v>
      </c>
      <c r="F1115" s="40">
        <v>27407</v>
      </c>
      <c r="G1115" s="40">
        <v>181290</v>
      </c>
      <c r="H1115" s="40">
        <v>208697</v>
      </c>
      <c r="I1115" s="39">
        <v>0.87019999999999997</v>
      </c>
      <c r="J1115" s="39">
        <v>0.54649999999999999</v>
      </c>
      <c r="K1115" s="39">
        <v>6.6799999999999998E-2</v>
      </c>
      <c r="L1115" s="39">
        <v>0.1191</v>
      </c>
      <c r="M1115" s="40">
        <v>0.68</v>
      </c>
      <c r="N1115" s="40">
        <v>0.40211999999999998</v>
      </c>
      <c r="O1115" s="40">
        <v>0.72202</v>
      </c>
      <c r="P1115" s="54">
        <v>0.31990000000000002</v>
      </c>
      <c r="Q1115" s="39">
        <v>0.71599999999999997</v>
      </c>
      <c r="R1115" s="40" t="s">
        <v>34</v>
      </c>
      <c r="S1115" s="40" t="s">
        <v>476</v>
      </c>
      <c r="T1115" s="40" t="s">
        <v>477</v>
      </c>
      <c r="U1115" s="41" t="s">
        <v>478</v>
      </c>
    </row>
    <row r="1116" spans="1:21" ht="11.25" customHeight="1" x14ac:dyDescent="0.15">
      <c r="A1116" s="38" t="s">
        <v>29</v>
      </c>
      <c r="B1116" s="40">
        <v>1820</v>
      </c>
      <c r="C1116" s="40">
        <v>200886</v>
      </c>
      <c r="D1116" s="40">
        <v>1667</v>
      </c>
      <c r="E1116" s="40">
        <v>24930</v>
      </c>
      <c r="F1116" s="40">
        <v>26750</v>
      </c>
      <c r="G1116" s="40">
        <v>202553</v>
      </c>
      <c r="H1116" s="40">
        <v>229303</v>
      </c>
      <c r="I1116" s="39">
        <v>0.88400000000000001</v>
      </c>
      <c r="J1116" s="39">
        <v>0.52190000000000003</v>
      </c>
      <c r="K1116" s="39">
        <v>6.8000000000000005E-2</v>
      </c>
      <c r="L1116" s="39">
        <v>0.12039999999999999</v>
      </c>
      <c r="M1116" s="40">
        <v>0.68</v>
      </c>
      <c r="N1116" s="40">
        <v>0.38632</v>
      </c>
      <c r="O1116" s="40">
        <v>0.71911000000000003</v>
      </c>
      <c r="P1116" s="54">
        <v>0.33279999999999998</v>
      </c>
      <c r="Q1116" s="39">
        <v>0.72219999999999995</v>
      </c>
      <c r="R1116" s="40" t="s">
        <v>34</v>
      </c>
      <c r="S1116" s="40" t="s">
        <v>476</v>
      </c>
      <c r="T1116" s="40" t="s">
        <v>477</v>
      </c>
      <c r="U1116" s="41" t="s">
        <v>478</v>
      </c>
    </row>
    <row r="1117" spans="1:21" ht="11.25" customHeight="1" x14ac:dyDescent="0.15">
      <c r="A1117" s="38" t="s">
        <v>32</v>
      </c>
      <c r="B1117" s="40">
        <v>1998</v>
      </c>
      <c r="C1117" s="40">
        <v>238184</v>
      </c>
      <c r="D1117" s="40">
        <v>1816</v>
      </c>
      <c r="E1117" s="40">
        <v>27638</v>
      </c>
      <c r="F1117" s="40">
        <v>29636</v>
      </c>
      <c r="G1117" s="40">
        <v>240000</v>
      </c>
      <c r="H1117" s="40">
        <v>269636</v>
      </c>
      <c r="I1117" s="39">
        <v>0.89080000000000004</v>
      </c>
      <c r="J1117" s="39">
        <v>0.52390000000000003</v>
      </c>
      <c r="K1117" s="39">
        <v>6.7400000000000002E-2</v>
      </c>
      <c r="L1117" s="39">
        <v>0.1195</v>
      </c>
      <c r="M1117" s="40">
        <v>0.71</v>
      </c>
      <c r="N1117" s="40">
        <v>0.41172999999999998</v>
      </c>
      <c r="O1117" s="40">
        <v>0.74702000000000002</v>
      </c>
      <c r="P1117" s="54">
        <v>0.33529999999999999</v>
      </c>
      <c r="Q1117" s="39">
        <v>0.72370000000000001</v>
      </c>
      <c r="R1117" s="40" t="s">
        <v>34</v>
      </c>
      <c r="S1117" s="40" t="s">
        <v>476</v>
      </c>
      <c r="T1117" s="40" t="s">
        <v>477</v>
      </c>
      <c r="U1117" s="41" t="s">
        <v>478</v>
      </c>
    </row>
    <row r="1118" spans="1:21" ht="11.25" customHeight="1" x14ac:dyDescent="0.15">
      <c r="A1118" s="38" t="s">
        <v>33</v>
      </c>
      <c r="B1118" s="40">
        <v>1842</v>
      </c>
      <c r="C1118" s="40">
        <v>245020</v>
      </c>
      <c r="D1118" s="40">
        <v>2088</v>
      </c>
      <c r="E1118" s="40">
        <v>25327</v>
      </c>
      <c r="F1118" s="40">
        <v>27169</v>
      </c>
      <c r="G1118" s="40">
        <v>247108</v>
      </c>
      <c r="H1118" s="40">
        <v>274277</v>
      </c>
      <c r="I1118" s="39">
        <v>0.9</v>
      </c>
      <c r="J1118" s="39">
        <v>0.46870000000000001</v>
      </c>
      <c r="K1118" s="39">
        <v>6.7799999999999999E-2</v>
      </c>
      <c r="L1118" s="39">
        <v>0.11849999999999999</v>
      </c>
      <c r="M1118" s="40">
        <v>0.73</v>
      </c>
      <c r="N1118" s="40">
        <v>0.43243999999999999</v>
      </c>
      <c r="O1118" s="40">
        <v>0.76278000000000001</v>
      </c>
      <c r="P1118" s="54">
        <v>0.33029999999999998</v>
      </c>
      <c r="Q1118" s="39">
        <v>0.71579999999999999</v>
      </c>
      <c r="R1118" s="40" t="s">
        <v>34</v>
      </c>
      <c r="S1118" s="40" t="s">
        <v>476</v>
      </c>
      <c r="T1118" s="40" t="s">
        <v>477</v>
      </c>
      <c r="U1118" s="41" t="s">
        <v>478</v>
      </c>
    </row>
    <row r="1119" spans="1:21" ht="11.25" customHeight="1" x14ac:dyDescent="0.15">
      <c r="A1119" s="38" t="s">
        <v>22</v>
      </c>
      <c r="B1119" s="40">
        <v>3102</v>
      </c>
      <c r="C1119" s="40">
        <v>355543</v>
      </c>
      <c r="D1119" s="40">
        <v>2972</v>
      </c>
      <c r="E1119" s="40">
        <v>40063</v>
      </c>
      <c r="F1119" s="40">
        <v>43165</v>
      </c>
      <c r="G1119" s="40">
        <v>358515</v>
      </c>
      <c r="H1119" s="40">
        <v>401680</v>
      </c>
      <c r="I1119" s="39">
        <v>0.89290000000000003</v>
      </c>
      <c r="J1119" s="39">
        <v>0.51070000000000004</v>
      </c>
      <c r="K1119" s="39">
        <v>7.1900000000000006E-2</v>
      </c>
      <c r="L1119" s="39">
        <v>0.126</v>
      </c>
      <c r="M1119" s="40">
        <v>0.73</v>
      </c>
      <c r="N1119" s="40">
        <v>0.41487000000000002</v>
      </c>
      <c r="O1119" s="40">
        <v>0.76798</v>
      </c>
      <c r="P1119" s="54">
        <v>0.35310000000000002</v>
      </c>
      <c r="Q1119" s="39">
        <v>0.7319</v>
      </c>
      <c r="R1119" s="40" t="s">
        <v>34</v>
      </c>
      <c r="S1119" s="40" t="s">
        <v>479</v>
      </c>
      <c r="T1119" s="40" t="s">
        <v>480</v>
      </c>
      <c r="U1119" s="41" t="s">
        <v>481</v>
      </c>
    </row>
    <row r="1120" spans="1:21" ht="11.25" customHeight="1" x14ac:dyDescent="0.15">
      <c r="A1120" s="38" t="s">
        <v>26</v>
      </c>
      <c r="B1120" s="40">
        <v>1269</v>
      </c>
      <c r="C1120" s="40">
        <v>142623</v>
      </c>
      <c r="D1120" s="40">
        <v>1247</v>
      </c>
      <c r="E1120" s="40">
        <v>15812</v>
      </c>
      <c r="F1120" s="40">
        <v>17081</v>
      </c>
      <c r="G1120" s="40">
        <v>143870</v>
      </c>
      <c r="H1120" s="40">
        <v>160951</v>
      </c>
      <c r="I1120" s="39">
        <v>0.89400000000000002</v>
      </c>
      <c r="J1120" s="39">
        <v>0.50439999999999996</v>
      </c>
      <c r="K1120" s="39">
        <v>7.4300000000000005E-2</v>
      </c>
      <c r="L1120" s="39">
        <v>0.1295</v>
      </c>
      <c r="M1120" s="40">
        <v>0.7</v>
      </c>
      <c r="N1120" s="40">
        <v>0.38024999999999998</v>
      </c>
      <c r="O1120" s="40">
        <v>0.73819999999999997</v>
      </c>
      <c r="P1120" s="54">
        <v>0.35799999999999998</v>
      </c>
      <c r="Q1120" s="39">
        <v>0.73460000000000003</v>
      </c>
      <c r="R1120" s="40" t="s">
        <v>34</v>
      </c>
      <c r="S1120" s="40" t="s">
        <v>479</v>
      </c>
      <c r="T1120" s="40" t="s">
        <v>480</v>
      </c>
      <c r="U1120" s="41" t="s">
        <v>481</v>
      </c>
    </row>
    <row r="1121" spans="1:21" ht="11.25" customHeight="1" x14ac:dyDescent="0.15">
      <c r="A1121" s="38" t="s">
        <v>27</v>
      </c>
      <c r="B1121" s="40">
        <v>10011</v>
      </c>
      <c r="C1121" s="40">
        <v>1179677</v>
      </c>
      <c r="D1121" s="40">
        <v>9778</v>
      </c>
      <c r="E1121" s="40">
        <v>141959</v>
      </c>
      <c r="F1121" s="40">
        <v>151970</v>
      </c>
      <c r="G1121" s="40">
        <v>1189455</v>
      </c>
      <c r="H1121" s="40">
        <v>1341425</v>
      </c>
      <c r="I1121" s="39">
        <v>0.88690000000000002</v>
      </c>
      <c r="J1121" s="39">
        <v>0.50590000000000002</v>
      </c>
      <c r="K1121" s="39">
        <v>6.59E-2</v>
      </c>
      <c r="L1121" s="39">
        <v>0.1166</v>
      </c>
      <c r="M1121" s="40">
        <v>0.73</v>
      </c>
      <c r="N1121" s="40">
        <v>0.44602999999999998</v>
      </c>
      <c r="O1121" s="40">
        <v>0.76632999999999996</v>
      </c>
      <c r="P1121" s="54">
        <v>0.32029999999999997</v>
      </c>
      <c r="Q1121" s="39">
        <v>0.71299999999999997</v>
      </c>
      <c r="R1121" s="40" t="s">
        <v>34</v>
      </c>
      <c r="S1121" s="40" t="s">
        <v>479</v>
      </c>
      <c r="T1121" s="40" t="s">
        <v>480</v>
      </c>
      <c r="U1121" s="41" t="s">
        <v>481</v>
      </c>
    </row>
    <row r="1122" spans="1:21" ht="11.25" customHeight="1" x14ac:dyDescent="0.15">
      <c r="A1122" s="38" t="s">
        <v>94</v>
      </c>
      <c r="B1122" s="40">
        <v>1232</v>
      </c>
      <c r="C1122" s="40">
        <v>154829</v>
      </c>
      <c r="D1122" s="40">
        <v>1281</v>
      </c>
      <c r="E1122" s="40">
        <v>18169</v>
      </c>
      <c r="F1122" s="40">
        <v>19401</v>
      </c>
      <c r="G1122" s="40">
        <v>156110</v>
      </c>
      <c r="H1122" s="40">
        <v>175511</v>
      </c>
      <c r="I1122" s="39">
        <v>0.88919999999999999</v>
      </c>
      <c r="J1122" s="39">
        <v>0.49030000000000001</v>
      </c>
      <c r="K1122" s="39">
        <v>6.3500000000000001E-2</v>
      </c>
      <c r="L1122" s="39">
        <v>0.1124</v>
      </c>
      <c r="M1122" s="40">
        <v>0.7</v>
      </c>
      <c r="N1122" s="40">
        <v>0.42559999999999998</v>
      </c>
      <c r="O1122" s="40">
        <v>0.73450000000000004</v>
      </c>
      <c r="P1122" s="54">
        <v>0.30890000000000001</v>
      </c>
      <c r="Q1122" s="39">
        <v>0.70840000000000003</v>
      </c>
      <c r="R1122" s="40" t="s">
        <v>34</v>
      </c>
      <c r="S1122" s="40" t="s">
        <v>479</v>
      </c>
      <c r="T1122" s="40" t="s">
        <v>480</v>
      </c>
      <c r="U1122" s="41" t="s">
        <v>481</v>
      </c>
    </row>
    <row r="1123" spans="1:21" ht="11.25" customHeight="1" x14ac:dyDescent="0.15">
      <c r="A1123" s="38" t="s">
        <v>95</v>
      </c>
      <c r="B1123" s="40">
        <v>1460</v>
      </c>
      <c r="C1123" s="40">
        <v>161013</v>
      </c>
      <c r="D1123" s="40">
        <v>1381</v>
      </c>
      <c r="E1123" s="40">
        <v>20147</v>
      </c>
      <c r="F1123" s="40">
        <v>21607</v>
      </c>
      <c r="G1123" s="40">
        <v>162394</v>
      </c>
      <c r="H1123" s="40">
        <v>184001</v>
      </c>
      <c r="I1123" s="39">
        <v>0.88300000000000001</v>
      </c>
      <c r="J1123" s="39">
        <v>0.51390000000000002</v>
      </c>
      <c r="K1123" s="39">
        <v>6.7599999999999993E-2</v>
      </c>
      <c r="L1123" s="39">
        <v>0.11940000000000001</v>
      </c>
      <c r="M1123" s="40">
        <v>0.7</v>
      </c>
      <c r="N1123" s="40">
        <v>0.42559999999999998</v>
      </c>
      <c r="O1123" s="40">
        <v>0.73694000000000004</v>
      </c>
      <c r="P1123" s="54">
        <v>0.31130000000000002</v>
      </c>
      <c r="Q1123" s="39">
        <v>0.70850000000000002</v>
      </c>
      <c r="R1123" s="40" t="s">
        <v>34</v>
      </c>
      <c r="S1123" s="40" t="s">
        <v>479</v>
      </c>
      <c r="T1123" s="40" t="s">
        <v>480</v>
      </c>
      <c r="U1123" s="41" t="s">
        <v>481</v>
      </c>
    </row>
    <row r="1124" spans="1:21" ht="11.25" customHeight="1" x14ac:dyDescent="0.15">
      <c r="A1124" s="38" t="s">
        <v>28</v>
      </c>
      <c r="B1124" s="40">
        <v>1668</v>
      </c>
      <c r="C1124" s="40">
        <v>179896</v>
      </c>
      <c r="D1124" s="40">
        <v>1394</v>
      </c>
      <c r="E1124" s="40">
        <v>25739</v>
      </c>
      <c r="F1124" s="40">
        <v>27407</v>
      </c>
      <c r="G1124" s="40">
        <v>181290</v>
      </c>
      <c r="H1124" s="40">
        <v>208697</v>
      </c>
      <c r="I1124" s="39">
        <v>0.87</v>
      </c>
      <c r="J1124" s="39">
        <v>0.54469999999999996</v>
      </c>
      <c r="K1124" s="39">
        <v>6.0900000000000003E-2</v>
      </c>
      <c r="L1124" s="39">
        <v>0.1095</v>
      </c>
      <c r="M1124" s="40">
        <v>0.7</v>
      </c>
      <c r="N1124" s="40">
        <v>0.42703999999999998</v>
      </c>
      <c r="O1124" s="40">
        <v>0.74128000000000005</v>
      </c>
      <c r="P1124" s="54">
        <v>0.31419999999999998</v>
      </c>
      <c r="Q1124" s="39">
        <v>0.71050000000000002</v>
      </c>
      <c r="R1124" s="40" t="s">
        <v>34</v>
      </c>
      <c r="S1124" s="40" t="s">
        <v>479</v>
      </c>
      <c r="T1124" s="40" t="s">
        <v>480</v>
      </c>
      <c r="U1124" s="41" t="s">
        <v>481</v>
      </c>
    </row>
    <row r="1125" spans="1:21" ht="11.25" customHeight="1" x14ac:dyDescent="0.15">
      <c r="A1125" s="38" t="s">
        <v>29</v>
      </c>
      <c r="B1125" s="40">
        <v>1682</v>
      </c>
      <c r="C1125" s="40">
        <v>200995</v>
      </c>
      <c r="D1125" s="40">
        <v>1558</v>
      </c>
      <c r="E1125" s="40">
        <v>25068</v>
      </c>
      <c r="F1125" s="40">
        <v>26750</v>
      </c>
      <c r="G1125" s="40">
        <v>202553</v>
      </c>
      <c r="H1125" s="40">
        <v>229303</v>
      </c>
      <c r="I1125" s="39">
        <v>0.88390000000000002</v>
      </c>
      <c r="J1125" s="39">
        <v>0.51910000000000001</v>
      </c>
      <c r="K1125" s="39">
        <v>6.2899999999999998E-2</v>
      </c>
      <c r="L1125" s="39">
        <v>0.11219999999999999</v>
      </c>
      <c r="M1125" s="40">
        <v>0.7</v>
      </c>
      <c r="N1125" s="40">
        <v>0.41264000000000001</v>
      </c>
      <c r="O1125" s="40">
        <v>0.73829</v>
      </c>
      <c r="P1125" s="54">
        <v>0.32569999999999999</v>
      </c>
      <c r="Q1125" s="39">
        <v>0.7167</v>
      </c>
      <c r="R1125" s="40" t="s">
        <v>34</v>
      </c>
      <c r="S1125" s="40" t="s">
        <v>479</v>
      </c>
      <c r="T1125" s="40" t="s">
        <v>480</v>
      </c>
      <c r="U1125" s="41" t="s">
        <v>481</v>
      </c>
    </row>
    <row r="1126" spans="1:21" ht="11.25" customHeight="1" x14ac:dyDescent="0.15">
      <c r="A1126" s="38" t="s">
        <v>32</v>
      </c>
      <c r="B1126" s="40">
        <v>2025</v>
      </c>
      <c r="C1126" s="40">
        <v>238105</v>
      </c>
      <c r="D1126" s="40">
        <v>1895</v>
      </c>
      <c r="E1126" s="40">
        <v>27611</v>
      </c>
      <c r="F1126" s="40">
        <v>29636</v>
      </c>
      <c r="G1126" s="40">
        <v>240000</v>
      </c>
      <c r="H1126" s="40">
        <v>269636</v>
      </c>
      <c r="I1126" s="39">
        <v>0.89059999999999995</v>
      </c>
      <c r="J1126" s="39">
        <v>0.51659999999999995</v>
      </c>
      <c r="K1126" s="39">
        <v>6.83E-2</v>
      </c>
      <c r="L1126" s="39">
        <v>0.1207</v>
      </c>
      <c r="M1126" s="40">
        <v>0.7</v>
      </c>
      <c r="N1126" s="40">
        <v>0.40622999999999998</v>
      </c>
      <c r="O1126" s="40">
        <v>0.73646</v>
      </c>
      <c r="P1126" s="54">
        <v>0.33019999999999999</v>
      </c>
      <c r="Q1126" s="39">
        <v>0.71830000000000005</v>
      </c>
      <c r="R1126" s="40" t="s">
        <v>34</v>
      </c>
      <c r="S1126" s="40" t="s">
        <v>479</v>
      </c>
      <c r="T1126" s="40" t="s">
        <v>480</v>
      </c>
      <c r="U1126" s="41" t="s">
        <v>481</v>
      </c>
    </row>
    <row r="1127" spans="1:21" ht="11.25" customHeight="1" x14ac:dyDescent="0.15">
      <c r="A1127" s="38" t="s">
        <v>33</v>
      </c>
      <c r="B1127" s="40">
        <v>1944</v>
      </c>
      <c r="C1127" s="40">
        <v>244839</v>
      </c>
      <c r="D1127" s="40">
        <v>2269</v>
      </c>
      <c r="E1127" s="40">
        <v>25225</v>
      </c>
      <c r="F1127" s="40">
        <v>27169</v>
      </c>
      <c r="G1127" s="40">
        <v>247108</v>
      </c>
      <c r="H1127" s="40">
        <v>274277</v>
      </c>
      <c r="I1127" s="39">
        <v>0.89980000000000004</v>
      </c>
      <c r="J1127" s="39">
        <v>0.46139999999999998</v>
      </c>
      <c r="K1127" s="39">
        <v>7.1599999999999997E-2</v>
      </c>
      <c r="L1127" s="39">
        <v>0.1239</v>
      </c>
      <c r="M1127" s="40">
        <v>0.75</v>
      </c>
      <c r="N1127" s="40">
        <v>0.45757999999999999</v>
      </c>
      <c r="O1127" s="40">
        <v>0.78222000000000003</v>
      </c>
      <c r="P1127" s="54">
        <v>0.3246</v>
      </c>
      <c r="Q1127" s="39">
        <v>0.71020000000000005</v>
      </c>
      <c r="R1127" s="40" t="s">
        <v>34</v>
      </c>
      <c r="S1127" s="40" t="s">
        <v>479</v>
      </c>
      <c r="T1127" s="40" t="s">
        <v>480</v>
      </c>
      <c r="U1127" s="41" t="s">
        <v>481</v>
      </c>
    </row>
    <row r="1128" spans="1:21" ht="11.25" customHeight="1" x14ac:dyDescent="0.15">
      <c r="A1128" s="38" t="s">
        <v>22</v>
      </c>
      <c r="B1128" s="40">
        <v>3215</v>
      </c>
      <c r="C1128" s="40">
        <v>355456</v>
      </c>
      <c r="D1128" s="40">
        <v>3059</v>
      </c>
      <c r="E1128" s="40">
        <v>39950</v>
      </c>
      <c r="F1128" s="40">
        <v>43165</v>
      </c>
      <c r="G1128" s="40">
        <v>358515</v>
      </c>
      <c r="H1128" s="40">
        <v>401680</v>
      </c>
      <c r="I1128" s="39">
        <v>0.89290000000000003</v>
      </c>
      <c r="J1128" s="39">
        <v>0.51239999999999997</v>
      </c>
      <c r="K1128" s="39">
        <v>7.4499999999999997E-2</v>
      </c>
      <c r="L1128" s="39">
        <v>0.13009999999999999</v>
      </c>
      <c r="M1128" s="40">
        <v>0.72</v>
      </c>
      <c r="N1128" s="40">
        <v>0.39696999999999999</v>
      </c>
      <c r="O1128" s="40">
        <v>0.75892999999999999</v>
      </c>
      <c r="P1128" s="54">
        <v>0.36199999999999999</v>
      </c>
      <c r="Q1128" s="39">
        <v>0.73760000000000003</v>
      </c>
      <c r="R1128" s="40" t="s">
        <v>34</v>
      </c>
      <c r="S1128" s="40" t="s">
        <v>482</v>
      </c>
      <c r="T1128" s="40" t="s">
        <v>483</v>
      </c>
      <c r="U1128" s="41" t="s">
        <v>484</v>
      </c>
    </row>
    <row r="1129" spans="1:21" ht="11.25" customHeight="1" x14ac:dyDescent="0.15">
      <c r="A1129" s="38" t="s">
        <v>26</v>
      </c>
      <c r="B1129" s="40">
        <v>1307</v>
      </c>
      <c r="C1129" s="40">
        <v>142566</v>
      </c>
      <c r="D1129" s="40">
        <v>1304</v>
      </c>
      <c r="E1129" s="40">
        <v>15774</v>
      </c>
      <c r="F1129" s="40">
        <v>17081</v>
      </c>
      <c r="G1129" s="40">
        <v>143870</v>
      </c>
      <c r="H1129" s="40">
        <v>160951</v>
      </c>
      <c r="I1129" s="39">
        <v>0.89390000000000003</v>
      </c>
      <c r="J1129" s="39">
        <v>0.50060000000000004</v>
      </c>
      <c r="K1129" s="39">
        <v>7.6499999999999999E-2</v>
      </c>
      <c r="L1129" s="39">
        <v>0.13270000000000001</v>
      </c>
      <c r="M1129" s="40">
        <v>0.72</v>
      </c>
      <c r="N1129" s="40">
        <v>0.39768999999999999</v>
      </c>
      <c r="O1129" s="40">
        <v>0.75851000000000002</v>
      </c>
      <c r="P1129" s="54">
        <v>0.36080000000000001</v>
      </c>
      <c r="Q1129" s="39">
        <v>0.73829999999999996</v>
      </c>
      <c r="R1129" s="40" t="s">
        <v>34</v>
      </c>
      <c r="S1129" s="40" t="s">
        <v>482</v>
      </c>
      <c r="T1129" s="40" t="s">
        <v>483</v>
      </c>
      <c r="U1129" s="41" t="s">
        <v>484</v>
      </c>
    </row>
    <row r="1130" spans="1:21" ht="11.25" customHeight="1" x14ac:dyDescent="0.15">
      <c r="A1130" s="38" t="s">
        <v>27</v>
      </c>
      <c r="B1130" s="40">
        <v>10566</v>
      </c>
      <c r="C1130" s="40">
        <v>1179447</v>
      </c>
      <c r="D1130" s="40">
        <v>10008</v>
      </c>
      <c r="E1130" s="40">
        <v>141404</v>
      </c>
      <c r="F1130" s="40">
        <v>151970</v>
      </c>
      <c r="G1130" s="40">
        <v>1189455</v>
      </c>
      <c r="H1130" s="40">
        <v>1341425</v>
      </c>
      <c r="I1130" s="39">
        <v>0.8871</v>
      </c>
      <c r="J1130" s="39">
        <v>0.51359999999999995</v>
      </c>
      <c r="K1130" s="39">
        <v>6.9500000000000006E-2</v>
      </c>
      <c r="L1130" s="39">
        <v>0.1225</v>
      </c>
      <c r="M1130" s="40">
        <v>0.69</v>
      </c>
      <c r="N1130" s="40">
        <v>0.40090999999999999</v>
      </c>
      <c r="O1130" s="40">
        <v>0.72697999999999996</v>
      </c>
      <c r="P1130" s="54">
        <v>0.3261</v>
      </c>
      <c r="Q1130" s="39">
        <v>0.71840000000000004</v>
      </c>
      <c r="R1130" s="40" t="s">
        <v>34</v>
      </c>
      <c r="S1130" s="40" t="s">
        <v>482</v>
      </c>
      <c r="T1130" s="40" t="s">
        <v>483</v>
      </c>
      <c r="U1130" s="41" t="s">
        <v>484</v>
      </c>
    </row>
    <row r="1131" spans="1:21" ht="11.25" customHeight="1" x14ac:dyDescent="0.15">
      <c r="A1131" s="38" t="s">
        <v>94</v>
      </c>
      <c r="B1131" s="40">
        <v>1395</v>
      </c>
      <c r="C1131" s="40">
        <v>154726</v>
      </c>
      <c r="D1131" s="40">
        <v>1384</v>
      </c>
      <c r="E1131" s="40">
        <v>18006</v>
      </c>
      <c r="F1131" s="40">
        <v>19401</v>
      </c>
      <c r="G1131" s="40">
        <v>156110</v>
      </c>
      <c r="H1131" s="40">
        <v>175511</v>
      </c>
      <c r="I1131" s="39">
        <v>0.88949999999999996</v>
      </c>
      <c r="J1131" s="39">
        <v>0.502</v>
      </c>
      <c r="K1131" s="39">
        <v>7.1900000000000006E-2</v>
      </c>
      <c r="L1131" s="39">
        <v>0.1258</v>
      </c>
      <c r="M1131" s="40">
        <v>0.69</v>
      </c>
      <c r="N1131" s="40">
        <v>0.41028999999999999</v>
      </c>
      <c r="O1131" s="40">
        <v>0.72516000000000003</v>
      </c>
      <c r="P1131" s="54">
        <v>0.31490000000000001</v>
      </c>
      <c r="Q1131" s="39">
        <v>0.71330000000000005</v>
      </c>
      <c r="R1131" s="40" t="s">
        <v>34</v>
      </c>
      <c r="S1131" s="40" t="s">
        <v>482</v>
      </c>
      <c r="T1131" s="40" t="s">
        <v>483</v>
      </c>
      <c r="U1131" s="41" t="s">
        <v>484</v>
      </c>
    </row>
    <row r="1132" spans="1:21" ht="11.25" customHeight="1" x14ac:dyDescent="0.15">
      <c r="A1132" s="38" t="s">
        <v>95</v>
      </c>
      <c r="B1132" s="40">
        <v>1636</v>
      </c>
      <c r="C1132" s="40">
        <v>160867</v>
      </c>
      <c r="D1132" s="40">
        <v>1527</v>
      </c>
      <c r="E1132" s="40">
        <v>19971</v>
      </c>
      <c r="F1132" s="40">
        <v>21607</v>
      </c>
      <c r="G1132" s="40">
        <v>162394</v>
      </c>
      <c r="H1132" s="40">
        <v>184001</v>
      </c>
      <c r="I1132" s="39">
        <v>0.88319999999999999</v>
      </c>
      <c r="J1132" s="39">
        <v>0.51719999999999999</v>
      </c>
      <c r="K1132" s="39">
        <v>7.5700000000000003E-2</v>
      </c>
      <c r="L1132" s="39">
        <v>0.1321</v>
      </c>
      <c r="M1132" s="40">
        <v>0.69</v>
      </c>
      <c r="N1132" s="40">
        <v>0.41444999999999999</v>
      </c>
      <c r="O1132" s="40">
        <v>0.72707999999999995</v>
      </c>
      <c r="P1132" s="54">
        <v>0.31259999999999999</v>
      </c>
      <c r="Q1132" s="39">
        <v>0.7127</v>
      </c>
      <c r="R1132" s="40" t="s">
        <v>34</v>
      </c>
      <c r="S1132" s="40" t="s">
        <v>482</v>
      </c>
      <c r="T1132" s="40" t="s">
        <v>483</v>
      </c>
      <c r="U1132" s="41" t="s">
        <v>484</v>
      </c>
    </row>
    <row r="1133" spans="1:21" ht="11.25" customHeight="1" x14ac:dyDescent="0.15">
      <c r="A1133" s="38" t="s">
        <v>28</v>
      </c>
      <c r="B1133" s="40">
        <v>1848</v>
      </c>
      <c r="C1133" s="40">
        <v>179778</v>
      </c>
      <c r="D1133" s="40">
        <v>1512</v>
      </c>
      <c r="E1133" s="40">
        <v>25559</v>
      </c>
      <c r="F1133" s="40">
        <v>27407</v>
      </c>
      <c r="G1133" s="40">
        <v>181290</v>
      </c>
      <c r="H1133" s="40">
        <v>208697</v>
      </c>
      <c r="I1133" s="39">
        <v>0.87029999999999996</v>
      </c>
      <c r="J1133" s="39">
        <v>0.55000000000000004</v>
      </c>
      <c r="K1133" s="39">
        <v>6.7400000000000002E-2</v>
      </c>
      <c r="L1133" s="39">
        <v>0.1201</v>
      </c>
      <c r="M1133" s="40">
        <v>0.65</v>
      </c>
      <c r="N1133" s="40">
        <v>0.37261</v>
      </c>
      <c r="O1133" s="40">
        <v>0.69194999999999995</v>
      </c>
      <c r="P1133" s="54">
        <v>0.31929999999999997</v>
      </c>
      <c r="Q1133" s="39">
        <v>0.7157</v>
      </c>
      <c r="R1133" s="40" t="s">
        <v>34</v>
      </c>
      <c r="S1133" s="40" t="s">
        <v>482</v>
      </c>
      <c r="T1133" s="40" t="s">
        <v>483</v>
      </c>
      <c r="U1133" s="41" t="s">
        <v>484</v>
      </c>
    </row>
    <row r="1134" spans="1:21" ht="11.25" customHeight="1" x14ac:dyDescent="0.15">
      <c r="A1134" s="38" t="s">
        <v>29</v>
      </c>
      <c r="B1134" s="40">
        <v>1799</v>
      </c>
      <c r="C1134" s="40">
        <v>200904</v>
      </c>
      <c r="D1134" s="40">
        <v>1649</v>
      </c>
      <c r="E1134" s="40">
        <v>24951</v>
      </c>
      <c r="F1134" s="40">
        <v>26750</v>
      </c>
      <c r="G1134" s="40">
        <v>202553</v>
      </c>
      <c r="H1134" s="40">
        <v>229303</v>
      </c>
      <c r="I1134" s="39">
        <v>0.88400000000000001</v>
      </c>
      <c r="J1134" s="39">
        <v>0.52180000000000004</v>
      </c>
      <c r="K1134" s="39">
        <v>6.7299999999999999E-2</v>
      </c>
      <c r="L1134" s="39">
        <v>0.1191</v>
      </c>
      <c r="M1134" s="40">
        <v>0.68</v>
      </c>
      <c r="N1134" s="40">
        <v>0.38751000000000002</v>
      </c>
      <c r="O1134" s="40">
        <v>0.71894999999999998</v>
      </c>
      <c r="P1134" s="54">
        <v>0.33139999999999997</v>
      </c>
      <c r="Q1134" s="39">
        <v>0.72160000000000002</v>
      </c>
      <c r="R1134" s="40" t="s">
        <v>34</v>
      </c>
      <c r="S1134" s="40" t="s">
        <v>482</v>
      </c>
      <c r="T1134" s="40" t="s">
        <v>483</v>
      </c>
      <c r="U1134" s="41" t="s">
        <v>484</v>
      </c>
    </row>
    <row r="1135" spans="1:21" ht="11.25" customHeight="1" x14ac:dyDescent="0.15">
      <c r="A1135" s="38" t="s">
        <v>32</v>
      </c>
      <c r="B1135" s="40">
        <v>2001</v>
      </c>
      <c r="C1135" s="40">
        <v>238182</v>
      </c>
      <c r="D1135" s="40">
        <v>1818</v>
      </c>
      <c r="E1135" s="40">
        <v>27635</v>
      </c>
      <c r="F1135" s="40">
        <v>29636</v>
      </c>
      <c r="G1135" s="40">
        <v>240000</v>
      </c>
      <c r="H1135" s="40">
        <v>269636</v>
      </c>
      <c r="I1135" s="39">
        <v>0.89080000000000004</v>
      </c>
      <c r="J1135" s="39">
        <v>0.52400000000000002</v>
      </c>
      <c r="K1135" s="39">
        <v>6.7500000000000004E-2</v>
      </c>
      <c r="L1135" s="39">
        <v>0.1196</v>
      </c>
      <c r="M1135" s="40">
        <v>0.7</v>
      </c>
      <c r="N1135" s="40">
        <v>0.40238000000000002</v>
      </c>
      <c r="O1135" s="40">
        <v>0.73694000000000004</v>
      </c>
      <c r="P1135" s="54">
        <v>0.33460000000000001</v>
      </c>
      <c r="Q1135" s="39">
        <v>0.72340000000000004</v>
      </c>
      <c r="R1135" s="40" t="s">
        <v>34</v>
      </c>
      <c r="S1135" s="40" t="s">
        <v>482</v>
      </c>
      <c r="T1135" s="40" t="s">
        <v>483</v>
      </c>
      <c r="U1135" s="41" t="s">
        <v>484</v>
      </c>
    </row>
    <row r="1136" spans="1:21" ht="11.25" customHeight="1" x14ac:dyDescent="0.15">
      <c r="A1136" s="38" t="s">
        <v>33</v>
      </c>
      <c r="B1136" s="40">
        <v>1887</v>
      </c>
      <c r="C1136" s="40">
        <v>244990</v>
      </c>
      <c r="D1136" s="40">
        <v>2118</v>
      </c>
      <c r="E1136" s="40">
        <v>25282</v>
      </c>
      <c r="F1136" s="40">
        <v>27169</v>
      </c>
      <c r="G1136" s="40">
        <v>247108</v>
      </c>
      <c r="H1136" s="40">
        <v>274277</v>
      </c>
      <c r="I1136" s="39">
        <v>0.90010000000000001</v>
      </c>
      <c r="J1136" s="39">
        <v>0.47120000000000001</v>
      </c>
      <c r="K1136" s="39">
        <v>6.9500000000000006E-2</v>
      </c>
      <c r="L1136" s="39">
        <v>0.1211</v>
      </c>
      <c r="M1136" s="40">
        <v>0.72</v>
      </c>
      <c r="N1136" s="40">
        <v>0.42309000000000002</v>
      </c>
      <c r="O1136" s="40">
        <v>0.75270999999999999</v>
      </c>
      <c r="P1136" s="54">
        <v>0.3296</v>
      </c>
      <c r="Q1136" s="39">
        <v>0.71540000000000004</v>
      </c>
      <c r="R1136" s="40" t="s">
        <v>34</v>
      </c>
      <c r="S1136" s="40" t="s">
        <v>482</v>
      </c>
      <c r="T1136" s="40" t="s">
        <v>483</v>
      </c>
      <c r="U1136" s="41" t="s">
        <v>484</v>
      </c>
    </row>
    <row r="1137" spans="1:21" ht="11.25" customHeight="1" x14ac:dyDescent="0.15">
      <c r="A1137" s="38" t="s">
        <v>22</v>
      </c>
      <c r="B1137" s="40">
        <v>3082</v>
      </c>
      <c r="C1137" s="40">
        <v>355632</v>
      </c>
      <c r="D1137" s="40">
        <v>2883</v>
      </c>
      <c r="E1137" s="40">
        <v>40083</v>
      </c>
      <c r="F1137" s="40">
        <v>43165</v>
      </c>
      <c r="G1137" s="40">
        <v>358515</v>
      </c>
      <c r="H1137" s="40">
        <v>401680</v>
      </c>
      <c r="I1137" s="39">
        <v>0.89300000000000002</v>
      </c>
      <c r="J1137" s="39">
        <v>0.51670000000000005</v>
      </c>
      <c r="K1137" s="39">
        <v>7.1400000000000005E-2</v>
      </c>
      <c r="L1137" s="39">
        <v>0.1255</v>
      </c>
      <c r="M1137" s="40">
        <v>0.7</v>
      </c>
      <c r="N1137" s="40">
        <v>0.38566</v>
      </c>
      <c r="O1137" s="40">
        <v>0.73789000000000005</v>
      </c>
      <c r="P1137" s="54">
        <v>0.35220000000000001</v>
      </c>
      <c r="Q1137" s="39">
        <v>0.73109999999999997</v>
      </c>
      <c r="R1137" s="40" t="s">
        <v>34</v>
      </c>
      <c r="S1137" s="40" t="s">
        <v>482</v>
      </c>
      <c r="T1137" s="40" t="s">
        <v>485</v>
      </c>
      <c r="U1137" s="41" t="s">
        <v>486</v>
      </c>
    </row>
    <row r="1138" spans="1:21" ht="11.25" customHeight="1" x14ac:dyDescent="0.15">
      <c r="A1138" s="38" t="s">
        <v>26</v>
      </c>
      <c r="B1138" s="40">
        <v>1256</v>
      </c>
      <c r="C1138" s="40">
        <v>142652</v>
      </c>
      <c r="D1138" s="40">
        <v>1218</v>
      </c>
      <c r="E1138" s="40">
        <v>15825</v>
      </c>
      <c r="F1138" s="40">
        <v>17081</v>
      </c>
      <c r="G1138" s="40">
        <v>143870</v>
      </c>
      <c r="H1138" s="40">
        <v>160951</v>
      </c>
      <c r="I1138" s="39">
        <v>0.89410000000000001</v>
      </c>
      <c r="J1138" s="39">
        <v>0.50770000000000004</v>
      </c>
      <c r="K1138" s="39">
        <v>7.3499999999999996E-2</v>
      </c>
      <c r="L1138" s="39">
        <v>0.1285</v>
      </c>
      <c r="M1138" s="40">
        <v>0.74</v>
      </c>
      <c r="N1138" s="40">
        <v>0.42181000000000002</v>
      </c>
      <c r="O1138" s="40">
        <v>0.77803</v>
      </c>
      <c r="P1138" s="54">
        <v>0.35620000000000002</v>
      </c>
      <c r="Q1138" s="39">
        <v>0.7329</v>
      </c>
      <c r="R1138" s="40" t="s">
        <v>34</v>
      </c>
      <c r="S1138" s="40" t="s">
        <v>482</v>
      </c>
      <c r="T1138" s="40" t="s">
        <v>485</v>
      </c>
      <c r="U1138" s="41" t="s">
        <v>486</v>
      </c>
    </row>
    <row r="1139" spans="1:21" ht="11.25" customHeight="1" x14ac:dyDescent="0.15">
      <c r="A1139" s="38" t="s">
        <v>27</v>
      </c>
      <c r="B1139" s="40">
        <v>9851</v>
      </c>
      <c r="C1139" s="40">
        <v>1179864</v>
      </c>
      <c r="D1139" s="40">
        <v>9591</v>
      </c>
      <c r="E1139" s="40">
        <v>142119</v>
      </c>
      <c r="F1139" s="40">
        <v>151970</v>
      </c>
      <c r="G1139" s="40">
        <v>1189455</v>
      </c>
      <c r="H1139" s="40">
        <v>1341425</v>
      </c>
      <c r="I1139" s="39">
        <v>0.88690000000000002</v>
      </c>
      <c r="J1139" s="39">
        <v>0.50670000000000004</v>
      </c>
      <c r="K1139" s="39">
        <v>6.4799999999999996E-2</v>
      </c>
      <c r="L1139" s="39">
        <v>0.1149</v>
      </c>
      <c r="M1139" s="40">
        <v>0.71</v>
      </c>
      <c r="N1139" s="40">
        <v>0.42675999999999997</v>
      </c>
      <c r="O1139" s="40">
        <v>0.74622999999999995</v>
      </c>
      <c r="P1139" s="54">
        <v>0.31950000000000001</v>
      </c>
      <c r="Q1139" s="39">
        <v>0.70989999999999998</v>
      </c>
      <c r="R1139" s="40" t="s">
        <v>34</v>
      </c>
      <c r="S1139" s="40" t="s">
        <v>482</v>
      </c>
      <c r="T1139" s="40" t="s">
        <v>485</v>
      </c>
      <c r="U1139" s="41" t="s">
        <v>486</v>
      </c>
    </row>
    <row r="1140" spans="1:21" ht="11.25" customHeight="1" x14ac:dyDescent="0.15">
      <c r="A1140" s="38" t="s">
        <v>94</v>
      </c>
      <c r="B1140" s="40">
        <v>1189</v>
      </c>
      <c r="C1140" s="40">
        <v>154877</v>
      </c>
      <c r="D1140" s="40">
        <v>1233</v>
      </c>
      <c r="E1140" s="40">
        <v>18212</v>
      </c>
      <c r="F1140" s="40">
        <v>19401</v>
      </c>
      <c r="G1140" s="40">
        <v>156110</v>
      </c>
      <c r="H1140" s="40">
        <v>175511</v>
      </c>
      <c r="I1140" s="39">
        <v>0.88919999999999999</v>
      </c>
      <c r="J1140" s="39">
        <v>0.4909</v>
      </c>
      <c r="K1140" s="39">
        <v>6.13E-2</v>
      </c>
      <c r="L1140" s="39">
        <v>0.109</v>
      </c>
      <c r="M1140" s="40">
        <v>0.69</v>
      </c>
      <c r="N1140" s="40">
        <v>0.41688999999999998</v>
      </c>
      <c r="O1140" s="40">
        <v>0.72433999999999998</v>
      </c>
      <c r="P1140" s="54">
        <v>0.30740000000000001</v>
      </c>
      <c r="Q1140" s="39">
        <v>0.70469999999999999</v>
      </c>
      <c r="R1140" s="40" t="s">
        <v>34</v>
      </c>
      <c r="S1140" s="40" t="s">
        <v>482</v>
      </c>
      <c r="T1140" s="40" t="s">
        <v>485</v>
      </c>
      <c r="U1140" s="41" t="s">
        <v>486</v>
      </c>
    </row>
    <row r="1141" spans="1:21" ht="11.25" customHeight="1" x14ac:dyDescent="0.15">
      <c r="A1141" s="38" t="s">
        <v>95</v>
      </c>
      <c r="B1141" s="40">
        <v>1396</v>
      </c>
      <c r="C1141" s="40">
        <v>161062</v>
      </c>
      <c r="D1141" s="40">
        <v>1332</v>
      </c>
      <c r="E1141" s="40">
        <v>20211</v>
      </c>
      <c r="F1141" s="40">
        <v>21607</v>
      </c>
      <c r="G1141" s="40">
        <v>162394</v>
      </c>
      <c r="H1141" s="40">
        <v>184001</v>
      </c>
      <c r="I1141" s="39">
        <v>0.88290000000000002</v>
      </c>
      <c r="J1141" s="39">
        <v>0.51170000000000004</v>
      </c>
      <c r="K1141" s="39">
        <v>6.4600000000000005E-2</v>
      </c>
      <c r="L1141" s="39">
        <v>0.1147</v>
      </c>
      <c r="M1141" s="40">
        <v>0.69</v>
      </c>
      <c r="N1141" s="40">
        <v>0.41686000000000001</v>
      </c>
      <c r="O1141" s="40">
        <v>0.72675999999999996</v>
      </c>
      <c r="P1141" s="54">
        <v>0.30990000000000001</v>
      </c>
      <c r="Q1141" s="39">
        <v>0.70450000000000002</v>
      </c>
      <c r="R1141" s="40" t="s">
        <v>34</v>
      </c>
      <c r="S1141" s="40" t="s">
        <v>482</v>
      </c>
      <c r="T1141" s="40" t="s">
        <v>485</v>
      </c>
      <c r="U1141" s="41" t="s">
        <v>486</v>
      </c>
    </row>
    <row r="1142" spans="1:21" ht="11.25" customHeight="1" x14ac:dyDescent="0.15">
      <c r="A1142" s="38" t="s">
        <v>28</v>
      </c>
      <c r="B1142" s="40">
        <v>1629</v>
      </c>
      <c r="C1142" s="40">
        <v>179919</v>
      </c>
      <c r="D1142" s="40">
        <v>1371</v>
      </c>
      <c r="E1142" s="40">
        <v>25778</v>
      </c>
      <c r="F1142" s="40">
        <v>27407</v>
      </c>
      <c r="G1142" s="40">
        <v>181290</v>
      </c>
      <c r="H1142" s="40">
        <v>208697</v>
      </c>
      <c r="I1142" s="39">
        <v>0.86990000000000001</v>
      </c>
      <c r="J1142" s="39">
        <v>0.54300000000000004</v>
      </c>
      <c r="K1142" s="39">
        <v>5.9400000000000001E-2</v>
      </c>
      <c r="L1142" s="39">
        <v>0.1071</v>
      </c>
      <c r="M1142" s="40">
        <v>0.7</v>
      </c>
      <c r="N1142" s="40">
        <v>0.42818000000000001</v>
      </c>
      <c r="O1142" s="40">
        <v>0.74111000000000005</v>
      </c>
      <c r="P1142" s="54">
        <v>0.31290000000000001</v>
      </c>
      <c r="Q1142" s="39">
        <v>0.70789999999999997</v>
      </c>
      <c r="R1142" s="40" t="s">
        <v>34</v>
      </c>
      <c r="S1142" s="40" t="s">
        <v>482</v>
      </c>
      <c r="T1142" s="40" t="s">
        <v>485</v>
      </c>
      <c r="U1142" s="41" t="s">
        <v>486</v>
      </c>
    </row>
    <row r="1143" spans="1:21" ht="11.25" customHeight="1" x14ac:dyDescent="0.15">
      <c r="A1143" s="38" t="s">
        <v>29</v>
      </c>
      <c r="B1143" s="40">
        <v>1659</v>
      </c>
      <c r="C1143" s="40">
        <v>201053</v>
      </c>
      <c r="D1143" s="40">
        <v>1500</v>
      </c>
      <c r="E1143" s="40">
        <v>25091</v>
      </c>
      <c r="F1143" s="40">
        <v>26750</v>
      </c>
      <c r="G1143" s="40">
        <v>202553</v>
      </c>
      <c r="H1143" s="40">
        <v>229303</v>
      </c>
      <c r="I1143" s="39">
        <v>0.88400000000000001</v>
      </c>
      <c r="J1143" s="39">
        <v>0.5252</v>
      </c>
      <c r="K1143" s="39">
        <v>6.2E-2</v>
      </c>
      <c r="L1143" s="39">
        <v>0.1109</v>
      </c>
      <c r="M1143" s="40">
        <v>0.71</v>
      </c>
      <c r="N1143" s="40">
        <v>0.42437000000000002</v>
      </c>
      <c r="O1143" s="40">
        <v>0.74805999999999995</v>
      </c>
      <c r="P1143" s="54">
        <v>0.32369999999999999</v>
      </c>
      <c r="Q1143" s="39">
        <v>0.71360000000000001</v>
      </c>
      <c r="R1143" s="40" t="s">
        <v>34</v>
      </c>
      <c r="S1143" s="40" t="s">
        <v>482</v>
      </c>
      <c r="T1143" s="40" t="s">
        <v>485</v>
      </c>
      <c r="U1143" s="41" t="s">
        <v>486</v>
      </c>
    </row>
    <row r="1144" spans="1:21" ht="11.25" customHeight="1" x14ac:dyDescent="0.15">
      <c r="A1144" s="38" t="s">
        <v>32</v>
      </c>
      <c r="B1144" s="40">
        <v>2010</v>
      </c>
      <c r="C1144" s="40">
        <v>238145</v>
      </c>
      <c r="D1144" s="40">
        <v>1855</v>
      </c>
      <c r="E1144" s="40">
        <v>27626</v>
      </c>
      <c r="F1144" s="40">
        <v>29636</v>
      </c>
      <c r="G1144" s="40">
        <v>240000</v>
      </c>
      <c r="H1144" s="40">
        <v>269636</v>
      </c>
      <c r="I1144" s="39">
        <v>0.89070000000000005</v>
      </c>
      <c r="J1144" s="39">
        <v>0.52010000000000001</v>
      </c>
      <c r="K1144" s="39">
        <v>6.7799999999999999E-2</v>
      </c>
      <c r="L1144" s="39">
        <v>0.12</v>
      </c>
      <c r="M1144" s="40">
        <v>0.73</v>
      </c>
      <c r="N1144" s="40">
        <v>0.43619000000000002</v>
      </c>
      <c r="O1144" s="40">
        <v>0.76648000000000005</v>
      </c>
      <c r="P1144" s="54">
        <v>0.33029999999999998</v>
      </c>
      <c r="Q1144" s="39">
        <v>0.71560000000000001</v>
      </c>
      <c r="R1144" s="40" t="s">
        <v>34</v>
      </c>
      <c r="S1144" s="40" t="s">
        <v>482</v>
      </c>
      <c r="T1144" s="40" t="s">
        <v>485</v>
      </c>
      <c r="U1144" s="41" t="s">
        <v>486</v>
      </c>
    </row>
    <row r="1145" spans="1:21" ht="11.25" customHeight="1" x14ac:dyDescent="0.15">
      <c r="A1145" s="38" t="s">
        <v>33</v>
      </c>
      <c r="B1145" s="40">
        <v>1968</v>
      </c>
      <c r="C1145" s="40">
        <v>244808</v>
      </c>
      <c r="D1145" s="40">
        <v>2300</v>
      </c>
      <c r="E1145" s="40">
        <v>25201</v>
      </c>
      <c r="F1145" s="40">
        <v>27169</v>
      </c>
      <c r="G1145" s="40">
        <v>247108</v>
      </c>
      <c r="H1145" s="40">
        <v>274277</v>
      </c>
      <c r="I1145" s="39">
        <v>0.89970000000000006</v>
      </c>
      <c r="J1145" s="39">
        <v>0.46110000000000001</v>
      </c>
      <c r="K1145" s="39">
        <v>7.2400000000000006E-2</v>
      </c>
      <c r="L1145" s="39">
        <v>0.12520000000000001</v>
      </c>
      <c r="M1145" s="40">
        <v>0.74</v>
      </c>
      <c r="N1145" s="40">
        <v>0.44845000000000002</v>
      </c>
      <c r="O1145" s="40">
        <v>0.77212000000000003</v>
      </c>
      <c r="P1145" s="54">
        <v>0.32369999999999999</v>
      </c>
      <c r="Q1145" s="39">
        <v>0.70809999999999995</v>
      </c>
      <c r="R1145" s="40" t="s">
        <v>34</v>
      </c>
      <c r="S1145" s="40" t="s">
        <v>482</v>
      </c>
      <c r="T1145" s="40" t="s">
        <v>485</v>
      </c>
      <c r="U1145" s="41" t="s">
        <v>486</v>
      </c>
    </row>
    <row r="1146" spans="1:21" ht="11.25" customHeight="1" x14ac:dyDescent="0.15">
      <c r="A1146" s="38" t="s">
        <v>22</v>
      </c>
      <c r="B1146" s="40">
        <v>3039</v>
      </c>
      <c r="C1146" s="40">
        <v>355611</v>
      </c>
      <c r="D1146" s="40">
        <v>2904</v>
      </c>
      <c r="E1146" s="40">
        <v>40126</v>
      </c>
      <c r="F1146" s="40">
        <v>43165</v>
      </c>
      <c r="G1146" s="40">
        <v>358515</v>
      </c>
      <c r="H1146" s="40">
        <v>401680</v>
      </c>
      <c r="I1146" s="39">
        <v>0.89290000000000003</v>
      </c>
      <c r="J1146" s="39">
        <v>0.51139999999999997</v>
      </c>
      <c r="K1146" s="39">
        <v>7.0400000000000004E-2</v>
      </c>
      <c r="L1146" s="39">
        <v>0.12379999999999999</v>
      </c>
      <c r="M1146" s="40">
        <v>0.7</v>
      </c>
      <c r="N1146" s="40">
        <v>0.38483000000000001</v>
      </c>
      <c r="O1146" s="40">
        <v>0.73799000000000003</v>
      </c>
      <c r="P1146" s="54">
        <v>0.35320000000000001</v>
      </c>
      <c r="Q1146" s="39">
        <v>0.72770000000000001</v>
      </c>
      <c r="R1146" s="40" t="s">
        <v>34</v>
      </c>
      <c r="S1146" s="40" t="s">
        <v>487</v>
      </c>
      <c r="T1146" s="40" t="s">
        <v>488</v>
      </c>
      <c r="U1146" s="41" t="s">
        <v>489</v>
      </c>
    </row>
    <row r="1147" spans="1:21" ht="11.25" customHeight="1" x14ac:dyDescent="0.15">
      <c r="A1147" s="38" t="s">
        <v>26</v>
      </c>
      <c r="B1147" s="40">
        <v>1249</v>
      </c>
      <c r="C1147" s="40">
        <v>142640</v>
      </c>
      <c r="D1147" s="40">
        <v>1230</v>
      </c>
      <c r="E1147" s="40">
        <v>15832</v>
      </c>
      <c r="F1147" s="40">
        <v>17081</v>
      </c>
      <c r="G1147" s="40">
        <v>143870</v>
      </c>
      <c r="H1147" s="40">
        <v>160951</v>
      </c>
      <c r="I1147" s="39">
        <v>0.89400000000000002</v>
      </c>
      <c r="J1147" s="39">
        <v>0.50380000000000003</v>
      </c>
      <c r="K1147" s="39">
        <v>7.3099999999999998E-2</v>
      </c>
      <c r="L1147" s="39">
        <v>0.12770000000000001</v>
      </c>
      <c r="M1147" s="40">
        <v>0.72</v>
      </c>
      <c r="N1147" s="40">
        <v>0.40244000000000002</v>
      </c>
      <c r="O1147" s="40">
        <v>0.75795000000000001</v>
      </c>
      <c r="P1147" s="54">
        <v>0.35549999999999998</v>
      </c>
      <c r="Q1147" s="39">
        <v>0.73089999999999999</v>
      </c>
      <c r="R1147" s="40" t="s">
        <v>34</v>
      </c>
      <c r="S1147" s="40" t="s">
        <v>487</v>
      </c>
      <c r="T1147" s="40" t="s">
        <v>488</v>
      </c>
      <c r="U1147" s="41" t="s">
        <v>489</v>
      </c>
    </row>
    <row r="1148" spans="1:21" ht="11.25" customHeight="1" x14ac:dyDescent="0.15">
      <c r="A1148" s="38" t="s">
        <v>27</v>
      </c>
      <c r="B1148" s="40">
        <v>9967</v>
      </c>
      <c r="C1148" s="40">
        <v>1179916</v>
      </c>
      <c r="D1148" s="40">
        <v>9539</v>
      </c>
      <c r="E1148" s="40">
        <v>142003</v>
      </c>
      <c r="F1148" s="40">
        <v>151970</v>
      </c>
      <c r="G1148" s="40">
        <v>1189455</v>
      </c>
      <c r="H1148" s="40">
        <v>1341425</v>
      </c>
      <c r="I1148" s="39">
        <v>0.88700000000000001</v>
      </c>
      <c r="J1148" s="39">
        <v>0.51100000000000001</v>
      </c>
      <c r="K1148" s="39">
        <v>6.5600000000000006E-2</v>
      </c>
      <c r="L1148" s="39">
        <v>0.1162</v>
      </c>
      <c r="M1148" s="40">
        <v>0.71</v>
      </c>
      <c r="N1148" s="40">
        <v>0.42648999999999998</v>
      </c>
      <c r="O1148" s="40">
        <v>0.74626999999999999</v>
      </c>
      <c r="P1148" s="54">
        <v>0.31979999999999997</v>
      </c>
      <c r="Q1148" s="39">
        <v>0.70899999999999996</v>
      </c>
      <c r="R1148" s="40" t="s">
        <v>34</v>
      </c>
      <c r="S1148" s="40" t="s">
        <v>487</v>
      </c>
      <c r="T1148" s="40" t="s">
        <v>488</v>
      </c>
      <c r="U1148" s="41" t="s">
        <v>489</v>
      </c>
    </row>
    <row r="1149" spans="1:21" ht="11.25" customHeight="1" x14ac:dyDescent="0.15">
      <c r="A1149" s="38" t="s">
        <v>94</v>
      </c>
      <c r="B1149" s="40">
        <v>1259</v>
      </c>
      <c r="C1149" s="40">
        <v>154876</v>
      </c>
      <c r="D1149" s="40">
        <v>1234</v>
      </c>
      <c r="E1149" s="40">
        <v>18142</v>
      </c>
      <c r="F1149" s="40">
        <v>19401</v>
      </c>
      <c r="G1149" s="40">
        <v>156110</v>
      </c>
      <c r="H1149" s="40">
        <v>175511</v>
      </c>
      <c r="I1149" s="39">
        <v>0.88959999999999995</v>
      </c>
      <c r="J1149" s="39">
        <v>0.505</v>
      </c>
      <c r="K1149" s="39">
        <v>6.4899999999999999E-2</v>
      </c>
      <c r="L1149" s="39">
        <v>0.115</v>
      </c>
      <c r="M1149" s="40">
        <v>0.68</v>
      </c>
      <c r="N1149" s="40">
        <v>0.40508</v>
      </c>
      <c r="O1149" s="40">
        <v>0.71455000000000002</v>
      </c>
      <c r="P1149" s="54">
        <v>0.3095</v>
      </c>
      <c r="Q1149" s="39">
        <v>0.70469999999999999</v>
      </c>
      <c r="R1149" s="40" t="s">
        <v>34</v>
      </c>
      <c r="S1149" s="40" t="s">
        <v>487</v>
      </c>
      <c r="T1149" s="40" t="s">
        <v>488</v>
      </c>
      <c r="U1149" s="41" t="s">
        <v>489</v>
      </c>
    </row>
    <row r="1150" spans="1:21" ht="11.25" customHeight="1" x14ac:dyDescent="0.15">
      <c r="A1150" s="38" t="s">
        <v>95</v>
      </c>
      <c r="B1150" s="40">
        <v>1451</v>
      </c>
      <c r="C1150" s="40">
        <v>161031</v>
      </c>
      <c r="D1150" s="40">
        <v>1363</v>
      </c>
      <c r="E1150" s="40">
        <v>20156</v>
      </c>
      <c r="F1150" s="40">
        <v>21607</v>
      </c>
      <c r="G1150" s="40">
        <v>162394</v>
      </c>
      <c r="H1150" s="40">
        <v>184001</v>
      </c>
      <c r="I1150" s="39">
        <v>0.88300000000000001</v>
      </c>
      <c r="J1150" s="39">
        <v>0.51559999999999995</v>
      </c>
      <c r="K1150" s="39">
        <v>6.7199999999999996E-2</v>
      </c>
      <c r="L1150" s="39">
        <v>0.1188</v>
      </c>
      <c r="M1150" s="40">
        <v>0.69</v>
      </c>
      <c r="N1150" s="40">
        <v>0.41704000000000002</v>
      </c>
      <c r="O1150" s="40">
        <v>0.72674000000000005</v>
      </c>
      <c r="P1150" s="54">
        <v>0.30969999999999998</v>
      </c>
      <c r="Q1150" s="39">
        <v>0.70530000000000004</v>
      </c>
      <c r="R1150" s="40" t="s">
        <v>34</v>
      </c>
      <c r="S1150" s="40" t="s">
        <v>487</v>
      </c>
      <c r="T1150" s="40" t="s">
        <v>488</v>
      </c>
      <c r="U1150" s="41" t="s">
        <v>489</v>
      </c>
    </row>
    <row r="1151" spans="1:21" ht="11.25" customHeight="1" x14ac:dyDescent="0.15">
      <c r="A1151" s="38" t="s">
        <v>28</v>
      </c>
      <c r="B1151" s="40">
        <v>1674</v>
      </c>
      <c r="C1151" s="40">
        <v>179914</v>
      </c>
      <c r="D1151" s="40">
        <v>1376</v>
      </c>
      <c r="E1151" s="40">
        <v>25733</v>
      </c>
      <c r="F1151" s="40">
        <v>27407</v>
      </c>
      <c r="G1151" s="40">
        <v>181290</v>
      </c>
      <c r="H1151" s="40">
        <v>208697</v>
      </c>
      <c r="I1151" s="39">
        <v>0.87009999999999998</v>
      </c>
      <c r="J1151" s="39">
        <v>0.54890000000000005</v>
      </c>
      <c r="K1151" s="39">
        <v>6.1100000000000002E-2</v>
      </c>
      <c r="L1151" s="39">
        <v>0.1099</v>
      </c>
      <c r="M1151" s="40">
        <v>0.69</v>
      </c>
      <c r="N1151" s="40">
        <v>0.41931000000000002</v>
      </c>
      <c r="O1151" s="40">
        <v>0.73092999999999997</v>
      </c>
      <c r="P1151" s="54">
        <v>0.31159999999999999</v>
      </c>
      <c r="Q1151" s="39">
        <v>0.70669999999999999</v>
      </c>
      <c r="R1151" s="40" t="s">
        <v>34</v>
      </c>
      <c r="S1151" s="40" t="s">
        <v>487</v>
      </c>
      <c r="T1151" s="40" t="s">
        <v>488</v>
      </c>
      <c r="U1151" s="41" t="s">
        <v>489</v>
      </c>
    </row>
    <row r="1152" spans="1:21" ht="11.25" customHeight="1" x14ac:dyDescent="0.15">
      <c r="A1152" s="38" t="s">
        <v>29</v>
      </c>
      <c r="B1152" s="40">
        <v>1694</v>
      </c>
      <c r="C1152" s="40">
        <v>201008</v>
      </c>
      <c r="D1152" s="40">
        <v>1545</v>
      </c>
      <c r="E1152" s="40">
        <v>25056</v>
      </c>
      <c r="F1152" s="40">
        <v>26750</v>
      </c>
      <c r="G1152" s="40">
        <v>202553</v>
      </c>
      <c r="H1152" s="40">
        <v>229303</v>
      </c>
      <c r="I1152" s="39">
        <v>0.88400000000000001</v>
      </c>
      <c r="J1152" s="39">
        <v>0.52300000000000002</v>
      </c>
      <c r="K1152" s="39">
        <v>6.3299999999999995E-2</v>
      </c>
      <c r="L1152" s="39">
        <v>0.113</v>
      </c>
      <c r="M1152" s="40">
        <v>0.72</v>
      </c>
      <c r="N1152" s="40">
        <v>0.43464999999999998</v>
      </c>
      <c r="O1152" s="40">
        <v>0.75802999999999998</v>
      </c>
      <c r="P1152" s="54">
        <v>0.32340000000000002</v>
      </c>
      <c r="Q1152" s="39">
        <v>0.71160000000000001</v>
      </c>
      <c r="R1152" s="40" t="s">
        <v>34</v>
      </c>
      <c r="S1152" s="40" t="s">
        <v>487</v>
      </c>
      <c r="T1152" s="40" t="s">
        <v>488</v>
      </c>
      <c r="U1152" s="41" t="s">
        <v>489</v>
      </c>
    </row>
    <row r="1153" spans="1:21" ht="11.25" customHeight="1" x14ac:dyDescent="0.15">
      <c r="A1153" s="38" t="s">
        <v>32</v>
      </c>
      <c r="B1153" s="40">
        <v>1978</v>
      </c>
      <c r="C1153" s="40">
        <v>238183</v>
      </c>
      <c r="D1153" s="40">
        <v>1817</v>
      </c>
      <c r="E1153" s="40">
        <v>27658</v>
      </c>
      <c r="F1153" s="40">
        <v>29636</v>
      </c>
      <c r="G1153" s="40">
        <v>240000</v>
      </c>
      <c r="H1153" s="40">
        <v>269636</v>
      </c>
      <c r="I1153" s="39">
        <v>0.89070000000000005</v>
      </c>
      <c r="J1153" s="39">
        <v>0.5212</v>
      </c>
      <c r="K1153" s="39">
        <v>6.6699999999999995E-2</v>
      </c>
      <c r="L1153" s="39">
        <v>0.1183</v>
      </c>
      <c r="M1153" s="40">
        <v>0.73</v>
      </c>
      <c r="N1153" s="40">
        <v>0.43663000000000002</v>
      </c>
      <c r="O1153" s="40">
        <v>0.76641999999999999</v>
      </c>
      <c r="P1153" s="54">
        <v>0.32979999999999998</v>
      </c>
      <c r="Q1153" s="39">
        <v>0.7147</v>
      </c>
      <c r="R1153" s="40" t="s">
        <v>34</v>
      </c>
      <c r="S1153" s="40" t="s">
        <v>487</v>
      </c>
      <c r="T1153" s="40" t="s">
        <v>488</v>
      </c>
      <c r="U1153" s="41" t="s">
        <v>489</v>
      </c>
    </row>
    <row r="1154" spans="1:21" ht="11.25" customHeight="1" x14ac:dyDescent="0.15">
      <c r="A1154" s="38" t="s">
        <v>33</v>
      </c>
      <c r="B1154" s="40">
        <v>1911</v>
      </c>
      <c r="C1154" s="40">
        <v>244904</v>
      </c>
      <c r="D1154" s="40">
        <v>2204</v>
      </c>
      <c r="E1154" s="40">
        <v>25258</v>
      </c>
      <c r="F1154" s="40">
        <v>27169</v>
      </c>
      <c r="G1154" s="40">
        <v>247108</v>
      </c>
      <c r="H1154" s="40">
        <v>274277</v>
      </c>
      <c r="I1154" s="39">
        <v>0.89990000000000003</v>
      </c>
      <c r="J1154" s="39">
        <v>0.46439999999999998</v>
      </c>
      <c r="K1154" s="39">
        <v>7.0300000000000001E-2</v>
      </c>
      <c r="L1154" s="39">
        <v>0.1222</v>
      </c>
      <c r="M1154" s="40">
        <v>0.75</v>
      </c>
      <c r="N1154" s="40">
        <v>0.45806000000000002</v>
      </c>
      <c r="O1154" s="40">
        <v>0.78217000000000003</v>
      </c>
      <c r="P1154" s="54">
        <v>0.3241</v>
      </c>
      <c r="Q1154" s="39">
        <v>0.70540000000000003</v>
      </c>
      <c r="R1154" s="40" t="s">
        <v>34</v>
      </c>
      <c r="S1154" s="40" t="s">
        <v>487</v>
      </c>
      <c r="T1154" s="40" t="s">
        <v>488</v>
      </c>
      <c r="U1154" s="41" t="s">
        <v>489</v>
      </c>
    </row>
    <row r="1155" spans="1:21" ht="11.25" customHeight="1" x14ac:dyDescent="0.15">
      <c r="A1155" s="38" t="s">
        <v>22</v>
      </c>
      <c r="B1155" s="40">
        <v>3247</v>
      </c>
      <c r="C1155" s="40">
        <v>355445</v>
      </c>
      <c r="D1155" s="40">
        <v>3070</v>
      </c>
      <c r="E1155" s="40">
        <v>39918</v>
      </c>
      <c r="F1155" s="40">
        <v>43165</v>
      </c>
      <c r="G1155" s="40">
        <v>358515</v>
      </c>
      <c r="H1155" s="40">
        <v>401680</v>
      </c>
      <c r="I1155" s="39">
        <v>0.89300000000000002</v>
      </c>
      <c r="J1155" s="39">
        <v>0.51400000000000001</v>
      </c>
      <c r="K1155" s="39">
        <v>7.5200000000000003E-2</v>
      </c>
      <c r="L1155" s="39">
        <v>0.13120000000000001</v>
      </c>
      <c r="M1155" s="40">
        <v>0.68</v>
      </c>
      <c r="N1155" s="40">
        <v>0.35758000000000001</v>
      </c>
      <c r="O1155" s="40">
        <v>0.71886000000000005</v>
      </c>
      <c r="P1155" s="54">
        <v>0.36130000000000001</v>
      </c>
      <c r="Q1155" s="39">
        <v>0.74060000000000004</v>
      </c>
      <c r="R1155" s="40" t="s">
        <v>34</v>
      </c>
      <c r="S1155" s="40" t="s">
        <v>490</v>
      </c>
      <c r="T1155" s="40" t="s">
        <v>491</v>
      </c>
      <c r="U1155" s="41" t="s">
        <v>492</v>
      </c>
    </row>
    <row r="1156" spans="1:21" ht="11.25" customHeight="1" x14ac:dyDescent="0.15">
      <c r="A1156" s="38" t="s">
        <v>26</v>
      </c>
      <c r="B1156" s="40">
        <v>1327</v>
      </c>
      <c r="C1156" s="40">
        <v>142570</v>
      </c>
      <c r="D1156" s="40">
        <v>1300</v>
      </c>
      <c r="E1156" s="40">
        <v>15754</v>
      </c>
      <c r="F1156" s="40">
        <v>17081</v>
      </c>
      <c r="G1156" s="40">
        <v>143870</v>
      </c>
      <c r="H1156" s="40">
        <v>160951</v>
      </c>
      <c r="I1156" s="39">
        <v>0.89400000000000002</v>
      </c>
      <c r="J1156" s="39">
        <v>0.50509999999999999</v>
      </c>
      <c r="K1156" s="39">
        <v>7.7700000000000005E-2</v>
      </c>
      <c r="L1156" s="39">
        <v>0.13469999999999999</v>
      </c>
      <c r="M1156" s="40">
        <v>0.71</v>
      </c>
      <c r="N1156" s="40">
        <v>0.38827</v>
      </c>
      <c r="O1156" s="40">
        <v>0.74843999999999999</v>
      </c>
      <c r="P1156" s="54">
        <v>0.36020000000000002</v>
      </c>
      <c r="Q1156" s="39">
        <v>0.74039999999999995</v>
      </c>
      <c r="R1156" s="40" t="s">
        <v>34</v>
      </c>
      <c r="S1156" s="40" t="s">
        <v>490</v>
      </c>
      <c r="T1156" s="40" t="s">
        <v>491</v>
      </c>
      <c r="U1156" s="41" t="s">
        <v>492</v>
      </c>
    </row>
    <row r="1157" spans="1:21" ht="11.25" customHeight="1" x14ac:dyDescent="0.15">
      <c r="A1157" s="38" t="s">
        <v>27</v>
      </c>
      <c r="B1157" s="40">
        <v>10761</v>
      </c>
      <c r="C1157" s="40">
        <v>1179183</v>
      </c>
      <c r="D1157" s="40">
        <v>10272</v>
      </c>
      <c r="E1157" s="40">
        <v>141209</v>
      </c>
      <c r="F1157" s="40">
        <v>151970</v>
      </c>
      <c r="G1157" s="40">
        <v>1189455</v>
      </c>
      <c r="H1157" s="40">
        <v>1341425</v>
      </c>
      <c r="I1157" s="39">
        <v>0.8871</v>
      </c>
      <c r="J1157" s="39">
        <v>0.51160000000000005</v>
      </c>
      <c r="K1157" s="39">
        <v>7.0800000000000002E-2</v>
      </c>
      <c r="L1157" s="39">
        <v>0.1244</v>
      </c>
      <c r="M1157" s="40">
        <v>0.67</v>
      </c>
      <c r="N1157" s="40">
        <v>0.37928000000000001</v>
      </c>
      <c r="O1157" s="40">
        <v>0.70718999999999999</v>
      </c>
      <c r="P1157" s="54">
        <v>0.32790000000000002</v>
      </c>
      <c r="Q1157" s="39">
        <v>0.72140000000000004</v>
      </c>
      <c r="R1157" s="40" t="s">
        <v>34</v>
      </c>
      <c r="S1157" s="40" t="s">
        <v>490</v>
      </c>
      <c r="T1157" s="40" t="s">
        <v>491</v>
      </c>
      <c r="U1157" s="41" t="s">
        <v>492</v>
      </c>
    </row>
    <row r="1158" spans="1:21" ht="11.25" customHeight="1" x14ac:dyDescent="0.15">
      <c r="A1158" s="38" t="s">
        <v>94</v>
      </c>
      <c r="B1158" s="40">
        <v>1474</v>
      </c>
      <c r="C1158" s="40">
        <v>154637</v>
      </c>
      <c r="D1158" s="40">
        <v>1473</v>
      </c>
      <c r="E1158" s="40">
        <v>17927</v>
      </c>
      <c r="F1158" s="40">
        <v>19401</v>
      </c>
      <c r="G1158" s="40">
        <v>156110</v>
      </c>
      <c r="H1158" s="40">
        <v>175511</v>
      </c>
      <c r="I1158" s="39">
        <v>0.88949999999999996</v>
      </c>
      <c r="J1158" s="39">
        <v>0.50019999999999998</v>
      </c>
      <c r="K1158" s="39">
        <v>7.5999999999999998E-2</v>
      </c>
      <c r="L1158" s="39">
        <v>0.13189999999999999</v>
      </c>
      <c r="M1158" s="40">
        <v>0.66</v>
      </c>
      <c r="N1158" s="40">
        <v>0.37647999999999998</v>
      </c>
      <c r="O1158" s="40">
        <v>0.69560999999999995</v>
      </c>
      <c r="P1158" s="54">
        <v>0.31909999999999999</v>
      </c>
      <c r="Q1158" s="39">
        <v>0.71779999999999999</v>
      </c>
      <c r="R1158" s="40" t="s">
        <v>34</v>
      </c>
      <c r="S1158" s="40" t="s">
        <v>490</v>
      </c>
      <c r="T1158" s="40" t="s">
        <v>491</v>
      </c>
      <c r="U1158" s="41" t="s">
        <v>492</v>
      </c>
    </row>
    <row r="1159" spans="1:21" ht="11.25" customHeight="1" x14ac:dyDescent="0.15">
      <c r="A1159" s="38" t="s">
        <v>95</v>
      </c>
      <c r="B1159" s="40">
        <v>1670</v>
      </c>
      <c r="C1159" s="40">
        <v>160823</v>
      </c>
      <c r="D1159" s="40">
        <v>1571</v>
      </c>
      <c r="E1159" s="40">
        <v>19937</v>
      </c>
      <c r="F1159" s="40">
        <v>21607</v>
      </c>
      <c r="G1159" s="40">
        <v>162394</v>
      </c>
      <c r="H1159" s="40">
        <v>184001</v>
      </c>
      <c r="I1159" s="39">
        <v>0.8831</v>
      </c>
      <c r="J1159" s="39">
        <v>0.51529999999999998</v>
      </c>
      <c r="K1159" s="39">
        <v>7.7299999999999994E-2</v>
      </c>
      <c r="L1159" s="39">
        <v>0.13439999999999999</v>
      </c>
      <c r="M1159" s="40">
        <v>0.67</v>
      </c>
      <c r="N1159" s="40">
        <v>0.39015</v>
      </c>
      <c r="O1159" s="40">
        <v>0.70764000000000005</v>
      </c>
      <c r="P1159" s="54">
        <v>0.3175</v>
      </c>
      <c r="Q1159" s="39">
        <v>0.71599999999999997</v>
      </c>
      <c r="R1159" s="40" t="s">
        <v>34</v>
      </c>
      <c r="S1159" s="40" t="s">
        <v>490</v>
      </c>
      <c r="T1159" s="40" t="s">
        <v>491</v>
      </c>
      <c r="U1159" s="41" t="s">
        <v>492</v>
      </c>
    </row>
    <row r="1160" spans="1:21" ht="11.25" customHeight="1" x14ac:dyDescent="0.15">
      <c r="A1160" s="38" t="s">
        <v>28</v>
      </c>
      <c r="B1160" s="40">
        <v>1884</v>
      </c>
      <c r="C1160" s="40">
        <v>179735</v>
      </c>
      <c r="D1160" s="40">
        <v>1555</v>
      </c>
      <c r="E1160" s="40">
        <v>25523</v>
      </c>
      <c r="F1160" s="40">
        <v>27407</v>
      </c>
      <c r="G1160" s="40">
        <v>181290</v>
      </c>
      <c r="H1160" s="40">
        <v>208697</v>
      </c>
      <c r="I1160" s="39">
        <v>0.87029999999999996</v>
      </c>
      <c r="J1160" s="39">
        <v>0.54779999999999995</v>
      </c>
      <c r="K1160" s="39">
        <v>6.8699999999999997E-2</v>
      </c>
      <c r="L1160" s="39">
        <v>0.1222</v>
      </c>
      <c r="M1160" s="40">
        <v>0.67</v>
      </c>
      <c r="N1160" s="40">
        <v>0.39007999999999998</v>
      </c>
      <c r="O1160" s="40">
        <v>0.71233000000000002</v>
      </c>
      <c r="P1160" s="54">
        <v>0.32219999999999999</v>
      </c>
      <c r="Q1160" s="39">
        <v>0.71879999999999999</v>
      </c>
      <c r="R1160" s="40" t="s">
        <v>34</v>
      </c>
      <c r="S1160" s="40" t="s">
        <v>490</v>
      </c>
      <c r="T1160" s="40" t="s">
        <v>491</v>
      </c>
      <c r="U1160" s="41" t="s">
        <v>492</v>
      </c>
    </row>
    <row r="1161" spans="1:21" ht="11.25" customHeight="1" x14ac:dyDescent="0.15">
      <c r="A1161" s="38" t="s">
        <v>29</v>
      </c>
      <c r="B1161" s="40">
        <v>1815</v>
      </c>
      <c r="C1161" s="40">
        <v>200865</v>
      </c>
      <c r="D1161" s="40">
        <v>1688</v>
      </c>
      <c r="E1161" s="40">
        <v>24935</v>
      </c>
      <c r="F1161" s="40">
        <v>26750</v>
      </c>
      <c r="G1161" s="40">
        <v>202553</v>
      </c>
      <c r="H1161" s="40">
        <v>229303</v>
      </c>
      <c r="I1161" s="39">
        <v>0.88390000000000002</v>
      </c>
      <c r="J1161" s="39">
        <v>0.5181</v>
      </c>
      <c r="K1161" s="39">
        <v>6.7900000000000002E-2</v>
      </c>
      <c r="L1161" s="39">
        <v>0.12</v>
      </c>
      <c r="M1161" s="40">
        <v>0.69</v>
      </c>
      <c r="N1161" s="40">
        <v>0.39398</v>
      </c>
      <c r="O1161" s="40">
        <v>0.72941999999999996</v>
      </c>
      <c r="P1161" s="54">
        <v>0.33539999999999998</v>
      </c>
      <c r="Q1161" s="39">
        <v>0.72570000000000001</v>
      </c>
      <c r="R1161" s="40" t="s">
        <v>34</v>
      </c>
      <c r="S1161" s="40" t="s">
        <v>490</v>
      </c>
      <c r="T1161" s="40" t="s">
        <v>491</v>
      </c>
      <c r="U1161" s="41" t="s">
        <v>492</v>
      </c>
    </row>
    <row r="1162" spans="1:21" ht="11.25" customHeight="1" x14ac:dyDescent="0.15">
      <c r="A1162" s="38" t="s">
        <v>32</v>
      </c>
      <c r="B1162" s="40">
        <v>2055</v>
      </c>
      <c r="C1162" s="40">
        <v>238135</v>
      </c>
      <c r="D1162" s="40">
        <v>1865</v>
      </c>
      <c r="E1162" s="40">
        <v>27581</v>
      </c>
      <c r="F1162" s="40">
        <v>29636</v>
      </c>
      <c r="G1162" s="40">
        <v>240000</v>
      </c>
      <c r="H1162" s="40">
        <v>269636</v>
      </c>
      <c r="I1162" s="39">
        <v>0.89080000000000004</v>
      </c>
      <c r="J1162" s="39">
        <v>0.5242</v>
      </c>
      <c r="K1162" s="39">
        <v>6.93E-2</v>
      </c>
      <c r="L1162" s="39">
        <v>0.1225</v>
      </c>
      <c r="M1162" s="40">
        <v>0.68</v>
      </c>
      <c r="N1162" s="40">
        <v>0.3821</v>
      </c>
      <c r="O1162" s="40">
        <v>0.71697</v>
      </c>
      <c r="P1162" s="54">
        <v>0.33489999999999998</v>
      </c>
      <c r="Q1162" s="39">
        <v>0.72460000000000002</v>
      </c>
      <c r="R1162" s="40" t="s">
        <v>34</v>
      </c>
      <c r="S1162" s="40" t="s">
        <v>490</v>
      </c>
      <c r="T1162" s="40" t="s">
        <v>491</v>
      </c>
      <c r="U1162" s="41" t="s">
        <v>492</v>
      </c>
    </row>
    <row r="1163" spans="1:21" ht="11.25" customHeight="1" x14ac:dyDescent="0.15">
      <c r="A1163" s="38" t="s">
        <v>33</v>
      </c>
      <c r="B1163" s="40">
        <v>1863</v>
      </c>
      <c r="C1163" s="40">
        <v>244988</v>
      </c>
      <c r="D1163" s="40">
        <v>2120</v>
      </c>
      <c r="E1163" s="40">
        <v>25306</v>
      </c>
      <c r="F1163" s="40">
        <v>27169</v>
      </c>
      <c r="G1163" s="40">
        <v>247108</v>
      </c>
      <c r="H1163" s="40">
        <v>274277</v>
      </c>
      <c r="I1163" s="39">
        <v>0.9</v>
      </c>
      <c r="J1163" s="39">
        <v>0.4677</v>
      </c>
      <c r="K1163" s="39">
        <v>6.8599999999999994E-2</v>
      </c>
      <c r="L1163" s="39">
        <v>0.1196</v>
      </c>
      <c r="M1163" s="40">
        <v>0.7</v>
      </c>
      <c r="N1163" s="40">
        <v>0.40311000000000002</v>
      </c>
      <c r="O1163" s="40">
        <v>0.73270999999999997</v>
      </c>
      <c r="P1163" s="54">
        <v>0.3296</v>
      </c>
      <c r="Q1163" s="39">
        <v>0.71779999999999999</v>
      </c>
      <c r="R1163" s="40" t="s">
        <v>34</v>
      </c>
      <c r="S1163" s="40" t="s">
        <v>490</v>
      </c>
      <c r="T1163" s="40" t="s">
        <v>491</v>
      </c>
      <c r="U1163" s="41" t="s">
        <v>492</v>
      </c>
    </row>
    <row r="1164" spans="1:21" ht="11.25" customHeight="1" x14ac:dyDescent="0.15">
      <c r="A1164" s="38" t="s">
        <v>22</v>
      </c>
      <c r="B1164" s="40">
        <v>3243</v>
      </c>
      <c r="C1164" s="40">
        <v>355420</v>
      </c>
      <c r="D1164" s="40">
        <v>3095</v>
      </c>
      <c r="E1164" s="40">
        <v>39922</v>
      </c>
      <c r="F1164" s="40">
        <v>43165</v>
      </c>
      <c r="G1164" s="40">
        <v>358515</v>
      </c>
      <c r="H1164" s="40">
        <v>401680</v>
      </c>
      <c r="I1164" s="39">
        <v>0.89290000000000003</v>
      </c>
      <c r="J1164" s="39">
        <v>0.51170000000000004</v>
      </c>
      <c r="K1164" s="39">
        <v>7.51E-2</v>
      </c>
      <c r="L1164" s="39">
        <v>0.13100000000000001</v>
      </c>
      <c r="M1164" s="40">
        <v>0.69</v>
      </c>
      <c r="N1164" s="40">
        <v>0.36652000000000001</v>
      </c>
      <c r="O1164" s="40">
        <v>0.72897999999999996</v>
      </c>
      <c r="P1164" s="54">
        <v>0.36249999999999999</v>
      </c>
      <c r="Q1164" s="39">
        <v>0.74099999999999999</v>
      </c>
      <c r="R1164" s="40" t="s">
        <v>34</v>
      </c>
      <c r="S1164" s="40" t="s">
        <v>493</v>
      </c>
      <c r="T1164" s="40" t="s">
        <v>494</v>
      </c>
      <c r="U1164" s="41" t="s">
        <v>495</v>
      </c>
    </row>
    <row r="1165" spans="1:21" ht="11.25" customHeight="1" x14ac:dyDescent="0.15">
      <c r="A1165" s="38" t="s">
        <v>26</v>
      </c>
      <c r="B1165" s="40">
        <v>1323</v>
      </c>
      <c r="C1165" s="40">
        <v>142546</v>
      </c>
      <c r="D1165" s="40">
        <v>1324</v>
      </c>
      <c r="E1165" s="40">
        <v>15758</v>
      </c>
      <c r="F1165" s="40">
        <v>17081</v>
      </c>
      <c r="G1165" s="40">
        <v>143870</v>
      </c>
      <c r="H1165" s="40">
        <v>160951</v>
      </c>
      <c r="I1165" s="39">
        <v>0.89390000000000003</v>
      </c>
      <c r="J1165" s="39">
        <v>0.49980000000000002</v>
      </c>
      <c r="K1165" s="39">
        <v>7.7499999999999999E-2</v>
      </c>
      <c r="L1165" s="39">
        <v>0.1341</v>
      </c>
      <c r="M1165" s="40">
        <v>0.73</v>
      </c>
      <c r="N1165" s="40">
        <v>0.40711999999999998</v>
      </c>
      <c r="O1165" s="40">
        <v>0.76858000000000004</v>
      </c>
      <c r="P1165" s="54">
        <v>0.36149999999999999</v>
      </c>
      <c r="Q1165" s="39">
        <v>0.74080000000000001</v>
      </c>
      <c r="R1165" s="40" t="s">
        <v>34</v>
      </c>
      <c r="S1165" s="40" t="s">
        <v>493</v>
      </c>
      <c r="T1165" s="40" t="s">
        <v>494</v>
      </c>
      <c r="U1165" s="41" t="s">
        <v>495</v>
      </c>
    </row>
    <row r="1166" spans="1:21" ht="11.25" customHeight="1" x14ac:dyDescent="0.15">
      <c r="A1166" s="38" t="s">
        <v>27</v>
      </c>
      <c r="B1166" s="40">
        <v>10587</v>
      </c>
      <c r="C1166" s="40">
        <v>1179306</v>
      </c>
      <c r="D1166" s="40">
        <v>10149</v>
      </c>
      <c r="E1166" s="40">
        <v>141383</v>
      </c>
      <c r="F1166" s="40">
        <v>151970</v>
      </c>
      <c r="G1166" s="40">
        <v>1189455</v>
      </c>
      <c r="H1166" s="40">
        <v>1341425</v>
      </c>
      <c r="I1166" s="39">
        <v>0.88700000000000001</v>
      </c>
      <c r="J1166" s="39">
        <v>0.51060000000000005</v>
      </c>
      <c r="K1166" s="39">
        <v>6.9699999999999998E-2</v>
      </c>
      <c r="L1166" s="39">
        <v>0.1226</v>
      </c>
      <c r="M1166" s="40">
        <v>0.69</v>
      </c>
      <c r="N1166" s="40">
        <v>0.39845999999999998</v>
      </c>
      <c r="O1166" s="40">
        <v>0.72728999999999999</v>
      </c>
      <c r="P1166" s="54">
        <v>0.32879999999999998</v>
      </c>
      <c r="Q1166" s="39">
        <v>0.72160000000000002</v>
      </c>
      <c r="R1166" s="40" t="s">
        <v>34</v>
      </c>
      <c r="S1166" s="40" t="s">
        <v>493</v>
      </c>
      <c r="T1166" s="40" t="s">
        <v>494</v>
      </c>
      <c r="U1166" s="41" t="s">
        <v>495</v>
      </c>
    </row>
    <row r="1167" spans="1:21" ht="11.25" customHeight="1" x14ac:dyDescent="0.15">
      <c r="A1167" s="38" t="s">
        <v>94</v>
      </c>
      <c r="B1167" s="40">
        <v>1384</v>
      </c>
      <c r="C1167" s="40">
        <v>154709</v>
      </c>
      <c r="D1167" s="40">
        <v>1401</v>
      </c>
      <c r="E1167" s="40">
        <v>18017</v>
      </c>
      <c r="F1167" s="40">
        <v>19401</v>
      </c>
      <c r="G1167" s="40">
        <v>156110</v>
      </c>
      <c r="H1167" s="40">
        <v>175511</v>
      </c>
      <c r="I1167" s="39">
        <v>0.88939999999999997</v>
      </c>
      <c r="J1167" s="39">
        <v>0.49690000000000001</v>
      </c>
      <c r="K1167" s="39">
        <v>7.1300000000000002E-2</v>
      </c>
      <c r="L1167" s="39">
        <v>0.12479999999999999</v>
      </c>
      <c r="M1167" s="40">
        <v>0.68</v>
      </c>
      <c r="N1167" s="40">
        <v>0.39761000000000002</v>
      </c>
      <c r="O1167" s="40">
        <v>0.71548</v>
      </c>
      <c r="P1167" s="54">
        <v>0.31790000000000002</v>
      </c>
      <c r="Q1167" s="39">
        <v>0.71640000000000004</v>
      </c>
      <c r="R1167" s="40" t="s">
        <v>34</v>
      </c>
      <c r="S1167" s="40" t="s">
        <v>493</v>
      </c>
      <c r="T1167" s="40" t="s">
        <v>494</v>
      </c>
      <c r="U1167" s="41" t="s">
        <v>495</v>
      </c>
    </row>
    <row r="1168" spans="1:21" ht="11.25" customHeight="1" x14ac:dyDescent="0.15">
      <c r="A1168" s="38" t="s">
        <v>95</v>
      </c>
      <c r="B1168" s="40">
        <v>1622</v>
      </c>
      <c r="C1168" s="40">
        <v>160874</v>
      </c>
      <c r="D1168" s="40">
        <v>1520</v>
      </c>
      <c r="E1168" s="40">
        <v>19985</v>
      </c>
      <c r="F1168" s="40">
        <v>21607</v>
      </c>
      <c r="G1168" s="40">
        <v>162394</v>
      </c>
      <c r="H1168" s="40">
        <v>184001</v>
      </c>
      <c r="I1168" s="39">
        <v>0.8831</v>
      </c>
      <c r="J1168" s="39">
        <v>0.51619999999999999</v>
      </c>
      <c r="K1168" s="39">
        <v>7.51E-2</v>
      </c>
      <c r="L1168" s="39">
        <v>0.13109999999999999</v>
      </c>
      <c r="M1168" s="40">
        <v>0.69</v>
      </c>
      <c r="N1168" s="40">
        <v>0.41158</v>
      </c>
      <c r="O1168" s="40">
        <v>0.72746999999999995</v>
      </c>
      <c r="P1168" s="54">
        <v>0.31590000000000001</v>
      </c>
      <c r="Q1168" s="39">
        <v>0.71550000000000002</v>
      </c>
      <c r="R1168" s="40" t="s">
        <v>34</v>
      </c>
      <c r="S1168" s="40" t="s">
        <v>493</v>
      </c>
      <c r="T1168" s="40" t="s">
        <v>494</v>
      </c>
      <c r="U1168" s="41" t="s">
        <v>495</v>
      </c>
    </row>
    <row r="1169" spans="1:21" ht="11.25" customHeight="1" x14ac:dyDescent="0.15">
      <c r="A1169" s="38" t="s">
        <v>28</v>
      </c>
      <c r="B1169" s="40">
        <v>1842</v>
      </c>
      <c r="C1169" s="40">
        <v>179768</v>
      </c>
      <c r="D1169" s="40">
        <v>1522</v>
      </c>
      <c r="E1169" s="40">
        <v>25565</v>
      </c>
      <c r="F1169" s="40">
        <v>27407</v>
      </c>
      <c r="G1169" s="40">
        <v>181290</v>
      </c>
      <c r="H1169" s="40">
        <v>208697</v>
      </c>
      <c r="I1169" s="39">
        <v>0.87019999999999997</v>
      </c>
      <c r="J1169" s="39">
        <v>0.54759999999999998</v>
      </c>
      <c r="K1169" s="39">
        <v>6.7199999999999996E-2</v>
      </c>
      <c r="L1169" s="39">
        <v>0.1197</v>
      </c>
      <c r="M1169" s="40">
        <v>0.66</v>
      </c>
      <c r="N1169" s="40">
        <v>0.37972</v>
      </c>
      <c r="O1169" s="40">
        <v>0.70238</v>
      </c>
      <c r="P1169" s="54">
        <v>0.32269999999999999</v>
      </c>
      <c r="Q1169" s="39">
        <v>0.71889999999999998</v>
      </c>
      <c r="R1169" s="40" t="s">
        <v>34</v>
      </c>
      <c r="S1169" s="40" t="s">
        <v>493</v>
      </c>
      <c r="T1169" s="40" t="s">
        <v>494</v>
      </c>
      <c r="U1169" s="41" t="s">
        <v>495</v>
      </c>
    </row>
    <row r="1170" spans="1:21" ht="11.25" customHeight="1" x14ac:dyDescent="0.15">
      <c r="A1170" s="38" t="s">
        <v>29</v>
      </c>
      <c r="B1170" s="40">
        <v>1769</v>
      </c>
      <c r="C1170" s="40">
        <v>200931</v>
      </c>
      <c r="D1170" s="40">
        <v>1622</v>
      </c>
      <c r="E1170" s="40">
        <v>24981</v>
      </c>
      <c r="F1170" s="40">
        <v>26750</v>
      </c>
      <c r="G1170" s="40">
        <v>202553</v>
      </c>
      <c r="H1170" s="40">
        <v>229303</v>
      </c>
      <c r="I1170" s="39">
        <v>0.88400000000000001</v>
      </c>
      <c r="J1170" s="39">
        <v>0.52170000000000005</v>
      </c>
      <c r="K1170" s="39">
        <v>6.6100000000000006E-2</v>
      </c>
      <c r="L1170" s="39">
        <v>0.1174</v>
      </c>
      <c r="M1170" s="40">
        <v>0.69</v>
      </c>
      <c r="N1170" s="40">
        <v>0.39401999999999998</v>
      </c>
      <c r="O1170" s="40">
        <v>0.72941999999999996</v>
      </c>
      <c r="P1170" s="54">
        <v>0.33539999999999998</v>
      </c>
      <c r="Q1170" s="39">
        <v>0.72529999999999994</v>
      </c>
      <c r="R1170" s="40" t="s">
        <v>34</v>
      </c>
      <c r="S1170" s="40" t="s">
        <v>493</v>
      </c>
      <c r="T1170" s="40" t="s">
        <v>494</v>
      </c>
      <c r="U1170" s="41" t="s">
        <v>495</v>
      </c>
    </row>
    <row r="1171" spans="1:21" ht="11.25" customHeight="1" x14ac:dyDescent="0.15">
      <c r="A1171" s="38" t="s">
        <v>32</v>
      </c>
      <c r="B1171" s="40">
        <v>2045</v>
      </c>
      <c r="C1171" s="40">
        <v>238113</v>
      </c>
      <c r="D1171" s="40">
        <v>1887</v>
      </c>
      <c r="E1171" s="40">
        <v>27591</v>
      </c>
      <c r="F1171" s="40">
        <v>29636</v>
      </c>
      <c r="G1171" s="40">
        <v>240000</v>
      </c>
      <c r="H1171" s="40">
        <v>269636</v>
      </c>
      <c r="I1171" s="39">
        <v>0.89070000000000005</v>
      </c>
      <c r="J1171" s="39">
        <v>0.52010000000000001</v>
      </c>
      <c r="K1171" s="39">
        <v>6.9000000000000006E-2</v>
      </c>
      <c r="L1171" s="39">
        <v>0.12180000000000001</v>
      </c>
      <c r="M1171" s="40">
        <v>0.7</v>
      </c>
      <c r="N1171" s="40">
        <v>0.40026</v>
      </c>
      <c r="O1171" s="40">
        <v>0.73719999999999997</v>
      </c>
      <c r="P1171" s="54">
        <v>0.33689999999999998</v>
      </c>
      <c r="Q1171" s="39">
        <v>0.72609999999999997</v>
      </c>
      <c r="R1171" s="40" t="s">
        <v>34</v>
      </c>
      <c r="S1171" s="40" t="s">
        <v>493</v>
      </c>
      <c r="T1171" s="40" t="s">
        <v>494</v>
      </c>
      <c r="U1171" s="41" t="s">
        <v>495</v>
      </c>
    </row>
    <row r="1172" spans="1:21" ht="11.25" customHeight="1" x14ac:dyDescent="0.15">
      <c r="A1172" s="38" t="s">
        <v>33</v>
      </c>
      <c r="B1172" s="40">
        <v>1925</v>
      </c>
      <c r="C1172" s="40">
        <v>244911</v>
      </c>
      <c r="D1172" s="40">
        <v>2197</v>
      </c>
      <c r="E1172" s="40">
        <v>25244</v>
      </c>
      <c r="F1172" s="40">
        <v>27169</v>
      </c>
      <c r="G1172" s="40">
        <v>247108</v>
      </c>
      <c r="H1172" s="40">
        <v>274277</v>
      </c>
      <c r="I1172" s="39">
        <v>0.9</v>
      </c>
      <c r="J1172" s="39">
        <v>0.46700000000000003</v>
      </c>
      <c r="K1172" s="39">
        <v>7.0900000000000005E-2</v>
      </c>
      <c r="L1172" s="39">
        <v>0.123</v>
      </c>
      <c r="M1172" s="40">
        <v>0.72</v>
      </c>
      <c r="N1172" s="40">
        <v>0.42125000000000001</v>
      </c>
      <c r="O1172" s="40">
        <v>0.75290999999999997</v>
      </c>
      <c r="P1172" s="54">
        <v>0.33169999999999999</v>
      </c>
      <c r="Q1172" s="39">
        <v>0.71919999999999995</v>
      </c>
      <c r="R1172" s="40" t="s">
        <v>34</v>
      </c>
      <c r="S1172" s="40" t="s">
        <v>493</v>
      </c>
      <c r="T1172" s="40" t="s">
        <v>494</v>
      </c>
      <c r="U1172" s="41" t="s">
        <v>495</v>
      </c>
    </row>
    <row r="1173" spans="1:21" ht="11.25" customHeight="1" x14ac:dyDescent="0.15">
      <c r="A1173" s="38" t="s">
        <v>22</v>
      </c>
      <c r="B1173" s="40">
        <v>3169</v>
      </c>
      <c r="C1173" s="40">
        <v>355452</v>
      </c>
      <c r="D1173" s="40">
        <v>3063</v>
      </c>
      <c r="E1173" s="40">
        <v>39996</v>
      </c>
      <c r="F1173" s="40">
        <v>43165</v>
      </c>
      <c r="G1173" s="40">
        <v>358515</v>
      </c>
      <c r="H1173" s="40">
        <v>401680</v>
      </c>
      <c r="I1173" s="39">
        <v>0.89280000000000004</v>
      </c>
      <c r="J1173" s="39">
        <v>0.50849999999999995</v>
      </c>
      <c r="K1173" s="39">
        <v>7.3400000000000007E-2</v>
      </c>
      <c r="L1173" s="39">
        <v>0.1283</v>
      </c>
      <c r="M1173" s="40">
        <v>0.68</v>
      </c>
      <c r="N1173" s="40">
        <v>0.35671999999999998</v>
      </c>
      <c r="O1173" s="40">
        <v>0.71896000000000004</v>
      </c>
      <c r="P1173" s="54">
        <v>0.36220000000000002</v>
      </c>
      <c r="Q1173" s="39">
        <v>0.74080000000000001</v>
      </c>
      <c r="R1173" s="40" t="s">
        <v>34</v>
      </c>
      <c r="S1173" s="40" t="s">
        <v>496</v>
      </c>
      <c r="T1173" s="40" t="s">
        <v>497</v>
      </c>
      <c r="U1173" s="41" t="s">
        <v>498</v>
      </c>
    </row>
    <row r="1174" spans="1:21" ht="11.25" customHeight="1" x14ac:dyDescent="0.15">
      <c r="A1174" s="38" t="s">
        <v>26</v>
      </c>
      <c r="B1174" s="40">
        <v>1275</v>
      </c>
      <c r="C1174" s="40">
        <v>142571</v>
      </c>
      <c r="D1174" s="40">
        <v>1299</v>
      </c>
      <c r="E1174" s="40">
        <v>15806</v>
      </c>
      <c r="F1174" s="40">
        <v>17081</v>
      </c>
      <c r="G1174" s="40">
        <v>143870</v>
      </c>
      <c r="H1174" s="40">
        <v>160951</v>
      </c>
      <c r="I1174" s="39">
        <v>0.89370000000000005</v>
      </c>
      <c r="J1174" s="39">
        <v>0.49530000000000002</v>
      </c>
      <c r="K1174" s="39">
        <v>7.46E-2</v>
      </c>
      <c r="L1174" s="39">
        <v>0.12970000000000001</v>
      </c>
      <c r="M1174" s="40">
        <v>0.68</v>
      </c>
      <c r="N1174" s="40">
        <v>0.35694999999999999</v>
      </c>
      <c r="O1174" s="40">
        <v>0.71858999999999995</v>
      </c>
      <c r="P1174" s="54">
        <v>0.36159999999999998</v>
      </c>
      <c r="Q1174" s="39">
        <v>0.74099999999999999</v>
      </c>
      <c r="R1174" s="40" t="s">
        <v>34</v>
      </c>
      <c r="S1174" s="40" t="s">
        <v>496</v>
      </c>
      <c r="T1174" s="40" t="s">
        <v>497</v>
      </c>
      <c r="U1174" s="41" t="s">
        <v>498</v>
      </c>
    </row>
    <row r="1175" spans="1:21" ht="11.25" customHeight="1" x14ac:dyDescent="0.15">
      <c r="A1175" s="38" t="s">
        <v>27</v>
      </c>
      <c r="B1175" s="40">
        <v>10266</v>
      </c>
      <c r="C1175" s="40">
        <v>1179580</v>
      </c>
      <c r="D1175" s="40">
        <v>9875</v>
      </c>
      <c r="E1175" s="40">
        <v>141704</v>
      </c>
      <c r="F1175" s="40">
        <v>151970</v>
      </c>
      <c r="G1175" s="40">
        <v>1189455</v>
      </c>
      <c r="H1175" s="40">
        <v>1341425</v>
      </c>
      <c r="I1175" s="39">
        <v>0.88700000000000001</v>
      </c>
      <c r="J1175" s="39">
        <v>0.50970000000000004</v>
      </c>
      <c r="K1175" s="39">
        <v>6.7599999999999993E-2</v>
      </c>
      <c r="L1175" s="39">
        <v>0.1193</v>
      </c>
      <c r="M1175" s="40">
        <v>0.68</v>
      </c>
      <c r="N1175" s="40">
        <v>0.38846000000000003</v>
      </c>
      <c r="O1175" s="40">
        <v>0.71728999999999998</v>
      </c>
      <c r="P1175" s="54">
        <v>0.32879999999999998</v>
      </c>
      <c r="Q1175" s="39">
        <v>0.72189999999999999</v>
      </c>
      <c r="R1175" s="40" t="s">
        <v>34</v>
      </c>
      <c r="S1175" s="40" t="s">
        <v>496</v>
      </c>
      <c r="T1175" s="40" t="s">
        <v>497</v>
      </c>
      <c r="U1175" s="41" t="s">
        <v>498</v>
      </c>
    </row>
    <row r="1176" spans="1:21" ht="11.25" customHeight="1" x14ac:dyDescent="0.15">
      <c r="A1176" s="38" t="s">
        <v>94</v>
      </c>
      <c r="B1176" s="40">
        <v>1380</v>
      </c>
      <c r="C1176" s="40">
        <v>154743</v>
      </c>
      <c r="D1176" s="40">
        <v>1367</v>
      </c>
      <c r="E1176" s="40">
        <v>18021</v>
      </c>
      <c r="F1176" s="40">
        <v>19401</v>
      </c>
      <c r="G1176" s="40">
        <v>156110</v>
      </c>
      <c r="H1176" s="40">
        <v>175511</v>
      </c>
      <c r="I1176" s="39">
        <v>0.88949999999999996</v>
      </c>
      <c r="J1176" s="39">
        <v>0.50239999999999996</v>
      </c>
      <c r="K1176" s="39">
        <v>7.1099999999999997E-2</v>
      </c>
      <c r="L1176" s="39">
        <v>0.1246</v>
      </c>
      <c r="M1176" s="40">
        <v>0.68</v>
      </c>
      <c r="N1176" s="40">
        <v>0.39828000000000002</v>
      </c>
      <c r="O1176" s="40">
        <v>0.71540000000000004</v>
      </c>
      <c r="P1176" s="54">
        <v>0.31709999999999999</v>
      </c>
      <c r="Q1176" s="39">
        <v>0.71699999999999997</v>
      </c>
      <c r="R1176" s="40" t="s">
        <v>34</v>
      </c>
      <c r="S1176" s="40" t="s">
        <v>496</v>
      </c>
      <c r="T1176" s="40" t="s">
        <v>497</v>
      </c>
      <c r="U1176" s="41" t="s">
        <v>498</v>
      </c>
    </row>
    <row r="1177" spans="1:21" ht="11.25" customHeight="1" x14ac:dyDescent="0.15">
      <c r="A1177" s="38" t="s">
        <v>95</v>
      </c>
      <c r="B1177" s="40">
        <v>1578</v>
      </c>
      <c r="C1177" s="40">
        <v>160887</v>
      </c>
      <c r="D1177" s="40">
        <v>1507</v>
      </c>
      <c r="E1177" s="40">
        <v>20029</v>
      </c>
      <c r="F1177" s="40">
        <v>21607</v>
      </c>
      <c r="G1177" s="40">
        <v>162394</v>
      </c>
      <c r="H1177" s="40">
        <v>184001</v>
      </c>
      <c r="I1177" s="39">
        <v>0.88300000000000001</v>
      </c>
      <c r="J1177" s="39">
        <v>0.51149999999999995</v>
      </c>
      <c r="K1177" s="39">
        <v>7.2999999999999995E-2</v>
      </c>
      <c r="L1177" s="39">
        <v>0.1278</v>
      </c>
      <c r="M1177" s="40">
        <v>0.68</v>
      </c>
      <c r="N1177" s="40">
        <v>0.40185999999999999</v>
      </c>
      <c r="O1177" s="40">
        <v>0.71741999999999995</v>
      </c>
      <c r="P1177" s="54">
        <v>0.31559999999999999</v>
      </c>
      <c r="Q1177" s="39">
        <v>0.7157</v>
      </c>
      <c r="R1177" s="40" t="s">
        <v>34</v>
      </c>
      <c r="S1177" s="40" t="s">
        <v>496</v>
      </c>
      <c r="T1177" s="40" t="s">
        <v>497</v>
      </c>
      <c r="U1177" s="41" t="s">
        <v>498</v>
      </c>
    </row>
    <row r="1178" spans="1:21" ht="11.25" customHeight="1" x14ac:dyDescent="0.15">
      <c r="A1178" s="38" t="s">
        <v>28</v>
      </c>
      <c r="B1178" s="40">
        <v>1792</v>
      </c>
      <c r="C1178" s="40">
        <v>179795</v>
      </c>
      <c r="D1178" s="40">
        <v>1495</v>
      </c>
      <c r="E1178" s="40">
        <v>25615</v>
      </c>
      <c r="F1178" s="40">
        <v>27407</v>
      </c>
      <c r="G1178" s="40">
        <v>181290</v>
      </c>
      <c r="H1178" s="40">
        <v>208697</v>
      </c>
      <c r="I1178" s="39">
        <v>0.87009999999999998</v>
      </c>
      <c r="J1178" s="39">
        <v>0.54520000000000002</v>
      </c>
      <c r="K1178" s="39">
        <v>6.54E-2</v>
      </c>
      <c r="L1178" s="39">
        <v>0.1168</v>
      </c>
      <c r="M1178" s="40">
        <v>0.66</v>
      </c>
      <c r="N1178" s="40">
        <v>0.37957000000000002</v>
      </c>
      <c r="O1178" s="40">
        <v>0.70240000000000002</v>
      </c>
      <c r="P1178" s="54">
        <v>0.32279999999999998</v>
      </c>
      <c r="Q1178" s="39">
        <v>0.71930000000000005</v>
      </c>
      <c r="R1178" s="40" t="s">
        <v>34</v>
      </c>
      <c r="S1178" s="40" t="s">
        <v>496</v>
      </c>
      <c r="T1178" s="40" t="s">
        <v>497</v>
      </c>
      <c r="U1178" s="41" t="s">
        <v>498</v>
      </c>
    </row>
    <row r="1179" spans="1:21" ht="11.25" customHeight="1" x14ac:dyDescent="0.15">
      <c r="A1179" s="38" t="s">
        <v>29</v>
      </c>
      <c r="B1179" s="40">
        <v>1722</v>
      </c>
      <c r="C1179" s="40">
        <v>200946</v>
      </c>
      <c r="D1179" s="40">
        <v>1607</v>
      </c>
      <c r="E1179" s="40">
        <v>25028</v>
      </c>
      <c r="F1179" s="40">
        <v>26750</v>
      </c>
      <c r="G1179" s="40">
        <v>202553</v>
      </c>
      <c r="H1179" s="40">
        <v>229303</v>
      </c>
      <c r="I1179" s="39">
        <v>0.88380000000000003</v>
      </c>
      <c r="J1179" s="39">
        <v>0.51729999999999998</v>
      </c>
      <c r="K1179" s="39">
        <v>6.4399999999999999E-2</v>
      </c>
      <c r="L1179" s="39">
        <v>0.1145</v>
      </c>
      <c r="M1179" s="40">
        <v>0.68</v>
      </c>
      <c r="N1179" s="40">
        <v>0.38363000000000003</v>
      </c>
      <c r="O1179" s="40">
        <v>0.71947000000000005</v>
      </c>
      <c r="P1179" s="54">
        <v>0.33579999999999999</v>
      </c>
      <c r="Q1179" s="39">
        <v>0.72560000000000002</v>
      </c>
      <c r="R1179" s="40" t="s">
        <v>34</v>
      </c>
      <c r="S1179" s="40" t="s">
        <v>496</v>
      </c>
      <c r="T1179" s="40" t="s">
        <v>497</v>
      </c>
      <c r="U1179" s="41" t="s">
        <v>498</v>
      </c>
    </row>
    <row r="1180" spans="1:21" ht="11.25" customHeight="1" x14ac:dyDescent="0.15">
      <c r="A1180" s="38" t="s">
        <v>32</v>
      </c>
      <c r="B1180" s="40">
        <v>1928</v>
      </c>
      <c r="C1180" s="40">
        <v>238200</v>
      </c>
      <c r="D1180" s="40">
        <v>1800</v>
      </c>
      <c r="E1180" s="40">
        <v>27708</v>
      </c>
      <c r="F1180" s="40">
        <v>29636</v>
      </c>
      <c r="G1180" s="40">
        <v>240000</v>
      </c>
      <c r="H1180" s="40">
        <v>269636</v>
      </c>
      <c r="I1180" s="39">
        <v>0.89059999999999995</v>
      </c>
      <c r="J1180" s="39">
        <v>0.51719999999999999</v>
      </c>
      <c r="K1180" s="39">
        <v>6.5100000000000005E-2</v>
      </c>
      <c r="L1180" s="39">
        <v>0.11559999999999999</v>
      </c>
      <c r="M1180" s="40">
        <v>0.68</v>
      </c>
      <c r="N1180" s="40">
        <v>0.37988</v>
      </c>
      <c r="O1180" s="40">
        <v>0.71723999999999999</v>
      </c>
      <c r="P1180" s="54">
        <v>0.33739999999999998</v>
      </c>
      <c r="Q1180" s="39">
        <v>0.72629999999999995</v>
      </c>
      <c r="R1180" s="40" t="s">
        <v>34</v>
      </c>
      <c r="S1180" s="40" t="s">
        <v>496</v>
      </c>
      <c r="T1180" s="40" t="s">
        <v>497</v>
      </c>
      <c r="U1180" s="41" t="s">
        <v>498</v>
      </c>
    </row>
    <row r="1181" spans="1:21" ht="11.25" customHeight="1" x14ac:dyDescent="0.15">
      <c r="A1181" s="38" t="s">
        <v>33</v>
      </c>
      <c r="B1181" s="40">
        <v>1866</v>
      </c>
      <c r="C1181" s="40">
        <v>245009</v>
      </c>
      <c r="D1181" s="40">
        <v>2099</v>
      </c>
      <c r="E1181" s="40">
        <v>25303</v>
      </c>
      <c r="F1181" s="40">
        <v>27169</v>
      </c>
      <c r="G1181" s="40">
        <v>247108</v>
      </c>
      <c r="H1181" s="40">
        <v>274277</v>
      </c>
      <c r="I1181" s="39">
        <v>0.90010000000000001</v>
      </c>
      <c r="J1181" s="39">
        <v>0.47060000000000002</v>
      </c>
      <c r="K1181" s="39">
        <v>6.8699999999999997E-2</v>
      </c>
      <c r="L1181" s="39">
        <v>0.11990000000000001</v>
      </c>
      <c r="M1181" s="40">
        <v>0.72</v>
      </c>
      <c r="N1181" s="40">
        <v>0.42143999999999998</v>
      </c>
      <c r="O1181" s="40">
        <v>0.75288999999999995</v>
      </c>
      <c r="P1181" s="54">
        <v>0.33150000000000002</v>
      </c>
      <c r="Q1181" s="39">
        <v>0.71919999999999995</v>
      </c>
      <c r="R1181" s="40" t="s">
        <v>34</v>
      </c>
      <c r="S1181" s="40" t="s">
        <v>496</v>
      </c>
      <c r="T1181" s="40" t="s">
        <v>497</v>
      </c>
      <c r="U1181" s="41" t="s">
        <v>498</v>
      </c>
    </row>
    <row r="1182" spans="1:21" ht="11.25" customHeight="1" x14ac:dyDescent="0.15">
      <c r="A1182" s="38" t="s">
        <v>22</v>
      </c>
      <c r="B1182" s="40">
        <v>3249</v>
      </c>
      <c r="C1182" s="40">
        <v>355428</v>
      </c>
      <c r="D1182" s="40">
        <v>3087</v>
      </c>
      <c r="E1182" s="40">
        <v>39916</v>
      </c>
      <c r="F1182" s="40">
        <v>43165</v>
      </c>
      <c r="G1182" s="40">
        <v>358515</v>
      </c>
      <c r="H1182" s="40">
        <v>401680</v>
      </c>
      <c r="I1182" s="39">
        <v>0.89290000000000003</v>
      </c>
      <c r="J1182" s="39">
        <v>0.51280000000000003</v>
      </c>
      <c r="K1182" s="39">
        <v>7.5300000000000006E-2</v>
      </c>
      <c r="L1182" s="39">
        <v>0.1313</v>
      </c>
      <c r="M1182" s="40">
        <v>0.66</v>
      </c>
      <c r="N1182" s="40">
        <v>0.33640999999999999</v>
      </c>
      <c r="O1182" s="40">
        <v>0.69899999999999995</v>
      </c>
      <c r="P1182" s="54">
        <v>0.36259999999999998</v>
      </c>
      <c r="Q1182" s="39">
        <v>0.74119999999999997</v>
      </c>
      <c r="R1182" s="40" t="s">
        <v>34</v>
      </c>
      <c r="S1182" s="40" t="s">
        <v>499</v>
      </c>
      <c r="T1182" s="40" t="s">
        <v>500</v>
      </c>
      <c r="U1182" s="41" t="s">
        <v>501</v>
      </c>
    </row>
    <row r="1183" spans="1:21" ht="11.25" customHeight="1" x14ac:dyDescent="0.15">
      <c r="A1183" s="38" t="s">
        <v>26</v>
      </c>
      <c r="B1183" s="40">
        <v>1328</v>
      </c>
      <c r="C1183" s="40">
        <v>142545</v>
      </c>
      <c r="D1183" s="40">
        <v>1325</v>
      </c>
      <c r="E1183" s="40">
        <v>15753</v>
      </c>
      <c r="F1183" s="40">
        <v>17081</v>
      </c>
      <c r="G1183" s="40">
        <v>143870</v>
      </c>
      <c r="H1183" s="40">
        <v>160951</v>
      </c>
      <c r="I1183" s="39">
        <v>0.89390000000000003</v>
      </c>
      <c r="J1183" s="39">
        <v>0.50060000000000004</v>
      </c>
      <c r="K1183" s="39">
        <v>7.7700000000000005E-2</v>
      </c>
      <c r="L1183" s="39">
        <v>0.1346</v>
      </c>
      <c r="M1183" s="40">
        <v>0.68</v>
      </c>
      <c r="N1183" s="40">
        <v>0.35671000000000003</v>
      </c>
      <c r="O1183" s="40">
        <v>0.71860999999999997</v>
      </c>
      <c r="P1183" s="54">
        <v>0.3619</v>
      </c>
      <c r="Q1183" s="39">
        <v>0.74099999999999999</v>
      </c>
      <c r="R1183" s="40" t="s">
        <v>34</v>
      </c>
      <c r="S1183" s="40" t="s">
        <v>499</v>
      </c>
      <c r="T1183" s="40" t="s">
        <v>500</v>
      </c>
      <c r="U1183" s="41" t="s">
        <v>501</v>
      </c>
    </row>
    <row r="1184" spans="1:21" ht="11.25" customHeight="1" x14ac:dyDescent="0.15">
      <c r="A1184" s="38" t="s">
        <v>27</v>
      </c>
      <c r="B1184" s="40">
        <v>10594</v>
      </c>
      <c r="C1184" s="40">
        <v>1179271</v>
      </c>
      <c r="D1184" s="40">
        <v>10184</v>
      </c>
      <c r="E1184" s="40">
        <v>141376</v>
      </c>
      <c r="F1184" s="40">
        <v>151970</v>
      </c>
      <c r="G1184" s="40">
        <v>1189455</v>
      </c>
      <c r="H1184" s="40">
        <v>1341425</v>
      </c>
      <c r="I1184" s="39">
        <v>0.88700000000000001</v>
      </c>
      <c r="J1184" s="39">
        <v>0.50990000000000002</v>
      </c>
      <c r="K1184" s="39">
        <v>6.9699999999999998E-2</v>
      </c>
      <c r="L1184" s="39">
        <v>0.1227</v>
      </c>
      <c r="M1184" s="40">
        <v>0.68</v>
      </c>
      <c r="N1184" s="40">
        <v>0.38797999999999999</v>
      </c>
      <c r="O1184" s="40">
        <v>0.71735000000000004</v>
      </c>
      <c r="P1184" s="54">
        <v>0.32940000000000003</v>
      </c>
      <c r="Q1184" s="39">
        <v>0.72219999999999995</v>
      </c>
      <c r="R1184" s="40" t="s">
        <v>34</v>
      </c>
      <c r="S1184" s="40" t="s">
        <v>499</v>
      </c>
      <c r="T1184" s="40" t="s">
        <v>500</v>
      </c>
      <c r="U1184" s="41" t="s">
        <v>501</v>
      </c>
    </row>
    <row r="1185" spans="1:21" ht="11.25" customHeight="1" x14ac:dyDescent="0.15">
      <c r="A1185" s="38" t="s">
        <v>94</v>
      </c>
      <c r="B1185" s="40">
        <v>1399</v>
      </c>
      <c r="C1185" s="40">
        <v>154700</v>
      </c>
      <c r="D1185" s="40">
        <v>1410</v>
      </c>
      <c r="E1185" s="40">
        <v>18002</v>
      </c>
      <c r="F1185" s="40">
        <v>19401</v>
      </c>
      <c r="G1185" s="40">
        <v>156110</v>
      </c>
      <c r="H1185" s="40">
        <v>175511</v>
      </c>
      <c r="I1185" s="39">
        <v>0.88939999999999997</v>
      </c>
      <c r="J1185" s="39">
        <v>0.498</v>
      </c>
      <c r="K1185" s="39">
        <v>7.2099999999999997E-2</v>
      </c>
      <c r="L1185" s="39">
        <v>0.126</v>
      </c>
      <c r="M1185" s="40">
        <v>0.68</v>
      </c>
      <c r="N1185" s="40">
        <v>0.39724999999999999</v>
      </c>
      <c r="O1185" s="40">
        <v>0.71553</v>
      </c>
      <c r="P1185" s="54">
        <v>0.31830000000000003</v>
      </c>
      <c r="Q1185" s="39">
        <v>0.71730000000000005</v>
      </c>
      <c r="R1185" s="40" t="s">
        <v>34</v>
      </c>
      <c r="S1185" s="40" t="s">
        <v>499</v>
      </c>
      <c r="T1185" s="40" t="s">
        <v>500</v>
      </c>
      <c r="U1185" s="41" t="s">
        <v>501</v>
      </c>
    </row>
    <row r="1186" spans="1:21" ht="11.25" customHeight="1" x14ac:dyDescent="0.15">
      <c r="A1186" s="38" t="s">
        <v>95</v>
      </c>
      <c r="B1186" s="40">
        <v>1616</v>
      </c>
      <c r="C1186" s="40">
        <v>160860</v>
      </c>
      <c r="D1186" s="40">
        <v>1534</v>
      </c>
      <c r="E1186" s="40">
        <v>19991</v>
      </c>
      <c r="F1186" s="40">
        <v>21607</v>
      </c>
      <c r="G1186" s="40">
        <v>162394</v>
      </c>
      <c r="H1186" s="40">
        <v>184001</v>
      </c>
      <c r="I1186" s="39">
        <v>0.88300000000000001</v>
      </c>
      <c r="J1186" s="39">
        <v>0.51300000000000001</v>
      </c>
      <c r="K1186" s="39">
        <v>7.4800000000000005E-2</v>
      </c>
      <c r="L1186" s="39">
        <v>0.1305</v>
      </c>
      <c r="M1186" s="40">
        <v>0.68</v>
      </c>
      <c r="N1186" s="40">
        <v>0.40079999999999999</v>
      </c>
      <c r="O1186" s="40">
        <v>0.71755999999999998</v>
      </c>
      <c r="P1186" s="54">
        <v>0.31680000000000003</v>
      </c>
      <c r="Q1186" s="39">
        <v>0.71599999999999997</v>
      </c>
      <c r="R1186" s="40" t="s">
        <v>34</v>
      </c>
      <c r="S1186" s="40" t="s">
        <v>499</v>
      </c>
      <c r="T1186" s="40" t="s">
        <v>500</v>
      </c>
      <c r="U1186" s="41" t="s">
        <v>501</v>
      </c>
    </row>
    <row r="1187" spans="1:21" ht="11.25" customHeight="1" x14ac:dyDescent="0.15">
      <c r="A1187" s="38" t="s">
        <v>28</v>
      </c>
      <c r="B1187" s="40">
        <v>1843</v>
      </c>
      <c r="C1187" s="40">
        <v>179759</v>
      </c>
      <c r="D1187" s="40">
        <v>1531</v>
      </c>
      <c r="E1187" s="40">
        <v>25564</v>
      </c>
      <c r="F1187" s="40">
        <v>27407</v>
      </c>
      <c r="G1187" s="40">
        <v>181290</v>
      </c>
      <c r="H1187" s="40">
        <v>208697</v>
      </c>
      <c r="I1187" s="39">
        <v>0.87019999999999997</v>
      </c>
      <c r="J1187" s="39">
        <v>0.54620000000000002</v>
      </c>
      <c r="K1187" s="39">
        <v>6.7199999999999996E-2</v>
      </c>
      <c r="L1187" s="39">
        <v>0.1197</v>
      </c>
      <c r="M1187" s="40">
        <v>0.66</v>
      </c>
      <c r="N1187" s="40">
        <v>0.3795</v>
      </c>
      <c r="O1187" s="40">
        <v>0.70242000000000004</v>
      </c>
      <c r="P1187" s="54">
        <v>0.32290000000000002</v>
      </c>
      <c r="Q1187" s="39">
        <v>0.71919999999999995</v>
      </c>
      <c r="R1187" s="40" t="s">
        <v>34</v>
      </c>
      <c r="S1187" s="40" t="s">
        <v>499</v>
      </c>
      <c r="T1187" s="40" t="s">
        <v>500</v>
      </c>
      <c r="U1187" s="41" t="s">
        <v>501</v>
      </c>
    </row>
    <row r="1188" spans="1:21" ht="11.25" customHeight="1" x14ac:dyDescent="0.15">
      <c r="A1188" s="38" t="s">
        <v>29</v>
      </c>
      <c r="B1188" s="40">
        <v>1801</v>
      </c>
      <c r="C1188" s="40">
        <v>200897</v>
      </c>
      <c r="D1188" s="40">
        <v>1656</v>
      </c>
      <c r="E1188" s="40">
        <v>24949</v>
      </c>
      <c r="F1188" s="40">
        <v>26750</v>
      </c>
      <c r="G1188" s="40">
        <v>202553</v>
      </c>
      <c r="H1188" s="40">
        <v>229303</v>
      </c>
      <c r="I1188" s="39">
        <v>0.88400000000000001</v>
      </c>
      <c r="J1188" s="39">
        <v>0.52100000000000002</v>
      </c>
      <c r="K1188" s="39">
        <v>6.7299999999999999E-2</v>
      </c>
      <c r="L1188" s="39">
        <v>0.1192</v>
      </c>
      <c r="M1188" s="40">
        <v>0.67</v>
      </c>
      <c r="N1188" s="40">
        <v>0.37346000000000001</v>
      </c>
      <c r="O1188" s="40">
        <v>0.70948</v>
      </c>
      <c r="P1188" s="54">
        <v>0.33600000000000002</v>
      </c>
      <c r="Q1188" s="39">
        <v>0.72609999999999997</v>
      </c>
      <c r="R1188" s="40" t="s">
        <v>34</v>
      </c>
      <c r="S1188" s="40" t="s">
        <v>499</v>
      </c>
      <c r="T1188" s="40" t="s">
        <v>500</v>
      </c>
      <c r="U1188" s="41" t="s">
        <v>501</v>
      </c>
    </row>
    <row r="1189" spans="1:21" ht="11.25" customHeight="1" x14ac:dyDescent="0.15">
      <c r="A1189" s="38" t="s">
        <v>32</v>
      </c>
      <c r="B1189" s="40">
        <v>2043</v>
      </c>
      <c r="C1189" s="40">
        <v>238135</v>
      </c>
      <c r="D1189" s="40">
        <v>1865</v>
      </c>
      <c r="E1189" s="40">
        <v>27593</v>
      </c>
      <c r="F1189" s="40">
        <v>29636</v>
      </c>
      <c r="G1189" s="40">
        <v>240000</v>
      </c>
      <c r="H1189" s="40">
        <v>269636</v>
      </c>
      <c r="I1189" s="39">
        <v>0.89070000000000005</v>
      </c>
      <c r="J1189" s="39">
        <v>0.52280000000000004</v>
      </c>
      <c r="K1189" s="39">
        <v>6.8900000000000003E-2</v>
      </c>
      <c r="L1189" s="39">
        <v>0.12180000000000001</v>
      </c>
      <c r="M1189" s="40">
        <v>0.68</v>
      </c>
      <c r="N1189" s="40">
        <v>0.37919999999999998</v>
      </c>
      <c r="O1189" s="40">
        <v>0.71733000000000002</v>
      </c>
      <c r="P1189" s="54">
        <v>0.33810000000000001</v>
      </c>
      <c r="Q1189" s="39">
        <v>0.7268</v>
      </c>
      <c r="R1189" s="40" t="s">
        <v>34</v>
      </c>
      <c r="S1189" s="40" t="s">
        <v>499</v>
      </c>
      <c r="T1189" s="40" t="s">
        <v>500</v>
      </c>
      <c r="U1189" s="41" t="s">
        <v>501</v>
      </c>
    </row>
    <row r="1190" spans="1:21" ht="11.25" customHeight="1" x14ac:dyDescent="0.15">
      <c r="A1190" s="38" t="s">
        <v>33</v>
      </c>
      <c r="B1190" s="40">
        <v>1892</v>
      </c>
      <c r="C1190" s="40">
        <v>244920</v>
      </c>
      <c r="D1190" s="40">
        <v>2188</v>
      </c>
      <c r="E1190" s="40">
        <v>25277</v>
      </c>
      <c r="F1190" s="40">
        <v>27169</v>
      </c>
      <c r="G1190" s="40">
        <v>247108</v>
      </c>
      <c r="H1190" s="40">
        <v>274277</v>
      </c>
      <c r="I1190" s="39">
        <v>0.89990000000000003</v>
      </c>
      <c r="J1190" s="39">
        <v>0.4637</v>
      </c>
      <c r="K1190" s="39">
        <v>6.9599999999999995E-2</v>
      </c>
      <c r="L1190" s="39">
        <v>0.1211</v>
      </c>
      <c r="M1190" s="40">
        <v>0.72</v>
      </c>
      <c r="N1190" s="40">
        <v>0.42096</v>
      </c>
      <c r="O1190" s="40">
        <v>0.75295000000000001</v>
      </c>
      <c r="P1190" s="54">
        <v>0.33200000000000002</v>
      </c>
      <c r="Q1190" s="39">
        <v>0.71970000000000001</v>
      </c>
      <c r="R1190" s="40" t="s">
        <v>34</v>
      </c>
      <c r="S1190" s="40" t="s">
        <v>499</v>
      </c>
      <c r="T1190" s="40" t="s">
        <v>500</v>
      </c>
      <c r="U1190" s="41" t="s">
        <v>501</v>
      </c>
    </row>
    <row r="1191" spans="1:21" ht="11.25" customHeight="1" x14ac:dyDescent="0.15">
      <c r="A1191" s="38" t="s">
        <v>22</v>
      </c>
      <c r="B1191" s="40">
        <v>3243</v>
      </c>
      <c r="C1191" s="40">
        <v>355415</v>
      </c>
      <c r="D1191" s="40">
        <v>3100</v>
      </c>
      <c r="E1191" s="40">
        <v>39922</v>
      </c>
      <c r="F1191" s="40">
        <v>43165</v>
      </c>
      <c r="G1191" s="40">
        <v>358515</v>
      </c>
      <c r="H1191" s="40">
        <v>401680</v>
      </c>
      <c r="I1191" s="39">
        <v>0.89290000000000003</v>
      </c>
      <c r="J1191" s="39">
        <v>0.51129999999999998</v>
      </c>
      <c r="K1191" s="39">
        <v>7.51E-2</v>
      </c>
      <c r="L1191" s="39">
        <v>0.13100000000000001</v>
      </c>
      <c r="M1191" s="40">
        <v>0.69</v>
      </c>
      <c r="N1191" s="40">
        <v>0.36669000000000002</v>
      </c>
      <c r="O1191" s="40">
        <v>0.72897000000000001</v>
      </c>
      <c r="P1191" s="54">
        <v>0.36230000000000001</v>
      </c>
      <c r="Q1191" s="39">
        <v>0.74099999999999999</v>
      </c>
      <c r="R1191" s="40" t="s">
        <v>34</v>
      </c>
      <c r="S1191" s="40" t="s">
        <v>502</v>
      </c>
      <c r="T1191" s="40" t="s">
        <v>503</v>
      </c>
      <c r="U1191" s="41" t="s">
        <v>504</v>
      </c>
    </row>
    <row r="1192" spans="1:21" ht="11.25" customHeight="1" x14ac:dyDescent="0.15">
      <c r="A1192" s="38" t="s">
        <v>26</v>
      </c>
      <c r="B1192" s="40">
        <v>1327</v>
      </c>
      <c r="C1192" s="40">
        <v>142555</v>
      </c>
      <c r="D1192" s="40">
        <v>1315</v>
      </c>
      <c r="E1192" s="40">
        <v>15754</v>
      </c>
      <c r="F1192" s="40">
        <v>17081</v>
      </c>
      <c r="G1192" s="40">
        <v>143870</v>
      </c>
      <c r="H1192" s="40">
        <v>160951</v>
      </c>
      <c r="I1192" s="39">
        <v>0.89390000000000003</v>
      </c>
      <c r="J1192" s="39">
        <v>0.50229999999999997</v>
      </c>
      <c r="K1192" s="39">
        <v>7.7700000000000005E-2</v>
      </c>
      <c r="L1192" s="39">
        <v>0.1346</v>
      </c>
      <c r="M1192" s="40">
        <v>0.73</v>
      </c>
      <c r="N1192" s="40">
        <v>0.40642</v>
      </c>
      <c r="O1192" s="40">
        <v>0.76866999999999996</v>
      </c>
      <c r="P1192" s="54">
        <v>0.36220000000000002</v>
      </c>
      <c r="Q1192" s="39">
        <v>0.74080000000000001</v>
      </c>
      <c r="R1192" s="40" t="s">
        <v>34</v>
      </c>
      <c r="S1192" s="40" t="s">
        <v>502</v>
      </c>
      <c r="T1192" s="40" t="s">
        <v>503</v>
      </c>
      <c r="U1192" s="41" t="s">
        <v>504</v>
      </c>
    </row>
    <row r="1193" spans="1:21" ht="11.25" customHeight="1" x14ac:dyDescent="0.15">
      <c r="A1193" s="38" t="s">
        <v>27</v>
      </c>
      <c r="B1193" s="40">
        <v>10599</v>
      </c>
      <c r="C1193" s="40">
        <v>1179296</v>
      </c>
      <c r="D1193" s="40">
        <v>10159</v>
      </c>
      <c r="E1193" s="40">
        <v>141371</v>
      </c>
      <c r="F1193" s="40">
        <v>151970</v>
      </c>
      <c r="G1193" s="40">
        <v>1189455</v>
      </c>
      <c r="H1193" s="40">
        <v>1341425</v>
      </c>
      <c r="I1193" s="39">
        <v>0.88700000000000001</v>
      </c>
      <c r="J1193" s="39">
        <v>0.51060000000000005</v>
      </c>
      <c r="K1193" s="39">
        <v>6.9699999999999998E-2</v>
      </c>
      <c r="L1193" s="39">
        <v>0.1227</v>
      </c>
      <c r="M1193" s="40">
        <v>0.69</v>
      </c>
      <c r="N1193" s="40">
        <v>0.39831</v>
      </c>
      <c r="O1193" s="40">
        <v>0.72731000000000001</v>
      </c>
      <c r="P1193" s="54">
        <v>0.32900000000000001</v>
      </c>
      <c r="Q1193" s="39">
        <v>0.72170000000000001</v>
      </c>
      <c r="R1193" s="40" t="s">
        <v>34</v>
      </c>
      <c r="S1193" s="40" t="s">
        <v>502</v>
      </c>
      <c r="T1193" s="40" t="s">
        <v>503</v>
      </c>
      <c r="U1193" s="41" t="s">
        <v>504</v>
      </c>
    </row>
    <row r="1194" spans="1:21" ht="11.25" customHeight="1" x14ac:dyDescent="0.15">
      <c r="A1194" s="38" t="s">
        <v>94</v>
      </c>
      <c r="B1194" s="40">
        <v>1383</v>
      </c>
      <c r="C1194" s="40">
        <v>154718</v>
      </c>
      <c r="D1194" s="40">
        <v>1392</v>
      </c>
      <c r="E1194" s="40">
        <v>18018</v>
      </c>
      <c r="F1194" s="40">
        <v>19401</v>
      </c>
      <c r="G1194" s="40">
        <v>156110</v>
      </c>
      <c r="H1194" s="40">
        <v>175511</v>
      </c>
      <c r="I1194" s="39">
        <v>0.88939999999999997</v>
      </c>
      <c r="J1194" s="39">
        <v>0.49840000000000001</v>
      </c>
      <c r="K1194" s="39">
        <v>7.1300000000000002E-2</v>
      </c>
      <c r="L1194" s="39">
        <v>0.12470000000000001</v>
      </c>
      <c r="M1194" s="40">
        <v>0.68</v>
      </c>
      <c r="N1194" s="40">
        <v>0.39745000000000003</v>
      </c>
      <c r="O1194" s="40">
        <v>0.71550000000000002</v>
      </c>
      <c r="P1194" s="54">
        <v>0.318</v>
      </c>
      <c r="Q1194" s="39">
        <v>0.71660000000000001</v>
      </c>
      <c r="R1194" s="40" t="s">
        <v>34</v>
      </c>
      <c r="S1194" s="40" t="s">
        <v>502</v>
      </c>
      <c r="T1194" s="40" t="s">
        <v>503</v>
      </c>
      <c r="U1194" s="41" t="s">
        <v>504</v>
      </c>
    </row>
    <row r="1195" spans="1:21" ht="11.25" customHeight="1" x14ac:dyDescent="0.15">
      <c r="A1195" s="38" t="s">
        <v>95</v>
      </c>
      <c r="B1195" s="40">
        <v>1627</v>
      </c>
      <c r="C1195" s="40">
        <v>160870</v>
      </c>
      <c r="D1195" s="40">
        <v>1524</v>
      </c>
      <c r="E1195" s="40">
        <v>19980</v>
      </c>
      <c r="F1195" s="40">
        <v>21607</v>
      </c>
      <c r="G1195" s="40">
        <v>162394</v>
      </c>
      <c r="H1195" s="40">
        <v>184001</v>
      </c>
      <c r="I1195" s="39">
        <v>0.8831</v>
      </c>
      <c r="J1195" s="39">
        <v>0.51629999999999998</v>
      </c>
      <c r="K1195" s="39">
        <v>7.5300000000000006E-2</v>
      </c>
      <c r="L1195" s="39">
        <v>0.13139999999999999</v>
      </c>
      <c r="M1195" s="40">
        <v>0.69</v>
      </c>
      <c r="N1195" s="40">
        <v>0.41065000000000002</v>
      </c>
      <c r="O1195" s="40">
        <v>0.72758999999999996</v>
      </c>
      <c r="P1195" s="54">
        <v>0.31690000000000002</v>
      </c>
      <c r="Q1195" s="39">
        <v>0.71550000000000002</v>
      </c>
      <c r="R1195" s="40" t="s">
        <v>34</v>
      </c>
      <c r="S1195" s="40" t="s">
        <v>502</v>
      </c>
      <c r="T1195" s="40" t="s">
        <v>503</v>
      </c>
      <c r="U1195" s="41" t="s">
        <v>504</v>
      </c>
    </row>
    <row r="1196" spans="1:21" ht="11.25" customHeight="1" x14ac:dyDescent="0.15">
      <c r="A1196" s="38" t="s">
        <v>28</v>
      </c>
      <c r="B1196" s="40">
        <v>1842</v>
      </c>
      <c r="C1196" s="40">
        <v>179763</v>
      </c>
      <c r="D1196" s="40">
        <v>1527</v>
      </c>
      <c r="E1196" s="40">
        <v>25565</v>
      </c>
      <c r="F1196" s="40">
        <v>27407</v>
      </c>
      <c r="G1196" s="40">
        <v>181290</v>
      </c>
      <c r="H1196" s="40">
        <v>208697</v>
      </c>
      <c r="I1196" s="39">
        <v>0.87019999999999997</v>
      </c>
      <c r="J1196" s="39">
        <v>0.54669999999999996</v>
      </c>
      <c r="K1196" s="39">
        <v>6.7199999999999996E-2</v>
      </c>
      <c r="L1196" s="39">
        <v>0.1197</v>
      </c>
      <c r="M1196" s="40">
        <v>0.66</v>
      </c>
      <c r="N1196" s="40">
        <v>0.37979000000000002</v>
      </c>
      <c r="O1196" s="40">
        <v>0.70237000000000005</v>
      </c>
      <c r="P1196" s="54">
        <v>0.3226</v>
      </c>
      <c r="Q1196" s="39">
        <v>0.71889999999999998</v>
      </c>
      <c r="R1196" s="40" t="s">
        <v>34</v>
      </c>
      <c r="S1196" s="40" t="s">
        <v>502</v>
      </c>
      <c r="T1196" s="40" t="s">
        <v>503</v>
      </c>
      <c r="U1196" s="41" t="s">
        <v>504</v>
      </c>
    </row>
    <row r="1197" spans="1:21" ht="11.25" customHeight="1" x14ac:dyDescent="0.15">
      <c r="A1197" s="38" t="s">
        <v>29</v>
      </c>
      <c r="B1197" s="40">
        <v>1773</v>
      </c>
      <c r="C1197" s="40">
        <v>200910</v>
      </c>
      <c r="D1197" s="40">
        <v>1643</v>
      </c>
      <c r="E1197" s="40">
        <v>24977</v>
      </c>
      <c r="F1197" s="40">
        <v>26750</v>
      </c>
      <c r="G1197" s="40">
        <v>202553</v>
      </c>
      <c r="H1197" s="40">
        <v>229303</v>
      </c>
      <c r="I1197" s="39">
        <v>0.88390000000000002</v>
      </c>
      <c r="J1197" s="39">
        <v>0.51900000000000002</v>
      </c>
      <c r="K1197" s="39">
        <v>6.6299999999999998E-2</v>
      </c>
      <c r="L1197" s="39">
        <v>0.11749999999999999</v>
      </c>
      <c r="M1197" s="40">
        <v>0.69</v>
      </c>
      <c r="N1197" s="40">
        <v>0.39376</v>
      </c>
      <c r="O1197" s="40">
        <v>0.72945000000000004</v>
      </c>
      <c r="P1197" s="54">
        <v>0.3357</v>
      </c>
      <c r="Q1197" s="39">
        <v>0.72540000000000004</v>
      </c>
      <c r="R1197" s="40" t="s">
        <v>34</v>
      </c>
      <c r="S1197" s="40" t="s">
        <v>502</v>
      </c>
      <c r="T1197" s="40" t="s">
        <v>503</v>
      </c>
      <c r="U1197" s="41" t="s">
        <v>504</v>
      </c>
    </row>
    <row r="1198" spans="1:21" ht="11.25" customHeight="1" x14ac:dyDescent="0.15">
      <c r="A1198" s="38" t="s">
        <v>32</v>
      </c>
      <c r="B1198" s="40">
        <v>2045</v>
      </c>
      <c r="C1198" s="40">
        <v>238122</v>
      </c>
      <c r="D1198" s="40">
        <v>1878</v>
      </c>
      <c r="E1198" s="40">
        <v>27591</v>
      </c>
      <c r="F1198" s="40">
        <v>29636</v>
      </c>
      <c r="G1198" s="40">
        <v>240000</v>
      </c>
      <c r="H1198" s="40">
        <v>269636</v>
      </c>
      <c r="I1198" s="39">
        <v>0.89070000000000005</v>
      </c>
      <c r="J1198" s="39">
        <v>0.52129999999999999</v>
      </c>
      <c r="K1198" s="39">
        <v>6.9000000000000006E-2</v>
      </c>
      <c r="L1198" s="39">
        <v>0.12189999999999999</v>
      </c>
      <c r="M1198" s="40">
        <v>0.68</v>
      </c>
      <c r="N1198" s="40">
        <v>0.37988</v>
      </c>
      <c r="O1198" s="40">
        <v>0.71723999999999999</v>
      </c>
      <c r="P1198" s="54">
        <v>0.33739999999999998</v>
      </c>
      <c r="Q1198" s="39">
        <v>0.72609999999999997</v>
      </c>
      <c r="R1198" s="40" t="s">
        <v>34</v>
      </c>
      <c r="S1198" s="40" t="s">
        <v>502</v>
      </c>
      <c r="T1198" s="40" t="s">
        <v>503</v>
      </c>
      <c r="U1198" s="41" t="s">
        <v>504</v>
      </c>
    </row>
    <row r="1199" spans="1:21" ht="11.25" customHeight="1" x14ac:dyDescent="0.15">
      <c r="A1199" s="38" t="s">
        <v>33</v>
      </c>
      <c r="B1199" s="40">
        <v>1929</v>
      </c>
      <c r="C1199" s="40">
        <v>244913</v>
      </c>
      <c r="D1199" s="40">
        <v>2195</v>
      </c>
      <c r="E1199" s="40">
        <v>25240</v>
      </c>
      <c r="F1199" s="40">
        <v>27169</v>
      </c>
      <c r="G1199" s="40">
        <v>247108</v>
      </c>
      <c r="H1199" s="40">
        <v>274277</v>
      </c>
      <c r="I1199" s="39">
        <v>0.9</v>
      </c>
      <c r="J1199" s="39">
        <v>0.4677</v>
      </c>
      <c r="K1199" s="39">
        <v>7.0999999999999994E-2</v>
      </c>
      <c r="L1199" s="39">
        <v>0.12330000000000001</v>
      </c>
      <c r="M1199" s="40">
        <v>0.72</v>
      </c>
      <c r="N1199" s="40">
        <v>0.42154999999999998</v>
      </c>
      <c r="O1199" s="40">
        <v>0.75287999999999999</v>
      </c>
      <c r="P1199" s="54">
        <v>0.33129999999999998</v>
      </c>
      <c r="Q1199" s="39">
        <v>0.71919999999999995</v>
      </c>
      <c r="R1199" s="40" t="s">
        <v>34</v>
      </c>
      <c r="S1199" s="40" t="s">
        <v>502</v>
      </c>
      <c r="T1199" s="40" t="s">
        <v>503</v>
      </c>
      <c r="U1199" s="41" t="s">
        <v>504</v>
      </c>
    </row>
    <row r="1200" spans="1:21" ht="11.25" customHeight="1" x14ac:dyDescent="0.15">
      <c r="A1200" s="38" t="s">
        <v>22</v>
      </c>
      <c r="B1200" s="40">
        <v>3212</v>
      </c>
      <c r="C1200" s="40">
        <v>355450</v>
      </c>
      <c r="D1200" s="40">
        <v>3065</v>
      </c>
      <c r="E1200" s="40">
        <v>39953</v>
      </c>
      <c r="F1200" s="40">
        <v>43165</v>
      </c>
      <c r="G1200" s="40">
        <v>358515</v>
      </c>
      <c r="H1200" s="40">
        <v>401680</v>
      </c>
      <c r="I1200" s="39">
        <v>0.89290000000000003</v>
      </c>
      <c r="J1200" s="39">
        <v>0.51170000000000004</v>
      </c>
      <c r="K1200" s="39">
        <v>7.4399999999999994E-2</v>
      </c>
      <c r="L1200" s="39">
        <v>0.12989999999999999</v>
      </c>
      <c r="M1200" s="40">
        <v>0.69</v>
      </c>
      <c r="N1200" s="40">
        <v>0.36986000000000002</v>
      </c>
      <c r="O1200" s="40">
        <v>0.72858000000000001</v>
      </c>
      <c r="P1200" s="54">
        <v>0.35870000000000002</v>
      </c>
      <c r="Q1200" s="39">
        <v>0.73799999999999999</v>
      </c>
      <c r="R1200" s="40" t="s">
        <v>34</v>
      </c>
      <c r="S1200" s="40" t="s">
        <v>505</v>
      </c>
      <c r="T1200" s="40" t="s">
        <v>506</v>
      </c>
      <c r="U1200" s="41" t="s">
        <v>507</v>
      </c>
    </row>
    <row r="1201" spans="1:21" ht="11.25" customHeight="1" x14ac:dyDescent="0.15">
      <c r="A1201" s="38" t="s">
        <v>26</v>
      </c>
      <c r="B1201" s="40">
        <v>1312</v>
      </c>
      <c r="C1201" s="40">
        <v>142567</v>
      </c>
      <c r="D1201" s="40">
        <v>1303</v>
      </c>
      <c r="E1201" s="40">
        <v>15769</v>
      </c>
      <c r="F1201" s="40">
        <v>17081</v>
      </c>
      <c r="G1201" s="40">
        <v>143870</v>
      </c>
      <c r="H1201" s="40">
        <v>160951</v>
      </c>
      <c r="I1201" s="39">
        <v>0.89390000000000003</v>
      </c>
      <c r="J1201" s="39">
        <v>0.50170000000000003</v>
      </c>
      <c r="K1201" s="39">
        <v>7.6799999999999993E-2</v>
      </c>
      <c r="L1201" s="39">
        <v>0.13320000000000001</v>
      </c>
      <c r="M1201" s="40">
        <v>0.72</v>
      </c>
      <c r="N1201" s="40">
        <v>0.39739999999999998</v>
      </c>
      <c r="O1201" s="40">
        <v>0.75854999999999995</v>
      </c>
      <c r="P1201" s="54">
        <v>0.36109999999999998</v>
      </c>
      <c r="Q1201" s="39">
        <v>0.73829999999999996</v>
      </c>
      <c r="R1201" s="40" t="s">
        <v>34</v>
      </c>
      <c r="S1201" s="40" t="s">
        <v>505</v>
      </c>
      <c r="T1201" s="40" t="s">
        <v>506</v>
      </c>
      <c r="U1201" s="41" t="s">
        <v>507</v>
      </c>
    </row>
    <row r="1202" spans="1:21" ht="11.25" customHeight="1" x14ac:dyDescent="0.15">
      <c r="A1202" s="38" t="s">
        <v>27</v>
      </c>
      <c r="B1202" s="40">
        <v>10592</v>
      </c>
      <c r="C1202" s="40">
        <v>1179411</v>
      </c>
      <c r="D1202" s="40">
        <v>10044</v>
      </c>
      <c r="E1202" s="40">
        <v>141378</v>
      </c>
      <c r="F1202" s="40">
        <v>151970</v>
      </c>
      <c r="G1202" s="40">
        <v>1189455</v>
      </c>
      <c r="H1202" s="40">
        <v>1341425</v>
      </c>
      <c r="I1202" s="39">
        <v>0.8871</v>
      </c>
      <c r="J1202" s="39">
        <v>0.51329999999999998</v>
      </c>
      <c r="K1202" s="39">
        <v>6.9699999999999998E-2</v>
      </c>
      <c r="L1202" s="39">
        <v>0.1227</v>
      </c>
      <c r="M1202" s="40">
        <v>0.68</v>
      </c>
      <c r="N1202" s="40">
        <v>0.39040999999999998</v>
      </c>
      <c r="O1202" s="40">
        <v>0.71704000000000001</v>
      </c>
      <c r="P1202" s="54">
        <v>0.3266</v>
      </c>
      <c r="Q1202" s="39">
        <v>0.71909999999999996</v>
      </c>
      <c r="R1202" s="40" t="s">
        <v>34</v>
      </c>
      <c r="S1202" s="40" t="s">
        <v>505</v>
      </c>
      <c r="T1202" s="40" t="s">
        <v>506</v>
      </c>
      <c r="U1202" s="41" t="s">
        <v>507</v>
      </c>
    </row>
    <row r="1203" spans="1:21" ht="11.25" customHeight="1" x14ac:dyDescent="0.15">
      <c r="A1203" s="38" t="s">
        <v>94</v>
      </c>
      <c r="B1203" s="40">
        <v>1403</v>
      </c>
      <c r="C1203" s="40">
        <v>154714</v>
      </c>
      <c r="D1203" s="40">
        <v>1396</v>
      </c>
      <c r="E1203" s="40">
        <v>17998</v>
      </c>
      <c r="F1203" s="40">
        <v>19401</v>
      </c>
      <c r="G1203" s="40">
        <v>156110</v>
      </c>
      <c r="H1203" s="40">
        <v>175511</v>
      </c>
      <c r="I1203" s="39">
        <v>0.88949999999999996</v>
      </c>
      <c r="J1203" s="39">
        <v>0.50129999999999997</v>
      </c>
      <c r="K1203" s="39">
        <v>7.2300000000000003E-2</v>
      </c>
      <c r="L1203" s="39">
        <v>0.12640000000000001</v>
      </c>
      <c r="M1203" s="40">
        <v>0.68</v>
      </c>
      <c r="N1203" s="40">
        <v>0.39951999999999999</v>
      </c>
      <c r="O1203" s="40">
        <v>0.71525000000000005</v>
      </c>
      <c r="P1203" s="54">
        <v>0.31569999999999998</v>
      </c>
      <c r="Q1203" s="39">
        <v>0.71419999999999995</v>
      </c>
      <c r="R1203" s="40" t="s">
        <v>34</v>
      </c>
      <c r="S1203" s="40" t="s">
        <v>505</v>
      </c>
      <c r="T1203" s="40" t="s">
        <v>506</v>
      </c>
      <c r="U1203" s="41" t="s">
        <v>507</v>
      </c>
    </row>
    <row r="1204" spans="1:21" ht="11.25" customHeight="1" x14ac:dyDescent="0.15">
      <c r="A1204" s="38" t="s">
        <v>95</v>
      </c>
      <c r="B1204" s="40">
        <v>1642</v>
      </c>
      <c r="C1204" s="40">
        <v>160859</v>
      </c>
      <c r="D1204" s="40">
        <v>1535</v>
      </c>
      <c r="E1204" s="40">
        <v>19965</v>
      </c>
      <c r="F1204" s="40">
        <v>21607</v>
      </c>
      <c r="G1204" s="40">
        <v>162394</v>
      </c>
      <c r="H1204" s="40">
        <v>184001</v>
      </c>
      <c r="I1204" s="39">
        <v>0.88319999999999999</v>
      </c>
      <c r="J1204" s="39">
        <v>0.51680000000000004</v>
      </c>
      <c r="K1204" s="39">
        <v>7.5999999999999998E-2</v>
      </c>
      <c r="L1204" s="39">
        <v>0.13250000000000001</v>
      </c>
      <c r="M1204" s="40">
        <v>0.69</v>
      </c>
      <c r="N1204" s="40">
        <v>0.41388999999999998</v>
      </c>
      <c r="O1204" s="40">
        <v>0.72716000000000003</v>
      </c>
      <c r="P1204" s="54">
        <v>0.31330000000000002</v>
      </c>
      <c r="Q1204" s="39">
        <v>0.71340000000000003</v>
      </c>
      <c r="R1204" s="40" t="s">
        <v>34</v>
      </c>
      <c r="S1204" s="40" t="s">
        <v>505</v>
      </c>
      <c r="T1204" s="40" t="s">
        <v>506</v>
      </c>
      <c r="U1204" s="41" t="s">
        <v>507</v>
      </c>
    </row>
    <row r="1205" spans="1:21" ht="11.25" customHeight="1" x14ac:dyDescent="0.15">
      <c r="A1205" s="38" t="s">
        <v>28</v>
      </c>
      <c r="B1205" s="40">
        <v>1854</v>
      </c>
      <c r="C1205" s="40">
        <v>179767</v>
      </c>
      <c r="D1205" s="40">
        <v>1523</v>
      </c>
      <c r="E1205" s="40">
        <v>25553</v>
      </c>
      <c r="F1205" s="40">
        <v>27407</v>
      </c>
      <c r="G1205" s="40">
        <v>181290</v>
      </c>
      <c r="H1205" s="40">
        <v>208697</v>
      </c>
      <c r="I1205" s="39">
        <v>0.87029999999999996</v>
      </c>
      <c r="J1205" s="39">
        <v>0.54900000000000004</v>
      </c>
      <c r="K1205" s="39">
        <v>6.7599999999999993E-2</v>
      </c>
      <c r="L1205" s="39">
        <v>0.1205</v>
      </c>
      <c r="M1205" s="40">
        <v>0.67</v>
      </c>
      <c r="N1205" s="40">
        <v>0.39194000000000001</v>
      </c>
      <c r="O1205" s="40">
        <v>0.71204999999999996</v>
      </c>
      <c r="P1205" s="54">
        <v>0.3201</v>
      </c>
      <c r="Q1205" s="39">
        <v>0.71630000000000005</v>
      </c>
      <c r="R1205" s="40" t="s">
        <v>34</v>
      </c>
      <c r="S1205" s="40" t="s">
        <v>505</v>
      </c>
      <c r="T1205" s="40" t="s">
        <v>506</v>
      </c>
      <c r="U1205" s="41" t="s">
        <v>507</v>
      </c>
    </row>
    <row r="1206" spans="1:21" ht="11.25" customHeight="1" x14ac:dyDescent="0.15">
      <c r="A1206" s="38" t="s">
        <v>29</v>
      </c>
      <c r="B1206" s="40">
        <v>1799</v>
      </c>
      <c r="C1206" s="40">
        <v>200899</v>
      </c>
      <c r="D1206" s="40">
        <v>1654</v>
      </c>
      <c r="E1206" s="40">
        <v>24951</v>
      </c>
      <c r="F1206" s="40">
        <v>26750</v>
      </c>
      <c r="G1206" s="40">
        <v>202553</v>
      </c>
      <c r="H1206" s="40">
        <v>229303</v>
      </c>
      <c r="I1206" s="39">
        <v>0.88400000000000001</v>
      </c>
      <c r="J1206" s="39">
        <v>0.52100000000000002</v>
      </c>
      <c r="K1206" s="39">
        <v>6.7299999999999999E-2</v>
      </c>
      <c r="L1206" s="39">
        <v>0.1191</v>
      </c>
      <c r="M1206" s="40">
        <v>0.68</v>
      </c>
      <c r="N1206" s="40">
        <v>0.38628000000000001</v>
      </c>
      <c r="O1206" s="40">
        <v>0.71911999999999998</v>
      </c>
      <c r="P1206" s="54">
        <v>0.33279999999999998</v>
      </c>
      <c r="Q1206" s="39">
        <v>0.72230000000000005</v>
      </c>
      <c r="R1206" s="40" t="s">
        <v>34</v>
      </c>
      <c r="S1206" s="40" t="s">
        <v>505</v>
      </c>
      <c r="T1206" s="40" t="s">
        <v>506</v>
      </c>
      <c r="U1206" s="41" t="s">
        <v>507</v>
      </c>
    </row>
    <row r="1207" spans="1:21" ht="11.25" customHeight="1" x14ac:dyDescent="0.15">
      <c r="A1207" s="38" t="s">
        <v>32</v>
      </c>
      <c r="B1207" s="40">
        <v>2009</v>
      </c>
      <c r="C1207" s="40">
        <v>238176</v>
      </c>
      <c r="D1207" s="40">
        <v>1824</v>
      </c>
      <c r="E1207" s="40">
        <v>27627</v>
      </c>
      <c r="F1207" s="40">
        <v>29636</v>
      </c>
      <c r="G1207" s="40">
        <v>240000</v>
      </c>
      <c r="H1207" s="40">
        <v>269636</v>
      </c>
      <c r="I1207" s="39">
        <v>0.89080000000000004</v>
      </c>
      <c r="J1207" s="39">
        <v>0.52410000000000001</v>
      </c>
      <c r="K1207" s="39">
        <v>6.7799999999999999E-2</v>
      </c>
      <c r="L1207" s="39">
        <v>0.1201</v>
      </c>
      <c r="M1207" s="40">
        <v>0.71</v>
      </c>
      <c r="N1207" s="40">
        <v>0.41193000000000002</v>
      </c>
      <c r="O1207" s="40">
        <v>0.747</v>
      </c>
      <c r="P1207" s="54">
        <v>0.33510000000000001</v>
      </c>
      <c r="Q1207" s="39">
        <v>0.72370000000000001</v>
      </c>
      <c r="R1207" s="40" t="s">
        <v>34</v>
      </c>
      <c r="S1207" s="40" t="s">
        <v>505</v>
      </c>
      <c r="T1207" s="40" t="s">
        <v>506</v>
      </c>
      <c r="U1207" s="41" t="s">
        <v>507</v>
      </c>
    </row>
    <row r="1208" spans="1:21" ht="11.25" customHeight="1" x14ac:dyDescent="0.15">
      <c r="A1208" s="38" t="s">
        <v>33</v>
      </c>
      <c r="B1208" s="40">
        <v>1885</v>
      </c>
      <c r="C1208" s="40">
        <v>244996</v>
      </c>
      <c r="D1208" s="40">
        <v>2112</v>
      </c>
      <c r="E1208" s="40">
        <v>25284</v>
      </c>
      <c r="F1208" s="40">
        <v>27169</v>
      </c>
      <c r="G1208" s="40">
        <v>247108</v>
      </c>
      <c r="H1208" s="40">
        <v>274277</v>
      </c>
      <c r="I1208" s="39">
        <v>0.90010000000000001</v>
      </c>
      <c r="J1208" s="39">
        <v>0.47160000000000002</v>
      </c>
      <c r="K1208" s="39">
        <v>6.9400000000000003E-2</v>
      </c>
      <c r="L1208" s="39">
        <v>0.121</v>
      </c>
      <c r="M1208" s="40">
        <v>0.73</v>
      </c>
      <c r="N1208" s="40">
        <v>0.43269999999999997</v>
      </c>
      <c r="O1208" s="40">
        <v>0.76275999999999999</v>
      </c>
      <c r="P1208" s="54">
        <v>0.3301</v>
      </c>
      <c r="Q1208" s="39">
        <v>0.71579999999999999</v>
      </c>
      <c r="R1208" s="40" t="s">
        <v>34</v>
      </c>
      <c r="S1208" s="40" t="s">
        <v>505</v>
      </c>
      <c r="T1208" s="40" t="s">
        <v>506</v>
      </c>
      <c r="U1208" s="41" t="s">
        <v>507</v>
      </c>
    </row>
    <row r="1209" spans="1:21" ht="11.25" customHeight="1" x14ac:dyDescent="0.15">
      <c r="A1209" s="38" t="s">
        <v>22</v>
      </c>
      <c r="B1209" s="40">
        <v>3094</v>
      </c>
      <c r="C1209" s="40">
        <v>355581</v>
      </c>
      <c r="D1209" s="40">
        <v>2934</v>
      </c>
      <c r="E1209" s="40">
        <v>40071</v>
      </c>
      <c r="F1209" s="40">
        <v>43165</v>
      </c>
      <c r="G1209" s="40">
        <v>358515</v>
      </c>
      <c r="H1209" s="40">
        <v>401680</v>
      </c>
      <c r="I1209" s="39">
        <v>0.89290000000000003</v>
      </c>
      <c r="J1209" s="39">
        <v>0.51329999999999998</v>
      </c>
      <c r="K1209" s="39">
        <v>7.17E-2</v>
      </c>
      <c r="L1209" s="39">
        <v>0.1258</v>
      </c>
      <c r="M1209" s="40">
        <v>0.7</v>
      </c>
      <c r="N1209" s="40">
        <v>0.38485000000000003</v>
      </c>
      <c r="O1209" s="40">
        <v>0.73797999999999997</v>
      </c>
      <c r="P1209" s="54">
        <v>0.35310000000000002</v>
      </c>
      <c r="Q1209" s="39">
        <v>0.7319</v>
      </c>
      <c r="R1209" s="40" t="s">
        <v>34</v>
      </c>
      <c r="S1209" s="40" t="s">
        <v>508</v>
      </c>
      <c r="T1209" s="40" t="s">
        <v>509</v>
      </c>
      <c r="U1209" s="41" t="s">
        <v>510</v>
      </c>
    </row>
    <row r="1210" spans="1:21" ht="11.25" customHeight="1" x14ac:dyDescent="0.15">
      <c r="A1210" s="38" t="s">
        <v>26</v>
      </c>
      <c r="B1210" s="40">
        <v>1274</v>
      </c>
      <c r="C1210" s="40">
        <v>142632</v>
      </c>
      <c r="D1210" s="40">
        <v>1238</v>
      </c>
      <c r="E1210" s="40">
        <v>15807</v>
      </c>
      <c r="F1210" s="40">
        <v>17081</v>
      </c>
      <c r="G1210" s="40">
        <v>143870</v>
      </c>
      <c r="H1210" s="40">
        <v>160951</v>
      </c>
      <c r="I1210" s="39">
        <v>0.89410000000000001</v>
      </c>
      <c r="J1210" s="39">
        <v>0.50719999999999998</v>
      </c>
      <c r="K1210" s="39">
        <v>7.46E-2</v>
      </c>
      <c r="L1210" s="39">
        <v>0.13</v>
      </c>
      <c r="M1210" s="40">
        <v>0.7</v>
      </c>
      <c r="N1210" s="40">
        <v>0.38047999999999998</v>
      </c>
      <c r="O1210" s="40">
        <v>0.73816999999999999</v>
      </c>
      <c r="P1210" s="54">
        <v>0.35770000000000002</v>
      </c>
      <c r="Q1210" s="39">
        <v>0.73460000000000003</v>
      </c>
      <c r="R1210" s="40" t="s">
        <v>34</v>
      </c>
      <c r="S1210" s="40" t="s">
        <v>508</v>
      </c>
      <c r="T1210" s="40" t="s">
        <v>509</v>
      </c>
      <c r="U1210" s="41" t="s">
        <v>510</v>
      </c>
    </row>
    <row r="1211" spans="1:21" ht="11.25" customHeight="1" x14ac:dyDescent="0.15">
      <c r="A1211" s="38" t="s">
        <v>27</v>
      </c>
      <c r="B1211" s="40">
        <v>10014</v>
      </c>
      <c r="C1211" s="40">
        <v>1179685</v>
      </c>
      <c r="D1211" s="40">
        <v>9770</v>
      </c>
      <c r="E1211" s="40">
        <v>141956</v>
      </c>
      <c r="F1211" s="40">
        <v>151970</v>
      </c>
      <c r="G1211" s="40">
        <v>1189455</v>
      </c>
      <c r="H1211" s="40">
        <v>1341425</v>
      </c>
      <c r="I1211" s="39">
        <v>0.88690000000000002</v>
      </c>
      <c r="J1211" s="39">
        <v>0.50619999999999998</v>
      </c>
      <c r="K1211" s="39">
        <v>6.59E-2</v>
      </c>
      <c r="L1211" s="39">
        <v>0.1166</v>
      </c>
      <c r="M1211" s="40">
        <v>0.73</v>
      </c>
      <c r="N1211" s="40">
        <v>0.44607000000000002</v>
      </c>
      <c r="O1211" s="40">
        <v>0.76632</v>
      </c>
      <c r="P1211" s="54">
        <v>0.32019999999999998</v>
      </c>
      <c r="Q1211" s="39">
        <v>0.71299999999999997</v>
      </c>
      <c r="R1211" s="40" t="s">
        <v>34</v>
      </c>
      <c r="S1211" s="40" t="s">
        <v>508</v>
      </c>
      <c r="T1211" s="40" t="s">
        <v>509</v>
      </c>
      <c r="U1211" s="41" t="s">
        <v>510</v>
      </c>
    </row>
    <row r="1212" spans="1:21" ht="11.25" customHeight="1" x14ac:dyDescent="0.15">
      <c r="A1212" s="38" t="s">
        <v>94</v>
      </c>
      <c r="B1212" s="40">
        <v>1227</v>
      </c>
      <c r="C1212" s="40">
        <v>154830</v>
      </c>
      <c r="D1212" s="40">
        <v>1280</v>
      </c>
      <c r="E1212" s="40">
        <v>18174</v>
      </c>
      <c r="F1212" s="40">
        <v>19401</v>
      </c>
      <c r="G1212" s="40">
        <v>156110</v>
      </c>
      <c r="H1212" s="40">
        <v>175511</v>
      </c>
      <c r="I1212" s="39">
        <v>0.88919999999999999</v>
      </c>
      <c r="J1212" s="39">
        <v>0.4894</v>
      </c>
      <c r="K1212" s="39">
        <v>6.3200000000000006E-2</v>
      </c>
      <c r="L1212" s="39">
        <v>0.112</v>
      </c>
      <c r="M1212" s="40">
        <v>0.7</v>
      </c>
      <c r="N1212" s="40">
        <v>0.42564999999999997</v>
      </c>
      <c r="O1212" s="40">
        <v>0.73448999999999998</v>
      </c>
      <c r="P1212" s="54">
        <v>0.30880000000000002</v>
      </c>
      <c r="Q1212" s="39">
        <v>0.70840000000000003</v>
      </c>
      <c r="R1212" s="40" t="s">
        <v>34</v>
      </c>
      <c r="S1212" s="40" t="s">
        <v>508</v>
      </c>
      <c r="T1212" s="40" t="s">
        <v>509</v>
      </c>
      <c r="U1212" s="41" t="s">
        <v>510</v>
      </c>
    </row>
    <row r="1213" spans="1:21" ht="11.25" customHeight="1" x14ac:dyDescent="0.15">
      <c r="A1213" s="38" t="s">
        <v>95</v>
      </c>
      <c r="B1213" s="40">
        <v>1440</v>
      </c>
      <c r="C1213" s="40">
        <v>161024</v>
      </c>
      <c r="D1213" s="40">
        <v>1370</v>
      </c>
      <c r="E1213" s="40">
        <v>20167</v>
      </c>
      <c r="F1213" s="40">
        <v>21607</v>
      </c>
      <c r="G1213" s="40">
        <v>162394</v>
      </c>
      <c r="H1213" s="40">
        <v>184001</v>
      </c>
      <c r="I1213" s="39">
        <v>0.88300000000000001</v>
      </c>
      <c r="J1213" s="39">
        <v>0.51249999999999996</v>
      </c>
      <c r="K1213" s="39">
        <v>6.6600000000000006E-2</v>
      </c>
      <c r="L1213" s="39">
        <v>0.11799999999999999</v>
      </c>
      <c r="M1213" s="40">
        <v>0.7</v>
      </c>
      <c r="N1213" s="40">
        <v>0.42551</v>
      </c>
      <c r="O1213" s="40">
        <v>0.73694999999999999</v>
      </c>
      <c r="P1213" s="54">
        <v>0.31140000000000001</v>
      </c>
      <c r="Q1213" s="39">
        <v>0.70850000000000002</v>
      </c>
      <c r="R1213" s="40" t="s">
        <v>34</v>
      </c>
      <c r="S1213" s="40" t="s">
        <v>508</v>
      </c>
      <c r="T1213" s="40" t="s">
        <v>509</v>
      </c>
      <c r="U1213" s="41" t="s">
        <v>510</v>
      </c>
    </row>
    <row r="1214" spans="1:21" ht="11.25" customHeight="1" x14ac:dyDescent="0.15">
      <c r="A1214" s="38" t="s">
        <v>28</v>
      </c>
      <c r="B1214" s="40">
        <v>1660</v>
      </c>
      <c r="C1214" s="40">
        <v>179877</v>
      </c>
      <c r="D1214" s="40">
        <v>1413</v>
      </c>
      <c r="E1214" s="40">
        <v>25747</v>
      </c>
      <c r="F1214" s="40">
        <v>27407</v>
      </c>
      <c r="G1214" s="40">
        <v>181290</v>
      </c>
      <c r="H1214" s="40">
        <v>208697</v>
      </c>
      <c r="I1214" s="39">
        <v>0.86990000000000001</v>
      </c>
      <c r="J1214" s="39">
        <v>0.54020000000000001</v>
      </c>
      <c r="K1214" s="39">
        <v>6.0600000000000001E-2</v>
      </c>
      <c r="L1214" s="39">
        <v>0.1089</v>
      </c>
      <c r="M1214" s="40">
        <v>0.7</v>
      </c>
      <c r="N1214" s="40">
        <v>0.42712</v>
      </c>
      <c r="O1214" s="40">
        <v>0.74126999999999998</v>
      </c>
      <c r="P1214" s="54">
        <v>0.31409999999999999</v>
      </c>
      <c r="Q1214" s="39">
        <v>0.71050000000000002</v>
      </c>
      <c r="R1214" s="40" t="s">
        <v>34</v>
      </c>
      <c r="S1214" s="40" t="s">
        <v>508</v>
      </c>
      <c r="T1214" s="40" t="s">
        <v>509</v>
      </c>
      <c r="U1214" s="41" t="s">
        <v>510</v>
      </c>
    </row>
    <row r="1215" spans="1:21" ht="11.25" customHeight="1" x14ac:dyDescent="0.15">
      <c r="A1215" s="38" t="s">
        <v>29</v>
      </c>
      <c r="B1215" s="40">
        <v>1677</v>
      </c>
      <c r="C1215" s="40">
        <v>201013</v>
      </c>
      <c r="D1215" s="40">
        <v>1540</v>
      </c>
      <c r="E1215" s="40">
        <v>25073</v>
      </c>
      <c r="F1215" s="40">
        <v>26750</v>
      </c>
      <c r="G1215" s="40">
        <v>202553</v>
      </c>
      <c r="H1215" s="40">
        <v>229303</v>
      </c>
      <c r="I1215" s="39">
        <v>0.88390000000000002</v>
      </c>
      <c r="J1215" s="39">
        <v>0.52129999999999999</v>
      </c>
      <c r="K1215" s="39">
        <v>6.2700000000000006E-2</v>
      </c>
      <c r="L1215" s="39">
        <v>0.1119</v>
      </c>
      <c r="M1215" s="40">
        <v>0.7</v>
      </c>
      <c r="N1215" s="40">
        <v>0.41260000000000002</v>
      </c>
      <c r="O1215" s="40">
        <v>0.73829</v>
      </c>
      <c r="P1215" s="54">
        <v>0.32569999999999999</v>
      </c>
      <c r="Q1215" s="39">
        <v>0.71679999999999999</v>
      </c>
      <c r="R1215" s="40" t="s">
        <v>34</v>
      </c>
      <c r="S1215" s="40" t="s">
        <v>508</v>
      </c>
      <c r="T1215" s="40" t="s">
        <v>509</v>
      </c>
      <c r="U1215" s="41" t="s">
        <v>510</v>
      </c>
    </row>
    <row r="1216" spans="1:21" ht="11.25" customHeight="1" x14ac:dyDescent="0.15">
      <c r="A1216" s="38" t="s">
        <v>32</v>
      </c>
      <c r="B1216" s="40">
        <v>2037</v>
      </c>
      <c r="C1216" s="40">
        <v>238120</v>
      </c>
      <c r="D1216" s="40">
        <v>1880</v>
      </c>
      <c r="E1216" s="40">
        <v>27599</v>
      </c>
      <c r="F1216" s="40">
        <v>29636</v>
      </c>
      <c r="G1216" s="40">
        <v>240000</v>
      </c>
      <c r="H1216" s="40">
        <v>269636</v>
      </c>
      <c r="I1216" s="39">
        <v>0.89070000000000005</v>
      </c>
      <c r="J1216" s="39">
        <v>0.52</v>
      </c>
      <c r="K1216" s="39">
        <v>6.8699999999999997E-2</v>
      </c>
      <c r="L1216" s="39">
        <v>0.12139999999999999</v>
      </c>
      <c r="M1216" s="40">
        <v>0.7</v>
      </c>
      <c r="N1216" s="40">
        <v>0.40649999999999997</v>
      </c>
      <c r="O1216" s="40">
        <v>0.73643000000000003</v>
      </c>
      <c r="P1216" s="54">
        <v>0.32990000000000003</v>
      </c>
      <c r="Q1216" s="39">
        <v>0.71830000000000005</v>
      </c>
      <c r="R1216" s="40" t="s">
        <v>34</v>
      </c>
      <c r="S1216" s="40" t="s">
        <v>508</v>
      </c>
      <c r="T1216" s="40" t="s">
        <v>509</v>
      </c>
      <c r="U1216" s="41" t="s">
        <v>510</v>
      </c>
    </row>
    <row r="1217" spans="1:21" ht="11.25" customHeight="1" x14ac:dyDescent="0.15">
      <c r="A1217" s="38" t="s">
        <v>33</v>
      </c>
      <c r="B1217" s="40">
        <v>1973</v>
      </c>
      <c r="C1217" s="40">
        <v>244821</v>
      </c>
      <c r="D1217" s="40">
        <v>2287</v>
      </c>
      <c r="E1217" s="40">
        <v>25196</v>
      </c>
      <c r="F1217" s="40">
        <v>27169</v>
      </c>
      <c r="G1217" s="40">
        <v>247108</v>
      </c>
      <c r="H1217" s="40">
        <v>274277</v>
      </c>
      <c r="I1217" s="39">
        <v>0.89980000000000004</v>
      </c>
      <c r="J1217" s="39">
        <v>0.46310000000000001</v>
      </c>
      <c r="K1217" s="39">
        <v>7.2599999999999998E-2</v>
      </c>
      <c r="L1217" s="39">
        <v>0.12559999999999999</v>
      </c>
      <c r="M1217" s="40">
        <v>0.75</v>
      </c>
      <c r="N1217" s="40">
        <v>0.45743</v>
      </c>
      <c r="O1217" s="40">
        <v>0.78224000000000005</v>
      </c>
      <c r="P1217" s="54">
        <v>0.32479999999999998</v>
      </c>
      <c r="Q1217" s="39">
        <v>0.71020000000000005</v>
      </c>
      <c r="R1217" s="40" t="s">
        <v>34</v>
      </c>
      <c r="S1217" s="40" t="s">
        <v>508</v>
      </c>
      <c r="T1217" s="40" t="s">
        <v>509</v>
      </c>
      <c r="U1217" s="41" t="s">
        <v>510</v>
      </c>
    </row>
    <row r="1218" spans="1:21" ht="11.25" customHeight="1" x14ac:dyDescent="0.15">
      <c r="A1218" s="38" t="s">
        <v>22</v>
      </c>
      <c r="B1218" s="40">
        <v>3243</v>
      </c>
      <c r="C1218" s="40">
        <v>355415</v>
      </c>
      <c r="D1218" s="40">
        <v>3100</v>
      </c>
      <c r="E1218" s="40">
        <v>39922</v>
      </c>
      <c r="F1218" s="40">
        <v>43165</v>
      </c>
      <c r="G1218" s="40">
        <v>358515</v>
      </c>
      <c r="H1218" s="40">
        <v>401680</v>
      </c>
      <c r="I1218" s="39">
        <v>0.89290000000000003</v>
      </c>
      <c r="J1218" s="39">
        <v>0.51129999999999998</v>
      </c>
      <c r="K1218" s="39">
        <v>7.51E-2</v>
      </c>
      <c r="L1218" s="39">
        <v>0.13100000000000001</v>
      </c>
      <c r="M1218" s="40">
        <v>0.69</v>
      </c>
      <c r="N1218" s="40">
        <v>0.36669000000000002</v>
      </c>
      <c r="O1218" s="40">
        <v>0.72897000000000001</v>
      </c>
      <c r="P1218" s="54">
        <v>0.36230000000000001</v>
      </c>
      <c r="Q1218" s="39">
        <v>0.74099999999999999</v>
      </c>
      <c r="R1218" s="40" t="s">
        <v>34</v>
      </c>
      <c r="S1218" s="40" t="s">
        <v>511</v>
      </c>
      <c r="T1218" s="40" t="s">
        <v>512</v>
      </c>
      <c r="U1218" s="41" t="s">
        <v>513</v>
      </c>
    </row>
    <row r="1219" spans="1:21" ht="11.25" customHeight="1" x14ac:dyDescent="0.15">
      <c r="A1219" s="38" t="s">
        <v>26</v>
      </c>
      <c r="B1219" s="40">
        <v>1327</v>
      </c>
      <c r="C1219" s="40">
        <v>142555</v>
      </c>
      <c r="D1219" s="40">
        <v>1315</v>
      </c>
      <c r="E1219" s="40">
        <v>15754</v>
      </c>
      <c r="F1219" s="40">
        <v>17081</v>
      </c>
      <c r="G1219" s="40">
        <v>143870</v>
      </c>
      <c r="H1219" s="40">
        <v>160951</v>
      </c>
      <c r="I1219" s="39">
        <v>0.89390000000000003</v>
      </c>
      <c r="J1219" s="39">
        <v>0.50229999999999997</v>
      </c>
      <c r="K1219" s="39">
        <v>7.7700000000000005E-2</v>
      </c>
      <c r="L1219" s="39">
        <v>0.1346</v>
      </c>
      <c r="M1219" s="40">
        <v>0.73</v>
      </c>
      <c r="N1219" s="40">
        <v>0.40642</v>
      </c>
      <c r="O1219" s="40">
        <v>0.76866999999999996</v>
      </c>
      <c r="P1219" s="54">
        <v>0.36220000000000002</v>
      </c>
      <c r="Q1219" s="39">
        <v>0.74080000000000001</v>
      </c>
      <c r="R1219" s="40" t="s">
        <v>34</v>
      </c>
      <c r="S1219" s="40" t="s">
        <v>511</v>
      </c>
      <c r="T1219" s="40" t="s">
        <v>512</v>
      </c>
      <c r="U1219" s="41" t="s">
        <v>513</v>
      </c>
    </row>
    <row r="1220" spans="1:21" ht="11.25" customHeight="1" x14ac:dyDescent="0.15">
      <c r="A1220" s="38" t="s">
        <v>27</v>
      </c>
      <c r="B1220" s="40">
        <v>10599</v>
      </c>
      <c r="C1220" s="40">
        <v>1179296</v>
      </c>
      <c r="D1220" s="40">
        <v>10159</v>
      </c>
      <c r="E1220" s="40">
        <v>141371</v>
      </c>
      <c r="F1220" s="40">
        <v>151970</v>
      </c>
      <c r="G1220" s="40">
        <v>1189455</v>
      </c>
      <c r="H1220" s="40">
        <v>1341425</v>
      </c>
      <c r="I1220" s="39">
        <v>0.88700000000000001</v>
      </c>
      <c r="J1220" s="39">
        <v>0.51060000000000005</v>
      </c>
      <c r="K1220" s="39">
        <v>6.9699999999999998E-2</v>
      </c>
      <c r="L1220" s="39">
        <v>0.1227</v>
      </c>
      <c r="M1220" s="40">
        <v>0.69</v>
      </c>
      <c r="N1220" s="40">
        <v>0.39831</v>
      </c>
      <c r="O1220" s="40">
        <v>0.72731000000000001</v>
      </c>
      <c r="P1220" s="54">
        <v>0.32900000000000001</v>
      </c>
      <c r="Q1220" s="39">
        <v>0.72170000000000001</v>
      </c>
      <c r="R1220" s="40" t="s">
        <v>34</v>
      </c>
      <c r="S1220" s="40" t="s">
        <v>511</v>
      </c>
      <c r="T1220" s="40" t="s">
        <v>512</v>
      </c>
      <c r="U1220" s="41" t="s">
        <v>513</v>
      </c>
    </row>
    <row r="1221" spans="1:21" ht="11.25" customHeight="1" x14ac:dyDescent="0.15">
      <c r="A1221" s="38" t="s">
        <v>94</v>
      </c>
      <c r="B1221" s="40">
        <v>1383</v>
      </c>
      <c r="C1221" s="40">
        <v>154718</v>
      </c>
      <c r="D1221" s="40">
        <v>1392</v>
      </c>
      <c r="E1221" s="40">
        <v>18018</v>
      </c>
      <c r="F1221" s="40">
        <v>19401</v>
      </c>
      <c r="G1221" s="40">
        <v>156110</v>
      </c>
      <c r="H1221" s="40">
        <v>175511</v>
      </c>
      <c r="I1221" s="39">
        <v>0.88939999999999997</v>
      </c>
      <c r="J1221" s="39">
        <v>0.49840000000000001</v>
      </c>
      <c r="K1221" s="39">
        <v>7.1300000000000002E-2</v>
      </c>
      <c r="L1221" s="39">
        <v>0.12470000000000001</v>
      </c>
      <c r="M1221" s="40">
        <v>0.68</v>
      </c>
      <c r="N1221" s="40">
        <v>0.39745000000000003</v>
      </c>
      <c r="O1221" s="40">
        <v>0.71550000000000002</v>
      </c>
      <c r="P1221" s="54">
        <v>0.318</v>
      </c>
      <c r="Q1221" s="39">
        <v>0.71660000000000001</v>
      </c>
      <c r="R1221" s="40" t="s">
        <v>34</v>
      </c>
      <c r="S1221" s="40" t="s">
        <v>511</v>
      </c>
      <c r="T1221" s="40" t="s">
        <v>512</v>
      </c>
      <c r="U1221" s="41" t="s">
        <v>513</v>
      </c>
    </row>
    <row r="1222" spans="1:21" ht="11.25" customHeight="1" x14ac:dyDescent="0.15">
      <c r="A1222" s="38" t="s">
        <v>95</v>
      </c>
      <c r="B1222" s="40">
        <v>1627</v>
      </c>
      <c r="C1222" s="40">
        <v>160870</v>
      </c>
      <c r="D1222" s="40">
        <v>1524</v>
      </c>
      <c r="E1222" s="40">
        <v>19980</v>
      </c>
      <c r="F1222" s="40">
        <v>21607</v>
      </c>
      <c r="G1222" s="40">
        <v>162394</v>
      </c>
      <c r="H1222" s="40">
        <v>184001</v>
      </c>
      <c r="I1222" s="39">
        <v>0.8831</v>
      </c>
      <c r="J1222" s="39">
        <v>0.51629999999999998</v>
      </c>
      <c r="K1222" s="39">
        <v>7.5300000000000006E-2</v>
      </c>
      <c r="L1222" s="39">
        <v>0.13139999999999999</v>
      </c>
      <c r="M1222" s="40">
        <v>0.69</v>
      </c>
      <c r="N1222" s="40">
        <v>0.41065000000000002</v>
      </c>
      <c r="O1222" s="40">
        <v>0.72758999999999996</v>
      </c>
      <c r="P1222" s="54">
        <v>0.31690000000000002</v>
      </c>
      <c r="Q1222" s="39">
        <v>0.71550000000000002</v>
      </c>
      <c r="R1222" s="40" t="s">
        <v>34</v>
      </c>
      <c r="S1222" s="40" t="s">
        <v>511</v>
      </c>
      <c r="T1222" s="40" t="s">
        <v>512</v>
      </c>
      <c r="U1222" s="41" t="s">
        <v>513</v>
      </c>
    </row>
    <row r="1223" spans="1:21" ht="11.25" customHeight="1" x14ac:dyDescent="0.15">
      <c r="A1223" s="38" t="s">
        <v>28</v>
      </c>
      <c r="B1223" s="40">
        <v>1842</v>
      </c>
      <c r="C1223" s="40">
        <v>179763</v>
      </c>
      <c r="D1223" s="40">
        <v>1527</v>
      </c>
      <c r="E1223" s="40">
        <v>25565</v>
      </c>
      <c r="F1223" s="40">
        <v>27407</v>
      </c>
      <c r="G1223" s="40">
        <v>181290</v>
      </c>
      <c r="H1223" s="40">
        <v>208697</v>
      </c>
      <c r="I1223" s="39">
        <v>0.87019999999999997</v>
      </c>
      <c r="J1223" s="39">
        <v>0.54669999999999996</v>
      </c>
      <c r="K1223" s="39">
        <v>6.7199999999999996E-2</v>
      </c>
      <c r="L1223" s="39">
        <v>0.1197</v>
      </c>
      <c r="M1223" s="40">
        <v>0.66</v>
      </c>
      <c r="N1223" s="40">
        <v>0.37979000000000002</v>
      </c>
      <c r="O1223" s="40">
        <v>0.70237000000000005</v>
      </c>
      <c r="P1223" s="54">
        <v>0.3226</v>
      </c>
      <c r="Q1223" s="39">
        <v>0.71889999999999998</v>
      </c>
      <c r="R1223" s="40" t="s">
        <v>34</v>
      </c>
      <c r="S1223" s="40" t="s">
        <v>511</v>
      </c>
      <c r="T1223" s="40" t="s">
        <v>512</v>
      </c>
      <c r="U1223" s="41" t="s">
        <v>513</v>
      </c>
    </row>
    <row r="1224" spans="1:21" ht="11.25" customHeight="1" x14ac:dyDescent="0.15">
      <c r="A1224" s="38" t="s">
        <v>29</v>
      </c>
      <c r="B1224" s="40">
        <v>1773</v>
      </c>
      <c r="C1224" s="40">
        <v>200910</v>
      </c>
      <c r="D1224" s="40">
        <v>1643</v>
      </c>
      <c r="E1224" s="40">
        <v>24977</v>
      </c>
      <c r="F1224" s="40">
        <v>26750</v>
      </c>
      <c r="G1224" s="40">
        <v>202553</v>
      </c>
      <c r="H1224" s="40">
        <v>229303</v>
      </c>
      <c r="I1224" s="39">
        <v>0.88390000000000002</v>
      </c>
      <c r="J1224" s="39">
        <v>0.51900000000000002</v>
      </c>
      <c r="K1224" s="39">
        <v>6.6299999999999998E-2</v>
      </c>
      <c r="L1224" s="39">
        <v>0.11749999999999999</v>
      </c>
      <c r="M1224" s="40">
        <v>0.69</v>
      </c>
      <c r="N1224" s="40">
        <v>0.39376</v>
      </c>
      <c r="O1224" s="40">
        <v>0.72945000000000004</v>
      </c>
      <c r="P1224" s="54">
        <v>0.3357</v>
      </c>
      <c r="Q1224" s="39">
        <v>0.72540000000000004</v>
      </c>
      <c r="R1224" s="40" t="s">
        <v>34</v>
      </c>
      <c r="S1224" s="40" t="s">
        <v>511</v>
      </c>
      <c r="T1224" s="40" t="s">
        <v>512</v>
      </c>
      <c r="U1224" s="41" t="s">
        <v>513</v>
      </c>
    </row>
    <row r="1225" spans="1:21" ht="11.25" customHeight="1" x14ac:dyDescent="0.15">
      <c r="A1225" s="38" t="s">
        <v>32</v>
      </c>
      <c r="B1225" s="40">
        <v>2045</v>
      </c>
      <c r="C1225" s="40">
        <v>238122</v>
      </c>
      <c r="D1225" s="40">
        <v>1878</v>
      </c>
      <c r="E1225" s="40">
        <v>27591</v>
      </c>
      <c r="F1225" s="40">
        <v>29636</v>
      </c>
      <c r="G1225" s="40">
        <v>240000</v>
      </c>
      <c r="H1225" s="40">
        <v>269636</v>
      </c>
      <c r="I1225" s="39">
        <v>0.89070000000000005</v>
      </c>
      <c r="J1225" s="39">
        <v>0.52129999999999999</v>
      </c>
      <c r="K1225" s="39">
        <v>6.9000000000000006E-2</v>
      </c>
      <c r="L1225" s="39">
        <v>0.12189999999999999</v>
      </c>
      <c r="M1225" s="40">
        <v>0.68</v>
      </c>
      <c r="N1225" s="40">
        <v>0.37988</v>
      </c>
      <c r="O1225" s="40">
        <v>0.71723999999999999</v>
      </c>
      <c r="P1225" s="54">
        <v>0.33739999999999998</v>
      </c>
      <c r="Q1225" s="39">
        <v>0.72609999999999997</v>
      </c>
      <c r="R1225" s="40" t="s">
        <v>34</v>
      </c>
      <c r="S1225" s="40" t="s">
        <v>511</v>
      </c>
      <c r="T1225" s="40" t="s">
        <v>512</v>
      </c>
      <c r="U1225" s="41" t="s">
        <v>513</v>
      </c>
    </row>
    <row r="1226" spans="1:21" ht="11.25" customHeight="1" x14ac:dyDescent="0.15">
      <c r="A1226" s="38" t="s">
        <v>33</v>
      </c>
      <c r="B1226" s="40">
        <v>1929</v>
      </c>
      <c r="C1226" s="40">
        <v>244913</v>
      </c>
      <c r="D1226" s="40">
        <v>2195</v>
      </c>
      <c r="E1226" s="40">
        <v>25240</v>
      </c>
      <c r="F1226" s="40">
        <v>27169</v>
      </c>
      <c r="G1226" s="40">
        <v>247108</v>
      </c>
      <c r="H1226" s="40">
        <v>274277</v>
      </c>
      <c r="I1226" s="39">
        <v>0.9</v>
      </c>
      <c r="J1226" s="39">
        <v>0.4677</v>
      </c>
      <c r="K1226" s="39">
        <v>7.0999999999999994E-2</v>
      </c>
      <c r="L1226" s="39">
        <v>0.12330000000000001</v>
      </c>
      <c r="M1226" s="40">
        <v>0.72</v>
      </c>
      <c r="N1226" s="40">
        <v>0.42154999999999998</v>
      </c>
      <c r="O1226" s="40">
        <v>0.75287999999999999</v>
      </c>
      <c r="P1226" s="54">
        <v>0.33129999999999998</v>
      </c>
      <c r="Q1226" s="39">
        <v>0.71919999999999995</v>
      </c>
      <c r="R1226" s="40" t="s">
        <v>34</v>
      </c>
      <c r="S1226" s="40" t="s">
        <v>511</v>
      </c>
      <c r="T1226" s="40" t="s">
        <v>512</v>
      </c>
      <c r="U1226" s="41" t="s">
        <v>513</v>
      </c>
    </row>
    <row r="1227" spans="1:21" ht="11.25" customHeight="1" x14ac:dyDescent="0.15">
      <c r="A1227" s="38"/>
      <c r="B1227" s="40"/>
      <c r="C1227" s="40"/>
      <c r="D1227" s="40"/>
      <c r="E1227" s="40"/>
      <c r="F1227" s="40"/>
      <c r="G1227" s="40"/>
      <c r="H1227" s="40"/>
      <c r="I1227" s="39"/>
      <c r="J1227" s="39"/>
      <c r="K1227" s="39"/>
      <c r="L1227" s="39"/>
      <c r="M1227" s="40"/>
      <c r="N1227" s="40"/>
      <c r="O1227" s="40"/>
      <c r="P1227" s="54"/>
      <c r="Q1227" s="39"/>
      <c r="R1227" s="40"/>
      <c r="S1227" s="40"/>
      <c r="T1227" s="40"/>
      <c r="U1227" s="41"/>
    </row>
    <row r="1228" spans="1:21" ht="11.25" customHeight="1" x14ac:dyDescent="0.15">
      <c r="A1228" s="38"/>
      <c r="B1228" s="40"/>
      <c r="C1228" s="40"/>
      <c r="D1228" s="40"/>
      <c r="E1228" s="40"/>
      <c r="F1228" s="40"/>
      <c r="G1228" s="40"/>
      <c r="H1228" s="40"/>
      <c r="I1228" s="39"/>
      <c r="J1228" s="39"/>
      <c r="K1228" s="39"/>
      <c r="L1228" s="39"/>
      <c r="M1228" s="40"/>
      <c r="N1228" s="40"/>
      <c r="O1228" s="40"/>
      <c r="P1228" s="54"/>
      <c r="Q1228" s="39"/>
      <c r="R1228" s="40"/>
      <c r="S1228" s="40"/>
      <c r="T1228" s="40"/>
      <c r="U1228" s="41"/>
    </row>
    <row r="1229" spans="1:21" ht="11.25" customHeight="1" x14ac:dyDescent="0.15">
      <c r="A1229" s="38"/>
      <c r="B1229" s="40"/>
      <c r="C1229" s="40"/>
      <c r="D1229" s="40"/>
      <c r="E1229" s="40"/>
      <c r="F1229" s="40"/>
      <c r="G1229" s="40"/>
      <c r="H1229" s="40"/>
      <c r="I1229" s="39"/>
      <c r="J1229" s="39"/>
      <c r="K1229" s="39"/>
      <c r="L1229" s="39"/>
      <c r="M1229" s="40"/>
      <c r="N1229" s="40"/>
      <c r="O1229" s="40"/>
      <c r="P1229" s="54"/>
      <c r="Q1229" s="39"/>
      <c r="R1229" s="40"/>
      <c r="S1229" s="40"/>
      <c r="T1229" s="40"/>
      <c r="U1229" s="41"/>
    </row>
    <row r="1230" spans="1:21" ht="11.25" customHeight="1" x14ac:dyDescent="0.15">
      <c r="A1230" s="38"/>
      <c r="B1230" s="40"/>
      <c r="C1230" s="40"/>
      <c r="D1230" s="40"/>
      <c r="E1230" s="40"/>
      <c r="F1230" s="40"/>
      <c r="G1230" s="40"/>
      <c r="H1230" s="40"/>
      <c r="I1230" s="39"/>
      <c r="J1230" s="39"/>
      <c r="K1230" s="39"/>
      <c r="L1230" s="39"/>
      <c r="M1230" s="40"/>
      <c r="N1230" s="40"/>
      <c r="O1230" s="40"/>
      <c r="P1230" s="54"/>
      <c r="Q1230" s="39"/>
      <c r="R1230" s="40"/>
      <c r="S1230" s="40"/>
      <c r="T1230" s="40"/>
      <c r="U1230" s="41"/>
    </row>
    <row r="1231" spans="1:21" ht="11.25" customHeight="1" x14ac:dyDescent="0.15">
      <c r="A1231" s="38"/>
      <c r="B1231" s="40"/>
      <c r="C1231" s="40"/>
      <c r="D1231" s="40"/>
      <c r="E1231" s="40"/>
      <c r="F1231" s="40"/>
      <c r="G1231" s="40"/>
      <c r="H1231" s="40"/>
      <c r="I1231" s="39"/>
      <c r="J1231" s="39"/>
      <c r="K1231" s="39"/>
      <c r="L1231" s="39"/>
      <c r="M1231" s="40"/>
      <c r="N1231" s="40"/>
      <c r="O1231" s="40"/>
      <c r="P1231" s="54"/>
      <c r="Q1231" s="39"/>
      <c r="R1231" s="40"/>
      <c r="S1231" s="40"/>
      <c r="T1231" s="40"/>
      <c r="U1231" s="41"/>
    </row>
    <row r="1232" spans="1:21" ht="11.25" customHeight="1" x14ac:dyDescent="0.15">
      <c r="A1232" s="38"/>
      <c r="B1232" s="40"/>
      <c r="C1232" s="40"/>
      <c r="D1232" s="40"/>
      <c r="E1232" s="40"/>
      <c r="F1232" s="40"/>
      <c r="G1232" s="40"/>
      <c r="H1232" s="40"/>
      <c r="I1232" s="39"/>
      <c r="J1232" s="39"/>
      <c r="K1232" s="39"/>
      <c r="L1232" s="39"/>
      <c r="M1232" s="40"/>
      <c r="N1232" s="40"/>
      <c r="O1232" s="40"/>
      <c r="P1232" s="54"/>
      <c r="Q1232" s="39"/>
      <c r="R1232" s="40"/>
      <c r="S1232" s="40"/>
      <c r="T1232" s="40"/>
      <c r="U1232" s="41"/>
    </row>
    <row r="1233" spans="1:21" ht="11.25" customHeight="1" x14ac:dyDescent="0.15">
      <c r="A1233" s="38"/>
      <c r="B1233" s="40"/>
      <c r="C1233" s="40"/>
      <c r="D1233" s="40"/>
      <c r="E1233" s="40"/>
      <c r="F1233" s="40"/>
      <c r="G1233" s="40"/>
      <c r="H1233" s="40"/>
      <c r="I1233" s="39"/>
      <c r="J1233" s="39"/>
      <c r="K1233" s="39"/>
      <c r="L1233" s="39"/>
      <c r="M1233" s="40"/>
      <c r="N1233" s="40"/>
      <c r="O1233" s="40"/>
      <c r="P1233" s="54"/>
      <c r="Q1233" s="39"/>
      <c r="R1233" s="40"/>
      <c r="S1233" s="40"/>
      <c r="T1233" s="40"/>
      <c r="U1233" s="41"/>
    </row>
    <row r="1234" spans="1:21" ht="11.25" customHeight="1" x14ac:dyDescent="0.15">
      <c r="A1234" s="38"/>
      <c r="B1234" s="40"/>
      <c r="C1234" s="40"/>
      <c r="D1234" s="40"/>
      <c r="E1234" s="40"/>
      <c r="F1234" s="40"/>
      <c r="G1234" s="40"/>
      <c r="H1234" s="40"/>
      <c r="I1234" s="39"/>
      <c r="J1234" s="39"/>
      <c r="K1234" s="39"/>
      <c r="L1234" s="39"/>
      <c r="M1234" s="40"/>
      <c r="N1234" s="40"/>
      <c r="O1234" s="40"/>
      <c r="P1234" s="54"/>
      <c r="Q1234" s="39"/>
      <c r="R1234" s="40"/>
      <c r="S1234" s="40"/>
      <c r="T1234" s="40"/>
      <c r="U1234" s="41"/>
    </row>
    <row r="1235" spans="1:21" ht="11.25" customHeight="1" x14ac:dyDescent="0.15">
      <c r="A1235" s="38"/>
      <c r="B1235" s="40"/>
      <c r="C1235" s="40"/>
      <c r="D1235" s="40"/>
      <c r="E1235" s="40"/>
      <c r="F1235" s="40"/>
      <c r="G1235" s="40"/>
      <c r="H1235" s="40"/>
      <c r="I1235" s="39"/>
      <c r="J1235" s="39"/>
      <c r="K1235" s="39"/>
      <c r="L1235" s="39"/>
      <c r="M1235" s="40"/>
      <c r="N1235" s="40"/>
      <c r="O1235" s="40"/>
      <c r="P1235" s="54"/>
      <c r="Q1235" s="39"/>
      <c r="R1235" s="40"/>
      <c r="S1235" s="40"/>
      <c r="T1235" s="40"/>
      <c r="U1235" s="41"/>
    </row>
    <row r="1236" spans="1:21" ht="11.25" customHeight="1" x14ac:dyDescent="0.15">
      <c r="A1236" s="38"/>
      <c r="B1236" s="40"/>
      <c r="C1236" s="40"/>
      <c r="D1236" s="40"/>
      <c r="E1236" s="40"/>
      <c r="F1236" s="40"/>
      <c r="G1236" s="40"/>
      <c r="H1236" s="40"/>
      <c r="I1236" s="39"/>
      <c r="J1236" s="39"/>
      <c r="K1236" s="39"/>
      <c r="L1236" s="39"/>
      <c r="M1236" s="40"/>
      <c r="N1236" s="40"/>
      <c r="O1236" s="40"/>
      <c r="P1236" s="54"/>
      <c r="Q1236" s="39"/>
      <c r="R1236" s="40"/>
      <c r="S1236" s="40"/>
      <c r="T1236" s="40"/>
      <c r="U1236" s="41"/>
    </row>
    <row r="1237" spans="1:21" ht="11.25" customHeight="1" x14ac:dyDescent="0.15">
      <c r="A1237" s="38"/>
      <c r="B1237" s="40"/>
      <c r="C1237" s="40"/>
      <c r="D1237" s="40"/>
      <c r="E1237" s="40"/>
      <c r="F1237" s="40"/>
      <c r="G1237" s="40"/>
      <c r="H1237" s="40"/>
      <c r="I1237" s="39"/>
      <c r="J1237" s="39"/>
      <c r="K1237" s="39"/>
      <c r="L1237" s="39"/>
      <c r="M1237" s="40"/>
      <c r="N1237" s="40"/>
      <c r="O1237" s="40"/>
      <c r="P1237" s="54"/>
      <c r="Q1237" s="39"/>
      <c r="R1237" s="40"/>
      <c r="S1237" s="40"/>
      <c r="T1237" s="40"/>
      <c r="U1237" s="41"/>
    </row>
    <row r="1238" spans="1:21" ht="11.25" customHeight="1" x14ac:dyDescent="0.15">
      <c r="A1238" s="38"/>
      <c r="B1238" s="40"/>
      <c r="C1238" s="40"/>
      <c r="D1238" s="40"/>
      <c r="E1238" s="40"/>
      <c r="F1238" s="40"/>
      <c r="G1238" s="40"/>
      <c r="H1238" s="40"/>
      <c r="I1238" s="39"/>
      <c r="J1238" s="39"/>
      <c r="K1238" s="39"/>
      <c r="L1238" s="39"/>
      <c r="M1238" s="40"/>
      <c r="N1238" s="40"/>
      <c r="O1238" s="40"/>
      <c r="P1238" s="54"/>
      <c r="Q1238" s="39"/>
      <c r="R1238" s="40"/>
      <c r="S1238" s="40"/>
      <c r="T1238" s="40"/>
      <c r="U1238" s="41"/>
    </row>
    <row r="1239" spans="1:21" ht="11.25" customHeight="1" x14ac:dyDescent="0.15">
      <c r="A1239" s="38"/>
      <c r="B1239" s="40"/>
      <c r="C1239" s="40"/>
      <c r="D1239" s="40"/>
      <c r="E1239" s="40"/>
      <c r="F1239" s="40"/>
      <c r="G1239" s="40"/>
      <c r="H1239" s="40"/>
      <c r="I1239" s="39"/>
      <c r="J1239" s="39"/>
      <c r="K1239" s="39"/>
      <c r="L1239" s="39"/>
      <c r="M1239" s="40"/>
      <c r="N1239" s="40"/>
      <c r="O1239" s="40"/>
      <c r="P1239" s="54"/>
      <c r="Q1239" s="39"/>
      <c r="R1239" s="40"/>
      <c r="S1239" s="40"/>
      <c r="T1239" s="40"/>
      <c r="U1239" s="41"/>
    </row>
    <row r="1240" spans="1:21" ht="11.25" customHeight="1" x14ac:dyDescent="0.15">
      <c r="A1240" s="38"/>
      <c r="B1240" s="40"/>
      <c r="C1240" s="40"/>
      <c r="D1240" s="40"/>
      <c r="E1240" s="40"/>
      <c r="F1240" s="40"/>
      <c r="G1240" s="40"/>
      <c r="H1240" s="40"/>
      <c r="I1240" s="39"/>
      <c r="J1240" s="39"/>
      <c r="K1240" s="39"/>
      <c r="L1240" s="39"/>
      <c r="M1240" s="40"/>
      <c r="N1240" s="40"/>
      <c r="O1240" s="40"/>
      <c r="P1240" s="54"/>
      <c r="Q1240" s="39"/>
      <c r="R1240" s="40"/>
      <c r="S1240" s="40"/>
      <c r="T1240" s="40"/>
      <c r="U1240" s="41"/>
    </row>
    <row r="1241" spans="1:21" ht="11.25" customHeight="1" x14ac:dyDescent="0.15">
      <c r="A1241" s="38"/>
      <c r="B1241" s="40"/>
      <c r="C1241" s="40"/>
      <c r="D1241" s="40"/>
      <c r="E1241" s="40"/>
      <c r="F1241" s="40"/>
      <c r="G1241" s="40"/>
      <c r="H1241" s="40"/>
      <c r="I1241" s="39"/>
      <c r="J1241" s="39"/>
      <c r="K1241" s="39"/>
      <c r="L1241" s="39"/>
      <c r="M1241" s="40"/>
      <c r="N1241" s="40"/>
      <c r="O1241" s="40"/>
      <c r="P1241" s="54"/>
      <c r="Q1241" s="39"/>
      <c r="R1241" s="40"/>
      <c r="S1241" s="40"/>
      <c r="T1241" s="40"/>
      <c r="U1241" s="41"/>
    </row>
    <row r="1242" spans="1:21" ht="11.25" customHeight="1" x14ac:dyDescent="0.15">
      <c r="A1242" s="38"/>
      <c r="B1242" s="40"/>
      <c r="C1242" s="40"/>
      <c r="D1242" s="40"/>
      <c r="E1242" s="40"/>
      <c r="F1242" s="40"/>
      <c r="G1242" s="40"/>
      <c r="H1242" s="40"/>
      <c r="I1242" s="39"/>
      <c r="J1242" s="39"/>
      <c r="K1242" s="39"/>
      <c r="L1242" s="39"/>
      <c r="M1242" s="40"/>
      <c r="N1242" s="40"/>
      <c r="O1242" s="40"/>
      <c r="P1242" s="54"/>
      <c r="Q1242" s="39"/>
      <c r="R1242" s="40"/>
      <c r="S1242" s="40"/>
      <c r="T1242" s="40"/>
      <c r="U1242" s="41"/>
    </row>
    <row r="1243" spans="1:21" ht="11.25" customHeight="1" x14ac:dyDescent="0.15">
      <c r="A1243" s="38"/>
      <c r="B1243" s="40"/>
      <c r="C1243" s="40"/>
      <c r="D1243" s="40"/>
      <c r="E1243" s="40"/>
      <c r="F1243" s="40"/>
      <c r="G1243" s="40"/>
      <c r="H1243" s="40"/>
      <c r="I1243" s="39"/>
      <c r="J1243" s="39"/>
      <c r="K1243" s="39"/>
      <c r="L1243" s="39"/>
      <c r="M1243" s="40"/>
      <c r="N1243" s="40"/>
      <c r="O1243" s="40"/>
      <c r="P1243" s="54"/>
      <c r="Q1243" s="39"/>
      <c r="R1243" s="40"/>
      <c r="S1243" s="40"/>
      <c r="T1243" s="40"/>
      <c r="U1243" s="41"/>
    </row>
    <row r="1244" spans="1:21" ht="11.25" customHeight="1" x14ac:dyDescent="0.15">
      <c r="A1244" s="38"/>
      <c r="B1244" s="40"/>
      <c r="C1244" s="40"/>
      <c r="D1244" s="40"/>
      <c r="E1244" s="40"/>
      <c r="F1244" s="40"/>
      <c r="G1244" s="40"/>
      <c r="H1244" s="40"/>
      <c r="I1244" s="39"/>
      <c r="J1244" s="39"/>
      <c r="K1244" s="39"/>
      <c r="L1244" s="39"/>
      <c r="M1244" s="40"/>
      <c r="N1244" s="40"/>
      <c r="O1244" s="40"/>
      <c r="P1244" s="54"/>
      <c r="Q1244" s="39"/>
      <c r="R1244" s="40"/>
      <c r="S1244" s="40"/>
      <c r="T1244" s="40"/>
      <c r="U1244" s="41"/>
    </row>
    <row r="1245" spans="1:21" ht="11.25" customHeight="1" x14ac:dyDescent="0.15">
      <c r="A1245" s="38"/>
      <c r="B1245" s="40"/>
      <c r="C1245" s="40"/>
      <c r="D1245" s="40"/>
      <c r="E1245" s="40"/>
      <c r="F1245" s="40"/>
      <c r="G1245" s="40"/>
      <c r="H1245" s="40"/>
      <c r="I1245" s="39"/>
      <c r="J1245" s="39"/>
      <c r="K1245" s="39"/>
      <c r="L1245" s="39"/>
      <c r="M1245" s="40"/>
      <c r="N1245" s="40"/>
      <c r="O1245" s="40"/>
      <c r="P1245" s="54"/>
      <c r="Q1245" s="39"/>
      <c r="R1245" s="40"/>
      <c r="S1245" s="40"/>
      <c r="T1245" s="40"/>
      <c r="U1245" s="41"/>
    </row>
    <row r="1246" spans="1:21" ht="11.25" customHeight="1" x14ac:dyDescent="0.15">
      <c r="A1246" s="38"/>
      <c r="B1246" s="40"/>
      <c r="C1246" s="40"/>
      <c r="D1246" s="40"/>
      <c r="E1246" s="40"/>
      <c r="F1246" s="40"/>
      <c r="G1246" s="40"/>
      <c r="H1246" s="40"/>
      <c r="I1246" s="39"/>
      <c r="J1246" s="39"/>
      <c r="K1246" s="39"/>
      <c r="L1246" s="39"/>
      <c r="M1246" s="40"/>
      <c r="N1246" s="40"/>
      <c r="O1246" s="40"/>
      <c r="P1246" s="54"/>
      <c r="Q1246" s="39"/>
      <c r="R1246" s="40"/>
      <c r="S1246" s="40"/>
      <c r="T1246" s="40"/>
      <c r="U1246" s="41"/>
    </row>
    <row r="1247" spans="1:21" ht="11.25" customHeight="1" x14ac:dyDescent="0.15">
      <c r="A1247" s="38"/>
      <c r="B1247" s="40"/>
      <c r="C1247" s="40"/>
      <c r="D1247" s="40"/>
      <c r="E1247" s="40"/>
      <c r="F1247" s="40"/>
      <c r="G1247" s="40"/>
      <c r="H1247" s="40"/>
      <c r="I1247" s="39"/>
      <c r="J1247" s="39"/>
      <c r="K1247" s="39"/>
      <c r="L1247" s="39"/>
      <c r="M1247" s="40"/>
      <c r="N1247" s="40"/>
      <c r="O1247" s="40"/>
      <c r="P1247" s="54"/>
      <c r="Q1247" s="39"/>
      <c r="R1247" s="40"/>
      <c r="S1247" s="40"/>
      <c r="T1247" s="40"/>
      <c r="U1247" s="41"/>
    </row>
    <row r="1248" spans="1:21" ht="11.25" customHeight="1" x14ac:dyDescent="0.15">
      <c r="A1248" s="38"/>
      <c r="B1248" s="40"/>
      <c r="C1248" s="40"/>
      <c r="D1248" s="40"/>
      <c r="E1248" s="40"/>
      <c r="F1248" s="40"/>
      <c r="G1248" s="40"/>
      <c r="H1248" s="40"/>
      <c r="I1248" s="39"/>
      <c r="J1248" s="39"/>
      <c r="K1248" s="39"/>
      <c r="L1248" s="39"/>
      <c r="M1248" s="40"/>
      <c r="N1248" s="40"/>
      <c r="O1248" s="40"/>
      <c r="P1248" s="54"/>
      <c r="Q1248" s="39"/>
      <c r="R1248" s="40"/>
      <c r="S1248" s="40"/>
      <c r="T1248" s="40"/>
      <c r="U1248" s="41"/>
    </row>
    <row r="1249" spans="1:21" ht="11.25" customHeight="1" x14ac:dyDescent="0.15">
      <c r="A1249" s="38"/>
      <c r="B1249" s="40"/>
      <c r="C1249" s="40"/>
      <c r="D1249" s="40"/>
      <c r="E1249" s="40"/>
      <c r="F1249" s="40"/>
      <c r="G1249" s="40"/>
      <c r="H1249" s="40"/>
      <c r="I1249" s="39"/>
      <c r="J1249" s="39"/>
      <c r="K1249" s="39"/>
      <c r="L1249" s="39"/>
      <c r="M1249" s="40"/>
      <c r="N1249" s="40"/>
      <c r="O1249" s="40"/>
      <c r="P1249" s="54"/>
      <c r="Q1249" s="39"/>
      <c r="R1249" s="40"/>
      <c r="S1249" s="40"/>
      <c r="T1249" s="40"/>
      <c r="U1249" s="41"/>
    </row>
    <row r="1250" spans="1:21" ht="11.25" customHeight="1" x14ac:dyDescent="0.15">
      <c r="A1250" s="38"/>
      <c r="B1250" s="40"/>
      <c r="C1250" s="40"/>
      <c r="D1250" s="40"/>
      <c r="E1250" s="40"/>
      <c r="F1250" s="40"/>
      <c r="G1250" s="40"/>
      <c r="H1250" s="40"/>
      <c r="I1250" s="39"/>
      <c r="J1250" s="39"/>
      <c r="K1250" s="39"/>
      <c r="L1250" s="39"/>
      <c r="M1250" s="40"/>
      <c r="N1250" s="40"/>
      <c r="O1250" s="40"/>
      <c r="P1250" s="54"/>
      <c r="Q1250" s="39"/>
      <c r="R1250" s="40"/>
      <c r="S1250" s="40"/>
      <c r="T1250" s="40"/>
      <c r="U1250" s="41"/>
    </row>
    <row r="1251" spans="1:21" ht="11.25" customHeight="1" x14ac:dyDescent="0.15">
      <c r="A1251" s="38"/>
      <c r="B1251" s="40"/>
      <c r="C1251" s="40"/>
      <c r="D1251" s="40"/>
      <c r="E1251" s="40"/>
      <c r="F1251" s="40"/>
      <c r="G1251" s="40"/>
      <c r="H1251" s="40"/>
      <c r="I1251" s="39"/>
      <c r="J1251" s="39"/>
      <c r="K1251" s="39"/>
      <c r="L1251" s="39"/>
      <c r="M1251" s="40"/>
      <c r="N1251" s="40"/>
      <c r="O1251" s="40"/>
      <c r="P1251" s="54"/>
      <c r="Q1251" s="39"/>
      <c r="R1251" s="40"/>
      <c r="S1251" s="40"/>
      <c r="T1251" s="40"/>
      <c r="U1251" s="41"/>
    </row>
    <row r="1252" spans="1:21" ht="11.25" customHeight="1" x14ac:dyDescent="0.15">
      <c r="A1252" s="38"/>
      <c r="B1252" s="40"/>
      <c r="C1252" s="40"/>
      <c r="D1252" s="40"/>
      <c r="E1252" s="40"/>
      <c r="F1252" s="40"/>
      <c r="G1252" s="40"/>
      <c r="H1252" s="40"/>
      <c r="I1252" s="39"/>
      <c r="J1252" s="39"/>
      <c r="K1252" s="39"/>
      <c r="L1252" s="39"/>
      <c r="M1252" s="40"/>
      <c r="N1252" s="40"/>
      <c r="O1252" s="40"/>
      <c r="P1252" s="54"/>
      <c r="Q1252" s="39"/>
      <c r="R1252" s="40"/>
      <c r="S1252" s="40"/>
      <c r="T1252" s="40"/>
      <c r="U1252" s="41"/>
    </row>
    <row r="1253" spans="1:21" ht="11.25" customHeight="1" x14ac:dyDescent="0.15">
      <c r="A1253" s="38"/>
      <c r="B1253" s="40"/>
      <c r="C1253" s="40"/>
      <c r="D1253" s="40"/>
      <c r="E1253" s="40"/>
      <c r="F1253" s="40"/>
      <c r="G1253" s="40"/>
      <c r="H1253" s="40"/>
      <c r="I1253" s="39"/>
      <c r="J1253" s="39"/>
      <c r="K1253" s="39"/>
      <c r="L1253" s="39"/>
      <c r="M1253" s="40"/>
      <c r="N1253" s="40"/>
      <c r="O1253" s="40"/>
      <c r="P1253" s="54"/>
      <c r="Q1253" s="39"/>
      <c r="R1253" s="40"/>
      <c r="S1253" s="40"/>
      <c r="T1253" s="40"/>
      <c r="U1253" s="41"/>
    </row>
    <row r="1254" spans="1:21" ht="11.25" customHeight="1" x14ac:dyDescent="0.15">
      <c r="A1254" s="38"/>
      <c r="B1254" s="40"/>
      <c r="C1254" s="40"/>
      <c r="D1254" s="40"/>
      <c r="E1254" s="40"/>
      <c r="F1254" s="40"/>
      <c r="G1254" s="40"/>
      <c r="H1254" s="40"/>
      <c r="I1254" s="39"/>
      <c r="J1254" s="39"/>
      <c r="K1254" s="39"/>
      <c r="L1254" s="39"/>
      <c r="M1254" s="40"/>
      <c r="N1254" s="40"/>
      <c r="O1254" s="40"/>
      <c r="P1254" s="54"/>
      <c r="Q1254" s="39"/>
      <c r="R1254" s="40"/>
      <c r="S1254" s="40"/>
      <c r="T1254" s="40"/>
      <c r="U1254" s="41"/>
    </row>
    <row r="1255" spans="1:21" ht="11.25" customHeight="1" x14ac:dyDescent="0.15">
      <c r="A1255" s="38"/>
      <c r="B1255" s="40"/>
      <c r="C1255" s="40"/>
      <c r="D1255" s="40"/>
      <c r="E1255" s="40"/>
      <c r="F1255" s="40"/>
      <c r="G1255" s="40"/>
      <c r="H1255" s="40"/>
      <c r="I1255" s="39"/>
      <c r="J1255" s="39"/>
      <c r="K1255" s="39"/>
      <c r="L1255" s="39"/>
      <c r="M1255" s="40"/>
      <c r="N1255" s="40"/>
      <c r="O1255" s="40"/>
      <c r="P1255" s="54"/>
      <c r="Q1255" s="39"/>
      <c r="R1255" s="40"/>
      <c r="S1255" s="40"/>
      <c r="T1255" s="40"/>
      <c r="U1255" s="41"/>
    </row>
    <row r="1256" spans="1:21" ht="11.25" customHeight="1" x14ac:dyDescent="0.15">
      <c r="A1256" s="38"/>
      <c r="B1256" s="40"/>
      <c r="C1256" s="40"/>
      <c r="D1256" s="40"/>
      <c r="E1256" s="40"/>
      <c r="F1256" s="40"/>
      <c r="G1256" s="40"/>
      <c r="H1256" s="40"/>
      <c r="I1256" s="39"/>
      <c r="J1256" s="39"/>
      <c r="K1256" s="39"/>
      <c r="L1256" s="39"/>
      <c r="M1256" s="40"/>
      <c r="N1256" s="40"/>
      <c r="O1256" s="40"/>
      <c r="P1256" s="54"/>
      <c r="Q1256" s="39"/>
      <c r="R1256" s="40"/>
      <c r="S1256" s="40"/>
      <c r="T1256" s="40"/>
      <c r="U1256" s="41"/>
    </row>
    <row r="1257" spans="1:21" ht="11.25" customHeight="1" x14ac:dyDescent="0.15">
      <c r="A1257" s="38"/>
      <c r="B1257" s="40"/>
      <c r="C1257" s="40"/>
      <c r="D1257" s="40"/>
      <c r="E1257" s="40"/>
      <c r="F1257" s="40"/>
      <c r="G1257" s="40"/>
      <c r="H1257" s="40"/>
      <c r="I1257" s="39"/>
      <c r="J1257" s="39"/>
      <c r="K1257" s="39"/>
      <c r="L1257" s="39"/>
      <c r="M1257" s="40"/>
      <c r="N1257" s="40"/>
      <c r="O1257" s="40"/>
      <c r="P1257" s="54"/>
      <c r="Q1257" s="39"/>
      <c r="R1257" s="40"/>
      <c r="S1257" s="40"/>
      <c r="T1257" s="40"/>
      <c r="U1257" s="41"/>
    </row>
    <row r="1258" spans="1:21" ht="11.25" customHeight="1" x14ac:dyDescent="0.15">
      <c r="A1258" s="38"/>
      <c r="B1258" s="40"/>
      <c r="C1258" s="40"/>
      <c r="D1258" s="40"/>
      <c r="E1258" s="40"/>
      <c r="F1258" s="40"/>
      <c r="G1258" s="40"/>
      <c r="H1258" s="40"/>
      <c r="I1258" s="39"/>
      <c r="J1258" s="39"/>
      <c r="K1258" s="39"/>
      <c r="L1258" s="39"/>
      <c r="M1258" s="40"/>
      <c r="N1258" s="40"/>
      <c r="O1258" s="40"/>
      <c r="P1258" s="54"/>
      <c r="Q1258" s="39"/>
      <c r="R1258" s="40"/>
      <c r="S1258" s="40"/>
      <c r="T1258" s="40"/>
      <c r="U1258" s="41"/>
    </row>
    <row r="1259" spans="1:21" ht="11.25" customHeight="1" x14ac:dyDescent="0.15">
      <c r="A1259" s="38"/>
      <c r="B1259" s="40"/>
      <c r="C1259" s="40"/>
      <c r="D1259" s="40"/>
      <c r="E1259" s="40"/>
      <c r="F1259" s="40"/>
      <c r="G1259" s="40"/>
      <c r="H1259" s="40"/>
      <c r="I1259" s="39"/>
      <c r="J1259" s="39"/>
      <c r="K1259" s="39"/>
      <c r="L1259" s="39"/>
      <c r="M1259" s="40"/>
      <c r="N1259" s="40"/>
      <c r="O1259" s="40"/>
      <c r="P1259" s="54"/>
      <c r="Q1259" s="39"/>
      <c r="R1259" s="40"/>
      <c r="S1259" s="40"/>
      <c r="T1259" s="40"/>
      <c r="U1259" s="41"/>
    </row>
    <row r="1260" spans="1:21" ht="11.25" customHeight="1" x14ac:dyDescent="0.15">
      <c r="A1260" s="38"/>
      <c r="B1260" s="40"/>
      <c r="C1260" s="40"/>
      <c r="D1260" s="40"/>
      <c r="E1260" s="40"/>
      <c r="F1260" s="40"/>
      <c r="G1260" s="40"/>
      <c r="H1260" s="40"/>
      <c r="I1260" s="39"/>
      <c r="J1260" s="39"/>
      <c r="K1260" s="39"/>
      <c r="L1260" s="39"/>
      <c r="M1260" s="40"/>
      <c r="N1260" s="40"/>
      <c r="O1260" s="40"/>
      <c r="P1260" s="54"/>
      <c r="Q1260" s="39"/>
      <c r="R1260" s="40"/>
      <c r="S1260" s="40"/>
      <c r="T1260" s="40"/>
      <c r="U1260" s="41"/>
    </row>
    <row r="1261" spans="1:21" ht="11.25" customHeight="1" x14ac:dyDescent="0.15">
      <c r="A1261" s="38"/>
      <c r="B1261" s="40"/>
      <c r="C1261" s="40"/>
      <c r="D1261" s="40"/>
      <c r="E1261" s="40"/>
      <c r="F1261" s="40"/>
      <c r="G1261" s="40"/>
      <c r="H1261" s="40"/>
      <c r="I1261" s="39"/>
      <c r="J1261" s="39"/>
      <c r="K1261" s="39"/>
      <c r="L1261" s="39"/>
      <c r="M1261" s="40"/>
      <c r="N1261" s="40"/>
      <c r="O1261" s="40"/>
      <c r="P1261" s="54"/>
      <c r="Q1261" s="39"/>
      <c r="R1261" s="40"/>
      <c r="S1261" s="40"/>
      <c r="T1261" s="40"/>
      <c r="U1261" s="41"/>
    </row>
    <row r="1262" spans="1:21" ht="11.25" customHeight="1" x14ac:dyDescent="0.15">
      <c r="A1262" s="38"/>
      <c r="B1262" s="40"/>
      <c r="C1262" s="40"/>
      <c r="D1262" s="40"/>
      <c r="E1262" s="40"/>
      <c r="F1262" s="40"/>
      <c r="G1262" s="40"/>
      <c r="H1262" s="40"/>
      <c r="I1262" s="39"/>
      <c r="J1262" s="39"/>
      <c r="K1262" s="39"/>
      <c r="L1262" s="39"/>
      <c r="M1262" s="40"/>
      <c r="N1262" s="40"/>
      <c r="O1262" s="40"/>
      <c r="P1262" s="54"/>
      <c r="Q1262" s="39"/>
      <c r="R1262" s="40"/>
      <c r="S1262" s="40"/>
      <c r="T1262" s="40"/>
      <c r="U1262" s="41"/>
    </row>
    <row r="1263" spans="1:21" ht="11.25" customHeight="1" x14ac:dyDescent="0.15">
      <c r="A1263" s="38"/>
      <c r="B1263" s="40"/>
      <c r="C1263" s="40"/>
      <c r="D1263" s="40"/>
      <c r="E1263" s="40"/>
      <c r="F1263" s="40"/>
      <c r="G1263" s="40"/>
      <c r="H1263" s="40"/>
      <c r="I1263" s="39"/>
      <c r="J1263" s="39"/>
      <c r="K1263" s="39"/>
      <c r="L1263" s="39"/>
      <c r="M1263" s="40"/>
      <c r="N1263" s="40"/>
      <c r="O1263" s="40"/>
      <c r="P1263" s="54"/>
      <c r="Q1263" s="39"/>
      <c r="R1263" s="40"/>
      <c r="S1263" s="40"/>
      <c r="T1263" s="40"/>
      <c r="U1263" s="41"/>
    </row>
    <row r="1264" spans="1:21" ht="11.25" customHeight="1" x14ac:dyDescent="0.15">
      <c r="A1264" s="38"/>
      <c r="B1264" s="40"/>
      <c r="C1264" s="40"/>
      <c r="D1264" s="40"/>
      <c r="E1264" s="40"/>
      <c r="F1264" s="40"/>
      <c r="G1264" s="40"/>
      <c r="H1264" s="40"/>
      <c r="I1264" s="39"/>
      <c r="J1264" s="39"/>
      <c r="K1264" s="39"/>
      <c r="L1264" s="39"/>
      <c r="M1264" s="40"/>
      <c r="N1264" s="40"/>
      <c r="O1264" s="40"/>
      <c r="P1264" s="54"/>
      <c r="Q1264" s="39"/>
      <c r="R1264" s="40"/>
      <c r="S1264" s="40"/>
      <c r="T1264" s="40"/>
      <c r="U1264" s="41"/>
    </row>
    <row r="1265" spans="1:21" ht="11.25" customHeight="1" x14ac:dyDescent="0.15">
      <c r="A1265" s="38"/>
      <c r="B1265" s="40"/>
      <c r="C1265" s="40"/>
      <c r="D1265" s="40"/>
      <c r="E1265" s="40"/>
      <c r="F1265" s="40"/>
      <c r="G1265" s="40"/>
      <c r="H1265" s="40"/>
      <c r="I1265" s="39"/>
      <c r="J1265" s="39"/>
      <c r="K1265" s="39"/>
      <c r="L1265" s="39"/>
      <c r="M1265" s="40"/>
      <c r="N1265" s="40"/>
      <c r="O1265" s="40"/>
      <c r="P1265" s="54"/>
      <c r="Q1265" s="39"/>
      <c r="R1265" s="40"/>
      <c r="S1265" s="40"/>
      <c r="T1265" s="40"/>
      <c r="U1265" s="41"/>
    </row>
    <row r="1266" spans="1:21" ht="11.25" customHeight="1" x14ac:dyDescent="0.15">
      <c r="A1266" s="38"/>
      <c r="B1266" s="40"/>
      <c r="C1266" s="40"/>
      <c r="D1266" s="40"/>
      <c r="E1266" s="40"/>
      <c r="F1266" s="40"/>
      <c r="G1266" s="40"/>
      <c r="H1266" s="40"/>
      <c r="I1266" s="39"/>
      <c r="J1266" s="39"/>
      <c r="K1266" s="39"/>
      <c r="L1266" s="39"/>
      <c r="M1266" s="40"/>
      <c r="N1266" s="40"/>
      <c r="O1266" s="40"/>
      <c r="P1266" s="54"/>
      <c r="Q1266" s="39"/>
      <c r="R1266" s="40"/>
      <c r="S1266" s="40"/>
      <c r="T1266" s="40"/>
      <c r="U1266" s="41"/>
    </row>
    <row r="1267" spans="1:21" ht="11.25" customHeight="1" x14ac:dyDescent="0.15">
      <c r="A1267" s="38"/>
      <c r="B1267" s="40"/>
      <c r="C1267" s="40"/>
      <c r="D1267" s="40"/>
      <c r="E1267" s="40"/>
      <c r="F1267" s="40"/>
      <c r="G1267" s="40"/>
      <c r="H1267" s="40"/>
      <c r="I1267" s="39"/>
      <c r="J1267" s="39"/>
      <c r="K1267" s="39"/>
      <c r="L1267" s="39"/>
      <c r="M1267" s="40"/>
      <c r="N1267" s="40"/>
      <c r="O1267" s="40"/>
      <c r="P1267" s="54"/>
      <c r="Q1267" s="39"/>
      <c r="R1267" s="40"/>
      <c r="S1267" s="40"/>
      <c r="T1267" s="40"/>
      <c r="U1267" s="41"/>
    </row>
    <row r="1268" spans="1:21" ht="11.25" customHeight="1" x14ac:dyDescent="0.15">
      <c r="A1268" s="38"/>
      <c r="B1268" s="40"/>
      <c r="C1268" s="40"/>
      <c r="D1268" s="40"/>
      <c r="E1268" s="40"/>
      <c r="F1268" s="40"/>
      <c r="G1268" s="40"/>
      <c r="H1268" s="40"/>
      <c r="I1268" s="39"/>
      <c r="J1268" s="39"/>
      <c r="K1268" s="39"/>
      <c r="L1268" s="39"/>
      <c r="M1268" s="40"/>
      <c r="N1268" s="40"/>
      <c r="O1268" s="40"/>
      <c r="P1268" s="54"/>
      <c r="Q1268" s="39"/>
      <c r="R1268" s="40"/>
      <c r="S1268" s="40"/>
      <c r="T1268" s="40"/>
      <c r="U1268" s="41"/>
    </row>
    <row r="1269" spans="1:21" ht="11.25" customHeight="1" x14ac:dyDescent="0.15">
      <c r="A1269" s="38"/>
      <c r="B1269" s="40"/>
      <c r="C1269" s="40"/>
      <c r="D1269" s="40"/>
      <c r="E1269" s="40"/>
      <c r="F1269" s="40"/>
      <c r="G1269" s="40"/>
      <c r="H1269" s="40"/>
      <c r="I1269" s="39"/>
      <c r="J1269" s="39"/>
      <c r="K1269" s="39"/>
      <c r="L1269" s="39"/>
      <c r="M1269" s="40"/>
      <c r="N1269" s="40"/>
      <c r="O1269" s="40"/>
      <c r="P1269" s="54"/>
      <c r="Q1269" s="39"/>
      <c r="R1269" s="40"/>
      <c r="S1269" s="40"/>
      <c r="T1269" s="40"/>
      <c r="U1269" s="41"/>
    </row>
    <row r="1270" spans="1:21" ht="11.25" customHeight="1" x14ac:dyDescent="0.15">
      <c r="A1270" s="38"/>
      <c r="B1270" s="40"/>
      <c r="C1270" s="40"/>
      <c r="D1270" s="40"/>
      <c r="E1270" s="40"/>
      <c r="F1270" s="40"/>
      <c r="G1270" s="40"/>
      <c r="H1270" s="40"/>
      <c r="I1270" s="39"/>
      <c r="J1270" s="39"/>
      <c r="K1270" s="39"/>
      <c r="L1270" s="39"/>
      <c r="M1270" s="40"/>
      <c r="N1270" s="40"/>
      <c r="O1270" s="40"/>
      <c r="P1270" s="54"/>
      <c r="Q1270" s="39"/>
      <c r="R1270" s="40"/>
      <c r="S1270" s="40"/>
      <c r="T1270" s="40"/>
      <c r="U1270" s="41"/>
    </row>
    <row r="1271" spans="1:21" ht="11.25" customHeight="1" x14ac:dyDescent="0.15">
      <c r="A1271" s="38"/>
      <c r="B1271" s="40"/>
      <c r="C1271" s="40"/>
      <c r="D1271" s="40"/>
      <c r="E1271" s="40"/>
      <c r="F1271" s="40"/>
      <c r="G1271" s="40"/>
      <c r="H1271" s="40"/>
      <c r="I1271" s="39"/>
      <c r="J1271" s="39"/>
      <c r="K1271" s="39"/>
      <c r="L1271" s="39"/>
      <c r="M1271" s="40"/>
      <c r="N1271" s="40"/>
      <c r="O1271" s="40"/>
      <c r="P1271" s="54"/>
      <c r="Q1271" s="39"/>
      <c r="R1271" s="40"/>
      <c r="S1271" s="40"/>
      <c r="T1271" s="40"/>
      <c r="U1271" s="41"/>
    </row>
    <row r="1272" spans="1:21" ht="11.25" customHeight="1" x14ac:dyDescent="0.15">
      <c r="A1272" s="38"/>
      <c r="B1272" s="40"/>
      <c r="C1272" s="40"/>
      <c r="D1272" s="40"/>
      <c r="E1272" s="40"/>
      <c r="F1272" s="40"/>
      <c r="G1272" s="40"/>
      <c r="H1272" s="40"/>
      <c r="I1272" s="39"/>
      <c r="J1272" s="39"/>
      <c r="K1272" s="39"/>
      <c r="L1272" s="39"/>
      <c r="M1272" s="40"/>
      <c r="N1272" s="40"/>
      <c r="O1272" s="40"/>
      <c r="P1272" s="54"/>
      <c r="Q1272" s="39"/>
      <c r="R1272" s="40"/>
      <c r="S1272" s="40"/>
      <c r="T1272" s="40"/>
      <c r="U1272" s="41"/>
    </row>
    <row r="1273" spans="1:21" ht="11.25" customHeight="1" x14ac:dyDescent="0.15">
      <c r="A1273" s="38"/>
      <c r="B1273" s="40"/>
      <c r="C1273" s="40"/>
      <c r="D1273" s="40"/>
      <c r="E1273" s="40"/>
      <c r="F1273" s="40"/>
      <c r="G1273" s="40"/>
      <c r="H1273" s="40"/>
      <c r="I1273" s="39"/>
      <c r="J1273" s="39"/>
      <c r="K1273" s="39"/>
      <c r="L1273" s="39"/>
      <c r="M1273" s="40"/>
      <c r="N1273" s="40"/>
      <c r="O1273" s="40"/>
      <c r="P1273" s="54"/>
      <c r="Q1273" s="39"/>
      <c r="R1273" s="40"/>
      <c r="S1273" s="40"/>
      <c r="T1273" s="40"/>
      <c r="U1273" s="41"/>
    </row>
    <row r="1274" spans="1:21" ht="11.25" customHeight="1" x14ac:dyDescent="0.15">
      <c r="A1274" s="38"/>
      <c r="B1274" s="40"/>
      <c r="C1274" s="40"/>
      <c r="D1274" s="40"/>
      <c r="E1274" s="40"/>
      <c r="F1274" s="40"/>
      <c r="G1274" s="40"/>
      <c r="H1274" s="40"/>
      <c r="I1274" s="39"/>
      <c r="J1274" s="39"/>
      <c r="K1274" s="39"/>
      <c r="L1274" s="39"/>
      <c r="M1274" s="40"/>
      <c r="N1274" s="40"/>
      <c r="O1274" s="40"/>
      <c r="P1274" s="54"/>
      <c r="Q1274" s="39"/>
      <c r="R1274" s="40"/>
      <c r="S1274" s="40"/>
      <c r="T1274" s="40"/>
      <c r="U1274" s="41"/>
    </row>
    <row r="1275" spans="1:21" ht="11.25" customHeight="1" x14ac:dyDescent="0.15">
      <c r="A1275" s="38"/>
      <c r="B1275" s="40"/>
      <c r="C1275" s="40"/>
      <c r="D1275" s="40"/>
      <c r="E1275" s="40"/>
      <c r="F1275" s="40"/>
      <c r="G1275" s="40"/>
      <c r="H1275" s="40"/>
      <c r="I1275" s="39"/>
      <c r="J1275" s="39"/>
      <c r="K1275" s="39"/>
      <c r="L1275" s="39"/>
      <c r="M1275" s="40"/>
      <c r="N1275" s="40"/>
      <c r="O1275" s="40"/>
      <c r="P1275" s="54"/>
      <c r="Q1275" s="39"/>
      <c r="R1275" s="40"/>
      <c r="S1275" s="40"/>
      <c r="T1275" s="40"/>
      <c r="U1275" s="41"/>
    </row>
    <row r="1276" spans="1:21" ht="11.25" customHeight="1" x14ac:dyDescent="0.15">
      <c r="A1276" s="38"/>
      <c r="B1276" s="40"/>
      <c r="C1276" s="40"/>
      <c r="D1276" s="40"/>
      <c r="E1276" s="40"/>
      <c r="F1276" s="40"/>
      <c r="G1276" s="40"/>
      <c r="H1276" s="40"/>
      <c r="I1276" s="39"/>
      <c r="J1276" s="39"/>
      <c r="K1276" s="39"/>
      <c r="L1276" s="39"/>
      <c r="M1276" s="40"/>
      <c r="N1276" s="40"/>
      <c r="O1276" s="40"/>
      <c r="P1276" s="54"/>
      <c r="Q1276" s="39"/>
      <c r="R1276" s="40"/>
      <c r="S1276" s="40"/>
      <c r="T1276" s="40"/>
      <c r="U1276" s="41"/>
    </row>
    <row r="1277" spans="1:21" ht="11.25" customHeight="1" x14ac:dyDescent="0.15">
      <c r="A1277" s="38"/>
      <c r="B1277" s="40"/>
      <c r="C1277" s="40"/>
      <c r="D1277" s="40"/>
      <c r="E1277" s="40"/>
      <c r="F1277" s="40"/>
      <c r="G1277" s="40"/>
      <c r="H1277" s="40"/>
      <c r="I1277" s="39"/>
      <c r="J1277" s="39"/>
      <c r="K1277" s="39"/>
      <c r="L1277" s="39"/>
      <c r="M1277" s="40"/>
      <c r="N1277" s="40"/>
      <c r="O1277" s="40"/>
      <c r="P1277" s="54"/>
      <c r="Q1277" s="39"/>
      <c r="R1277" s="40"/>
      <c r="S1277" s="40"/>
      <c r="T1277" s="40"/>
      <c r="U1277" s="41"/>
    </row>
    <row r="1278" spans="1:21" ht="11.25" customHeight="1" x14ac:dyDescent="0.15">
      <c r="A1278" s="38"/>
      <c r="B1278" s="40"/>
      <c r="C1278" s="40"/>
      <c r="D1278" s="40"/>
      <c r="E1278" s="40"/>
      <c r="F1278" s="40"/>
      <c r="G1278" s="40"/>
      <c r="H1278" s="40"/>
      <c r="I1278" s="39"/>
      <c r="J1278" s="39"/>
      <c r="K1278" s="39"/>
      <c r="L1278" s="39"/>
      <c r="M1278" s="40"/>
      <c r="N1278" s="40"/>
      <c r="O1278" s="40"/>
      <c r="P1278" s="54"/>
      <c r="Q1278" s="39"/>
      <c r="R1278" s="40"/>
      <c r="S1278" s="40"/>
      <c r="T1278" s="40"/>
      <c r="U1278" s="41"/>
    </row>
    <row r="1279" spans="1:21" ht="11.25" customHeight="1" x14ac:dyDescent="0.15">
      <c r="A1279" s="38"/>
      <c r="B1279" s="40"/>
      <c r="C1279" s="40"/>
      <c r="D1279" s="40"/>
      <c r="E1279" s="40"/>
      <c r="F1279" s="40"/>
      <c r="G1279" s="40"/>
      <c r="H1279" s="40"/>
      <c r="I1279" s="39"/>
      <c r="J1279" s="39"/>
      <c r="K1279" s="39"/>
      <c r="L1279" s="39"/>
      <c r="M1279" s="40"/>
      <c r="N1279" s="40"/>
      <c r="O1279" s="40"/>
      <c r="P1279" s="54"/>
      <c r="Q1279" s="39"/>
      <c r="R1279" s="40"/>
      <c r="S1279" s="40"/>
      <c r="T1279" s="40"/>
      <c r="U1279" s="41"/>
    </row>
    <row r="1280" spans="1:21" ht="11.25" customHeight="1" x14ac:dyDescent="0.15">
      <c r="A1280" s="38"/>
      <c r="B1280" s="40"/>
      <c r="C1280" s="40"/>
      <c r="D1280" s="40"/>
      <c r="E1280" s="40"/>
      <c r="F1280" s="40"/>
      <c r="G1280" s="40"/>
      <c r="H1280" s="40"/>
      <c r="I1280" s="39"/>
      <c r="J1280" s="39"/>
      <c r="K1280" s="39"/>
      <c r="L1280" s="39"/>
      <c r="M1280" s="40"/>
      <c r="N1280" s="40"/>
      <c r="O1280" s="40"/>
      <c r="P1280" s="54"/>
      <c r="Q1280" s="39"/>
      <c r="R1280" s="40"/>
      <c r="S1280" s="40"/>
      <c r="T1280" s="40"/>
      <c r="U1280" s="41"/>
    </row>
    <row r="1281" spans="1:21" ht="11.25" customHeight="1" x14ac:dyDescent="0.15">
      <c r="A1281" s="38"/>
      <c r="B1281" s="40"/>
      <c r="C1281" s="40"/>
      <c r="D1281" s="40"/>
      <c r="E1281" s="40"/>
      <c r="F1281" s="40"/>
      <c r="G1281" s="40"/>
      <c r="H1281" s="40"/>
      <c r="I1281" s="39"/>
      <c r="J1281" s="39"/>
      <c r="K1281" s="39"/>
      <c r="L1281" s="39"/>
      <c r="M1281" s="40"/>
      <c r="N1281" s="40"/>
      <c r="O1281" s="40"/>
      <c r="P1281" s="54"/>
      <c r="Q1281" s="39"/>
      <c r="R1281" s="40"/>
      <c r="S1281" s="40"/>
      <c r="T1281" s="40"/>
      <c r="U1281" s="41"/>
    </row>
    <row r="1282" spans="1:21" ht="11.25" customHeight="1" x14ac:dyDescent="0.15">
      <c r="A1282" s="38"/>
      <c r="B1282" s="40"/>
      <c r="C1282" s="40"/>
      <c r="D1282" s="40"/>
      <c r="E1282" s="40"/>
      <c r="F1282" s="40"/>
      <c r="G1282" s="40"/>
      <c r="H1282" s="40"/>
      <c r="I1282" s="39"/>
      <c r="J1282" s="39"/>
      <c r="K1282" s="39"/>
      <c r="L1282" s="39"/>
      <c r="M1282" s="40"/>
      <c r="N1282" s="40"/>
      <c r="O1282" s="40"/>
      <c r="P1282" s="54"/>
      <c r="Q1282" s="39"/>
      <c r="R1282" s="40"/>
      <c r="S1282" s="40"/>
      <c r="T1282" s="40"/>
      <c r="U1282" s="41"/>
    </row>
    <row r="1283" spans="1:21" ht="11.25" customHeight="1" x14ac:dyDescent="0.15">
      <c r="A1283" s="38"/>
      <c r="B1283" s="40"/>
      <c r="C1283" s="40"/>
      <c r="D1283" s="40"/>
      <c r="E1283" s="40"/>
      <c r="F1283" s="40"/>
      <c r="G1283" s="40"/>
      <c r="H1283" s="40"/>
      <c r="I1283" s="39"/>
      <c r="J1283" s="39"/>
      <c r="K1283" s="39"/>
      <c r="L1283" s="39"/>
      <c r="M1283" s="40"/>
      <c r="N1283" s="40"/>
      <c r="O1283" s="40"/>
      <c r="P1283" s="54"/>
      <c r="Q1283" s="39"/>
      <c r="R1283" s="40"/>
      <c r="S1283" s="40"/>
      <c r="T1283" s="40"/>
      <c r="U1283" s="41"/>
    </row>
    <row r="1284" spans="1:21" ht="11.25" customHeight="1" x14ac:dyDescent="0.15">
      <c r="A1284" s="38"/>
      <c r="B1284" s="40"/>
      <c r="C1284" s="40"/>
      <c r="D1284" s="40"/>
      <c r="E1284" s="40"/>
      <c r="F1284" s="40"/>
      <c r="G1284" s="40"/>
      <c r="H1284" s="40"/>
      <c r="I1284" s="39"/>
      <c r="J1284" s="39"/>
      <c r="K1284" s="39"/>
      <c r="L1284" s="39"/>
      <c r="M1284" s="40"/>
      <c r="N1284" s="40"/>
      <c r="O1284" s="40"/>
      <c r="P1284" s="54"/>
      <c r="Q1284" s="39"/>
      <c r="R1284" s="40"/>
      <c r="S1284" s="40"/>
      <c r="T1284" s="40"/>
      <c r="U1284" s="41"/>
    </row>
    <row r="1285" spans="1:21" ht="11.25" customHeight="1" x14ac:dyDescent="0.15">
      <c r="A1285" s="38"/>
      <c r="B1285" s="40"/>
      <c r="C1285" s="40"/>
      <c r="D1285" s="40"/>
      <c r="E1285" s="40"/>
      <c r="F1285" s="40"/>
      <c r="G1285" s="40"/>
      <c r="H1285" s="40"/>
      <c r="I1285" s="39"/>
      <c r="J1285" s="39"/>
      <c r="K1285" s="39"/>
      <c r="L1285" s="39"/>
      <c r="M1285" s="40"/>
      <c r="N1285" s="40"/>
      <c r="O1285" s="40"/>
      <c r="P1285" s="54"/>
      <c r="Q1285" s="39"/>
      <c r="R1285" s="40"/>
      <c r="S1285" s="40"/>
      <c r="T1285" s="40"/>
      <c r="U1285" s="41"/>
    </row>
    <row r="1286" spans="1:21" ht="11.25" customHeight="1" x14ac:dyDescent="0.15">
      <c r="A1286" s="38"/>
      <c r="B1286" s="40"/>
      <c r="C1286" s="40"/>
      <c r="D1286" s="40"/>
      <c r="E1286" s="40"/>
      <c r="F1286" s="40"/>
      <c r="G1286" s="40"/>
      <c r="H1286" s="40"/>
      <c r="I1286" s="39"/>
      <c r="J1286" s="39"/>
      <c r="K1286" s="39"/>
      <c r="L1286" s="39"/>
      <c r="M1286" s="40"/>
      <c r="N1286" s="40"/>
      <c r="O1286" s="40"/>
      <c r="P1286" s="54"/>
      <c r="Q1286" s="39"/>
      <c r="R1286" s="40"/>
      <c r="S1286" s="40"/>
      <c r="T1286" s="40"/>
      <c r="U1286" s="41"/>
    </row>
    <row r="1287" spans="1:21" ht="11.25" customHeight="1" x14ac:dyDescent="0.15">
      <c r="A1287" s="38"/>
      <c r="B1287" s="40"/>
      <c r="C1287" s="40"/>
      <c r="D1287" s="40"/>
      <c r="E1287" s="40"/>
      <c r="F1287" s="40"/>
      <c r="G1287" s="40"/>
      <c r="H1287" s="40"/>
      <c r="I1287" s="39"/>
      <c r="J1287" s="39"/>
      <c r="K1287" s="39"/>
      <c r="L1287" s="39"/>
      <c r="M1287" s="40"/>
      <c r="N1287" s="40"/>
      <c r="O1287" s="40"/>
      <c r="P1287" s="54"/>
      <c r="Q1287" s="39"/>
      <c r="R1287" s="40"/>
      <c r="S1287" s="40"/>
      <c r="T1287" s="40"/>
      <c r="U1287" s="41"/>
    </row>
    <row r="1288" spans="1:21" ht="11.25" customHeight="1" x14ac:dyDescent="0.15">
      <c r="A1288" s="38"/>
      <c r="B1288" s="40"/>
      <c r="C1288" s="40"/>
      <c r="D1288" s="40"/>
      <c r="E1288" s="40"/>
      <c r="F1288" s="40"/>
      <c r="G1288" s="40"/>
      <c r="H1288" s="40"/>
      <c r="I1288" s="39"/>
      <c r="J1288" s="39"/>
      <c r="K1288" s="39"/>
      <c r="L1288" s="39"/>
      <c r="M1288" s="40"/>
      <c r="N1288" s="40"/>
      <c r="O1288" s="40"/>
      <c r="P1288" s="54"/>
      <c r="Q1288" s="39"/>
      <c r="R1288" s="40"/>
      <c r="S1288" s="40"/>
      <c r="T1288" s="40"/>
      <c r="U1288" s="41"/>
    </row>
    <row r="1289" spans="1:21" ht="11.25" customHeight="1" x14ac:dyDescent="0.15">
      <c r="A1289" s="38"/>
      <c r="B1289" s="40"/>
      <c r="C1289" s="40"/>
      <c r="D1289" s="40"/>
      <c r="E1289" s="40"/>
      <c r="F1289" s="40"/>
      <c r="G1289" s="40"/>
      <c r="H1289" s="40"/>
      <c r="I1289" s="39"/>
      <c r="J1289" s="39"/>
      <c r="K1289" s="39"/>
      <c r="L1289" s="39"/>
      <c r="M1289" s="40"/>
      <c r="N1289" s="40"/>
      <c r="O1289" s="40"/>
      <c r="P1289" s="54"/>
      <c r="Q1289" s="39"/>
      <c r="R1289" s="40"/>
      <c r="S1289" s="40"/>
      <c r="T1289" s="40"/>
      <c r="U1289" s="41"/>
    </row>
    <row r="1290" spans="1:21" ht="11.25" customHeight="1" x14ac:dyDescent="0.15">
      <c r="A1290" s="38"/>
      <c r="B1290" s="40"/>
      <c r="C1290" s="40"/>
      <c r="D1290" s="40"/>
      <c r="E1290" s="40"/>
      <c r="F1290" s="40"/>
      <c r="G1290" s="40"/>
      <c r="H1290" s="40"/>
      <c r="I1290" s="39"/>
      <c r="J1290" s="39"/>
      <c r="K1290" s="39"/>
      <c r="L1290" s="39"/>
      <c r="M1290" s="40"/>
      <c r="N1290" s="40"/>
      <c r="O1290" s="40"/>
      <c r="P1290" s="54"/>
      <c r="Q1290" s="39"/>
      <c r="R1290" s="40"/>
      <c r="S1290" s="40"/>
      <c r="T1290" s="40"/>
      <c r="U1290" s="41"/>
    </row>
    <row r="1291" spans="1:21" ht="11.25" customHeight="1" x14ac:dyDescent="0.15">
      <c r="A1291" s="38"/>
      <c r="B1291" s="40"/>
      <c r="C1291" s="40"/>
      <c r="D1291" s="40"/>
      <c r="E1291" s="40"/>
      <c r="F1291" s="40"/>
      <c r="G1291" s="40"/>
      <c r="H1291" s="40"/>
      <c r="I1291" s="39"/>
      <c r="J1291" s="39"/>
      <c r="K1291" s="39"/>
      <c r="L1291" s="39"/>
      <c r="M1291" s="40"/>
      <c r="N1291" s="40"/>
      <c r="O1291" s="40"/>
      <c r="P1291" s="54"/>
      <c r="Q1291" s="39"/>
      <c r="R1291" s="40"/>
      <c r="S1291" s="40"/>
      <c r="T1291" s="40"/>
      <c r="U1291" s="41"/>
    </row>
    <row r="1292" spans="1:21" ht="11.25" customHeight="1" x14ac:dyDescent="0.15">
      <c r="A1292" s="38"/>
      <c r="B1292" s="40"/>
      <c r="C1292" s="40"/>
      <c r="D1292" s="40"/>
      <c r="E1292" s="40"/>
      <c r="F1292" s="40"/>
      <c r="G1292" s="40"/>
      <c r="H1292" s="40"/>
      <c r="I1292" s="39"/>
      <c r="J1292" s="39"/>
      <c r="K1292" s="39"/>
      <c r="L1292" s="39"/>
      <c r="M1292" s="40"/>
      <c r="N1292" s="40"/>
      <c r="O1292" s="40"/>
      <c r="P1292" s="54"/>
      <c r="Q1292" s="39"/>
      <c r="R1292" s="40"/>
      <c r="S1292" s="40"/>
      <c r="T1292" s="40"/>
      <c r="U1292" s="41"/>
    </row>
    <row r="1293" spans="1:21" ht="11.25" customHeight="1" x14ac:dyDescent="0.15">
      <c r="A1293" s="38"/>
      <c r="B1293" s="40"/>
      <c r="C1293" s="40"/>
      <c r="D1293" s="40"/>
      <c r="E1293" s="40"/>
      <c r="F1293" s="40"/>
      <c r="G1293" s="40"/>
      <c r="H1293" s="40"/>
      <c r="I1293" s="39"/>
      <c r="J1293" s="39"/>
      <c r="K1293" s="39"/>
      <c r="L1293" s="39"/>
      <c r="M1293" s="40"/>
      <c r="N1293" s="40"/>
      <c r="O1293" s="40"/>
      <c r="P1293" s="54"/>
      <c r="Q1293" s="39"/>
      <c r="R1293" s="40"/>
      <c r="S1293" s="40"/>
      <c r="T1293" s="40"/>
      <c r="U1293" s="41"/>
    </row>
    <row r="1294" spans="1:21" ht="11.25" customHeight="1" x14ac:dyDescent="0.15">
      <c r="A1294" s="38"/>
      <c r="B1294" s="40"/>
      <c r="C1294" s="40"/>
      <c r="D1294" s="40"/>
      <c r="E1294" s="40"/>
      <c r="F1294" s="40"/>
      <c r="G1294" s="40"/>
      <c r="H1294" s="40"/>
      <c r="I1294" s="39"/>
      <c r="J1294" s="39"/>
      <c r="K1294" s="39"/>
      <c r="L1294" s="39"/>
      <c r="M1294" s="40"/>
      <c r="N1294" s="40"/>
      <c r="O1294" s="40"/>
      <c r="P1294" s="54"/>
      <c r="Q1294" s="39"/>
      <c r="R1294" s="40"/>
      <c r="S1294" s="40"/>
      <c r="T1294" s="40"/>
      <c r="U1294" s="41"/>
    </row>
    <row r="1295" spans="1:21" ht="11.25" customHeight="1" x14ac:dyDescent="0.15">
      <c r="A1295" s="38"/>
      <c r="B1295" s="40"/>
      <c r="C1295" s="40"/>
      <c r="D1295" s="40"/>
      <c r="E1295" s="40"/>
      <c r="F1295" s="40"/>
      <c r="G1295" s="40"/>
      <c r="H1295" s="40"/>
      <c r="I1295" s="39"/>
      <c r="J1295" s="39"/>
      <c r="K1295" s="39"/>
      <c r="L1295" s="39"/>
      <c r="M1295" s="40"/>
      <c r="N1295" s="40"/>
      <c r="O1295" s="40"/>
      <c r="P1295" s="54"/>
      <c r="Q1295" s="39"/>
      <c r="R1295" s="40"/>
      <c r="S1295" s="40"/>
      <c r="T1295" s="40"/>
      <c r="U1295" s="41"/>
    </row>
    <row r="1296" spans="1:21" ht="11.25" customHeight="1" x14ac:dyDescent="0.15">
      <c r="A1296" s="38"/>
      <c r="B1296" s="40"/>
      <c r="C1296" s="40"/>
      <c r="D1296" s="40"/>
      <c r="E1296" s="40"/>
      <c r="F1296" s="40"/>
      <c r="G1296" s="40"/>
      <c r="H1296" s="40"/>
      <c r="I1296" s="39"/>
      <c r="J1296" s="39"/>
      <c r="K1296" s="39"/>
      <c r="L1296" s="39"/>
      <c r="M1296" s="40"/>
      <c r="N1296" s="40"/>
      <c r="O1296" s="40"/>
      <c r="P1296" s="54"/>
      <c r="Q1296" s="39"/>
      <c r="R1296" s="40"/>
      <c r="S1296" s="40"/>
      <c r="T1296" s="40"/>
      <c r="U1296" s="41"/>
    </row>
    <row r="1297" spans="1:21" ht="11.25" customHeight="1" x14ac:dyDescent="0.15">
      <c r="A1297" s="38"/>
      <c r="B1297" s="40"/>
      <c r="C1297" s="40"/>
      <c r="D1297" s="40"/>
      <c r="E1297" s="40"/>
      <c r="F1297" s="40"/>
      <c r="G1297" s="40"/>
      <c r="H1297" s="40"/>
      <c r="I1297" s="39"/>
      <c r="J1297" s="39"/>
      <c r="K1297" s="39"/>
      <c r="L1297" s="39"/>
      <c r="M1297" s="40"/>
      <c r="N1297" s="40"/>
      <c r="O1297" s="40"/>
      <c r="P1297" s="54"/>
      <c r="Q1297" s="39"/>
      <c r="R1297" s="40"/>
      <c r="S1297" s="40"/>
      <c r="T1297" s="40"/>
      <c r="U1297" s="41"/>
    </row>
    <row r="1298" spans="1:21" ht="11.25" customHeight="1" x14ac:dyDescent="0.15">
      <c r="A1298" s="38"/>
      <c r="B1298" s="40"/>
      <c r="C1298" s="40"/>
      <c r="D1298" s="40"/>
      <c r="E1298" s="40"/>
      <c r="F1298" s="40"/>
      <c r="G1298" s="40"/>
      <c r="H1298" s="40"/>
      <c r="I1298" s="39"/>
      <c r="J1298" s="39"/>
      <c r="K1298" s="39"/>
      <c r="L1298" s="39"/>
      <c r="M1298" s="40"/>
      <c r="N1298" s="40"/>
      <c r="O1298" s="40"/>
      <c r="P1298" s="54"/>
      <c r="Q1298" s="39"/>
      <c r="R1298" s="40"/>
      <c r="S1298" s="40"/>
      <c r="T1298" s="40"/>
      <c r="U1298" s="41"/>
    </row>
    <row r="1299" spans="1:21" ht="11.25" customHeight="1" x14ac:dyDescent="0.15">
      <c r="A1299" s="38"/>
      <c r="B1299" s="40"/>
      <c r="C1299" s="40"/>
      <c r="D1299" s="40"/>
      <c r="E1299" s="40"/>
      <c r="F1299" s="40"/>
      <c r="G1299" s="40"/>
      <c r="H1299" s="40"/>
      <c r="I1299" s="39"/>
      <c r="J1299" s="39"/>
      <c r="K1299" s="39"/>
      <c r="L1299" s="39"/>
      <c r="M1299" s="40"/>
      <c r="N1299" s="40"/>
      <c r="O1299" s="40"/>
      <c r="P1299" s="54"/>
      <c r="Q1299" s="39"/>
      <c r="R1299" s="40"/>
      <c r="S1299" s="40"/>
      <c r="T1299" s="40"/>
      <c r="U1299" s="41"/>
    </row>
    <row r="1300" spans="1:21" ht="11.25" customHeight="1" x14ac:dyDescent="0.15">
      <c r="A1300" s="38"/>
      <c r="B1300" s="40"/>
      <c r="C1300" s="40"/>
      <c r="D1300" s="40"/>
      <c r="E1300" s="40"/>
      <c r="F1300" s="40"/>
      <c r="G1300" s="40"/>
      <c r="H1300" s="40"/>
      <c r="I1300" s="39"/>
      <c r="J1300" s="39"/>
      <c r="K1300" s="39"/>
      <c r="L1300" s="39"/>
      <c r="M1300" s="40"/>
      <c r="N1300" s="40"/>
      <c r="O1300" s="40"/>
      <c r="P1300" s="54"/>
      <c r="Q1300" s="39"/>
      <c r="R1300" s="40"/>
      <c r="S1300" s="40"/>
      <c r="T1300" s="40"/>
      <c r="U1300" s="41"/>
    </row>
    <row r="1301" spans="1:21" ht="11.25" customHeight="1" x14ac:dyDescent="0.15">
      <c r="A1301" s="38"/>
      <c r="B1301" s="40"/>
      <c r="C1301" s="40"/>
      <c r="D1301" s="40"/>
      <c r="E1301" s="40"/>
      <c r="F1301" s="40"/>
      <c r="G1301" s="40"/>
      <c r="H1301" s="40"/>
      <c r="I1301" s="39"/>
      <c r="J1301" s="39"/>
      <c r="K1301" s="39"/>
      <c r="L1301" s="39"/>
      <c r="M1301" s="40"/>
      <c r="N1301" s="40"/>
      <c r="O1301" s="40"/>
      <c r="P1301" s="54"/>
      <c r="Q1301" s="39"/>
      <c r="R1301" s="40"/>
      <c r="S1301" s="40"/>
      <c r="T1301" s="40"/>
      <c r="U1301" s="41"/>
    </row>
    <row r="1302" spans="1:21" ht="11.25" customHeight="1" x14ac:dyDescent="0.15">
      <c r="A1302" s="38"/>
      <c r="B1302" s="40"/>
      <c r="C1302" s="40"/>
      <c r="D1302" s="40"/>
      <c r="E1302" s="40"/>
      <c r="F1302" s="40"/>
      <c r="G1302" s="40"/>
      <c r="H1302" s="40"/>
      <c r="I1302" s="39"/>
      <c r="J1302" s="39"/>
      <c r="K1302" s="39"/>
      <c r="L1302" s="39"/>
      <c r="M1302" s="40"/>
      <c r="N1302" s="40"/>
      <c r="O1302" s="40"/>
      <c r="P1302" s="54"/>
      <c r="Q1302" s="39"/>
      <c r="R1302" s="40"/>
      <c r="S1302" s="40"/>
      <c r="T1302" s="40"/>
      <c r="U1302" s="41"/>
    </row>
    <row r="1303" spans="1:21" ht="11.25" customHeight="1" x14ac:dyDescent="0.15">
      <c r="A1303" s="38"/>
      <c r="B1303" s="40"/>
      <c r="C1303" s="40"/>
      <c r="D1303" s="40"/>
      <c r="E1303" s="40"/>
      <c r="F1303" s="40"/>
      <c r="G1303" s="40"/>
      <c r="H1303" s="40"/>
      <c r="I1303" s="39"/>
      <c r="J1303" s="39"/>
      <c r="K1303" s="39"/>
      <c r="L1303" s="39"/>
      <c r="M1303" s="40"/>
      <c r="N1303" s="40"/>
      <c r="O1303" s="40"/>
      <c r="P1303" s="54"/>
      <c r="Q1303" s="39"/>
      <c r="R1303" s="40"/>
      <c r="S1303" s="40"/>
      <c r="T1303" s="40"/>
      <c r="U1303" s="41"/>
    </row>
    <row r="1304" spans="1:21" ht="11.25" customHeight="1" x14ac:dyDescent="0.15">
      <c r="A1304" s="38"/>
      <c r="B1304" s="40"/>
      <c r="C1304" s="40"/>
      <c r="D1304" s="40"/>
      <c r="E1304" s="40"/>
      <c r="F1304" s="40"/>
      <c r="G1304" s="40"/>
      <c r="H1304" s="40"/>
      <c r="I1304" s="39"/>
      <c r="J1304" s="39"/>
      <c r="K1304" s="39"/>
      <c r="L1304" s="39"/>
      <c r="M1304" s="40"/>
      <c r="N1304" s="40"/>
      <c r="O1304" s="40"/>
      <c r="P1304" s="54"/>
      <c r="Q1304" s="39"/>
      <c r="R1304" s="40"/>
      <c r="S1304" s="40"/>
      <c r="T1304" s="40"/>
      <c r="U1304" s="41"/>
    </row>
    <row r="1305" spans="1:21" ht="11.25" customHeight="1" x14ac:dyDescent="0.15">
      <c r="A1305" s="38"/>
      <c r="B1305" s="40"/>
      <c r="C1305" s="40"/>
      <c r="D1305" s="40"/>
      <c r="E1305" s="40"/>
      <c r="F1305" s="40"/>
      <c r="G1305" s="40"/>
      <c r="H1305" s="40"/>
      <c r="I1305" s="39"/>
      <c r="J1305" s="39"/>
      <c r="K1305" s="39"/>
      <c r="L1305" s="39"/>
      <c r="M1305" s="40"/>
      <c r="N1305" s="40"/>
      <c r="O1305" s="40"/>
      <c r="P1305" s="54"/>
      <c r="Q1305" s="39"/>
      <c r="R1305" s="40"/>
      <c r="S1305" s="40"/>
      <c r="T1305" s="40"/>
      <c r="U1305" s="41"/>
    </row>
    <row r="1306" spans="1:21" ht="11.25" customHeight="1" x14ac:dyDescent="0.15">
      <c r="A1306" s="38"/>
      <c r="B1306" s="40"/>
      <c r="C1306" s="40"/>
      <c r="D1306" s="40"/>
      <c r="E1306" s="40"/>
      <c r="F1306" s="40"/>
      <c r="G1306" s="40"/>
      <c r="H1306" s="40"/>
      <c r="I1306" s="39"/>
      <c r="J1306" s="39"/>
      <c r="K1306" s="39"/>
      <c r="L1306" s="39"/>
      <c r="M1306" s="40"/>
      <c r="N1306" s="40"/>
      <c r="O1306" s="40"/>
      <c r="P1306" s="54"/>
      <c r="Q1306" s="39"/>
      <c r="R1306" s="40"/>
      <c r="S1306" s="40"/>
      <c r="T1306" s="40"/>
      <c r="U1306" s="41"/>
    </row>
    <row r="1307" spans="1:21" ht="11.25" customHeight="1" x14ac:dyDescent="0.15">
      <c r="A1307" s="38"/>
      <c r="B1307" s="40"/>
      <c r="C1307" s="40"/>
      <c r="D1307" s="40"/>
      <c r="E1307" s="40"/>
      <c r="F1307" s="40"/>
      <c r="G1307" s="40"/>
      <c r="H1307" s="40"/>
      <c r="I1307" s="39"/>
      <c r="J1307" s="39"/>
      <c r="K1307" s="39"/>
      <c r="L1307" s="39"/>
      <c r="M1307" s="40"/>
      <c r="N1307" s="40"/>
      <c r="O1307" s="40"/>
      <c r="P1307" s="54"/>
      <c r="Q1307" s="39"/>
      <c r="R1307" s="40"/>
      <c r="S1307" s="40"/>
      <c r="T1307" s="40"/>
      <c r="U1307" s="41"/>
    </row>
    <row r="1308" spans="1:21" ht="11.25" customHeight="1" x14ac:dyDescent="0.15">
      <c r="A1308" s="38"/>
      <c r="B1308" s="40"/>
      <c r="C1308" s="40"/>
      <c r="D1308" s="40"/>
      <c r="E1308" s="40"/>
      <c r="F1308" s="40"/>
      <c r="G1308" s="40"/>
      <c r="H1308" s="40"/>
      <c r="I1308" s="39"/>
      <c r="J1308" s="39"/>
      <c r="K1308" s="39"/>
      <c r="L1308" s="39"/>
      <c r="M1308" s="40"/>
      <c r="N1308" s="40"/>
      <c r="O1308" s="40"/>
      <c r="P1308" s="54"/>
      <c r="Q1308" s="39"/>
      <c r="R1308" s="40"/>
      <c r="S1308" s="40"/>
      <c r="T1308" s="40"/>
      <c r="U1308" s="41"/>
    </row>
    <row r="1309" spans="1:21" ht="11.25" customHeight="1" x14ac:dyDescent="0.15">
      <c r="A1309" s="38"/>
      <c r="B1309" s="40"/>
      <c r="C1309" s="40"/>
      <c r="D1309" s="40"/>
      <c r="E1309" s="40"/>
      <c r="F1309" s="40"/>
      <c r="G1309" s="40"/>
      <c r="H1309" s="40"/>
      <c r="I1309" s="39"/>
      <c r="J1309" s="39"/>
      <c r="K1309" s="39"/>
      <c r="L1309" s="39"/>
      <c r="M1309" s="40"/>
      <c r="N1309" s="40"/>
      <c r="O1309" s="40"/>
      <c r="P1309" s="54"/>
      <c r="Q1309" s="39"/>
      <c r="R1309" s="40"/>
      <c r="S1309" s="40"/>
      <c r="T1309" s="40"/>
      <c r="U1309" s="41"/>
    </row>
    <row r="1310" spans="1:21" ht="11.25" customHeight="1" x14ac:dyDescent="0.15">
      <c r="A1310" s="38"/>
      <c r="B1310" s="40"/>
      <c r="C1310" s="40"/>
      <c r="D1310" s="40"/>
      <c r="E1310" s="40"/>
      <c r="F1310" s="40"/>
      <c r="G1310" s="40"/>
      <c r="H1310" s="40"/>
      <c r="I1310" s="39"/>
      <c r="J1310" s="39"/>
      <c r="K1310" s="39"/>
      <c r="L1310" s="39"/>
      <c r="M1310" s="40"/>
      <c r="N1310" s="40"/>
      <c r="O1310" s="40"/>
      <c r="P1310" s="54"/>
      <c r="Q1310" s="39"/>
      <c r="R1310" s="40"/>
      <c r="S1310" s="40"/>
      <c r="T1310" s="40"/>
      <c r="U1310" s="41"/>
    </row>
    <row r="1311" spans="1:21" ht="11.25" customHeight="1" x14ac:dyDescent="0.15">
      <c r="A1311" s="38"/>
      <c r="B1311" s="40"/>
      <c r="C1311" s="40"/>
      <c r="D1311" s="40"/>
      <c r="E1311" s="40"/>
      <c r="F1311" s="40"/>
      <c r="G1311" s="40"/>
      <c r="H1311" s="40"/>
      <c r="I1311" s="39"/>
      <c r="J1311" s="39"/>
      <c r="K1311" s="39"/>
      <c r="L1311" s="39"/>
      <c r="M1311" s="40"/>
      <c r="N1311" s="40"/>
      <c r="O1311" s="40"/>
      <c r="P1311" s="54"/>
      <c r="Q1311" s="39"/>
      <c r="R1311" s="40"/>
      <c r="S1311" s="40"/>
      <c r="T1311" s="40"/>
      <c r="U1311" s="41"/>
    </row>
    <row r="1312" spans="1:21" ht="11.25" customHeight="1" x14ac:dyDescent="0.15">
      <c r="A1312" s="38"/>
      <c r="B1312" s="40"/>
      <c r="C1312" s="40"/>
      <c r="D1312" s="40"/>
      <c r="E1312" s="40"/>
      <c r="F1312" s="40"/>
      <c r="G1312" s="40"/>
      <c r="H1312" s="40"/>
      <c r="I1312" s="39"/>
      <c r="J1312" s="39"/>
      <c r="K1312" s="39"/>
      <c r="L1312" s="39"/>
      <c r="M1312" s="40"/>
      <c r="N1312" s="40"/>
      <c r="O1312" s="40"/>
      <c r="P1312" s="54"/>
      <c r="Q1312" s="39"/>
      <c r="R1312" s="40"/>
      <c r="S1312" s="40"/>
      <c r="T1312" s="40"/>
      <c r="U1312" s="41"/>
    </row>
    <row r="1313" spans="1:21" ht="11.25" customHeight="1" x14ac:dyDescent="0.15">
      <c r="A1313" s="38"/>
      <c r="B1313" s="40"/>
      <c r="C1313" s="40"/>
      <c r="D1313" s="40"/>
      <c r="E1313" s="40"/>
      <c r="F1313" s="40"/>
      <c r="G1313" s="40"/>
      <c r="H1313" s="40"/>
      <c r="I1313" s="39"/>
      <c r="J1313" s="39"/>
      <c r="K1313" s="39"/>
      <c r="L1313" s="39"/>
      <c r="M1313" s="40"/>
      <c r="N1313" s="40"/>
      <c r="O1313" s="40"/>
      <c r="P1313" s="54"/>
      <c r="Q1313" s="39"/>
      <c r="R1313" s="40"/>
      <c r="S1313" s="40"/>
      <c r="T1313" s="40"/>
      <c r="U1313" s="41"/>
    </row>
    <row r="1314" spans="1:21" ht="11.25" customHeight="1" x14ac:dyDescent="0.15">
      <c r="A1314" s="38"/>
      <c r="B1314" s="40"/>
      <c r="C1314" s="40"/>
      <c r="D1314" s="40"/>
      <c r="E1314" s="40"/>
      <c r="F1314" s="40"/>
      <c r="G1314" s="40"/>
      <c r="H1314" s="40"/>
      <c r="I1314" s="39"/>
      <c r="J1314" s="39"/>
      <c r="K1314" s="39"/>
      <c r="L1314" s="39"/>
      <c r="M1314" s="40"/>
      <c r="N1314" s="40"/>
      <c r="O1314" s="40"/>
      <c r="P1314" s="54"/>
      <c r="Q1314" s="39"/>
      <c r="R1314" s="40"/>
      <c r="S1314" s="40"/>
      <c r="T1314" s="40"/>
      <c r="U1314" s="41"/>
    </row>
    <row r="1315" spans="1:21" ht="11.25" customHeight="1" x14ac:dyDescent="0.15">
      <c r="A1315" s="38"/>
      <c r="B1315" s="40"/>
      <c r="C1315" s="40"/>
      <c r="D1315" s="40"/>
      <c r="E1315" s="40"/>
      <c r="F1315" s="40"/>
      <c r="G1315" s="40"/>
      <c r="H1315" s="40"/>
      <c r="I1315" s="39"/>
      <c r="J1315" s="39"/>
      <c r="K1315" s="39"/>
      <c r="L1315" s="39"/>
      <c r="M1315" s="40"/>
      <c r="N1315" s="40"/>
      <c r="O1315" s="40"/>
      <c r="P1315" s="54"/>
      <c r="Q1315" s="39"/>
      <c r="R1315" s="40"/>
      <c r="S1315" s="40"/>
      <c r="T1315" s="40"/>
      <c r="U1315" s="41"/>
    </row>
    <row r="1316" spans="1:21" ht="11.25" customHeight="1" thickBot="1" x14ac:dyDescent="0.2">
      <c r="A1316" s="42"/>
      <c r="B1316" s="44"/>
      <c r="C1316" s="44"/>
      <c r="D1316" s="44"/>
      <c r="E1316" s="44"/>
      <c r="F1316" s="44"/>
      <c r="G1316" s="44"/>
      <c r="H1316" s="44"/>
      <c r="I1316" s="43"/>
      <c r="J1316" s="43"/>
      <c r="K1316" s="43"/>
      <c r="L1316" s="43"/>
      <c r="M1316" s="44"/>
      <c r="N1316" s="44"/>
      <c r="O1316" s="44"/>
      <c r="P1316" s="55"/>
      <c r="Q1316" s="43"/>
      <c r="R1316" s="44"/>
      <c r="S1316" s="44"/>
      <c r="T1316" s="44"/>
      <c r="U1316" s="45"/>
    </row>
  </sheetData>
  <autoFilter ref="A2:U2"/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N1:N2"/>
    <mergeCell ref="O1:O2"/>
    <mergeCell ref="P1:P2"/>
    <mergeCell ref="Q1:Q2"/>
    <mergeCell ref="R1:R2"/>
    <mergeCell ref="S1:S2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0"/>
  <sheetViews>
    <sheetView topLeftCell="M142" workbookViewId="0">
      <selection activeCell="Q141" sqref="Q141"/>
    </sheetView>
  </sheetViews>
  <sheetFormatPr defaultRowHeight="13.5" x14ac:dyDescent="0.15"/>
  <cols>
    <col min="2" max="2" width="18.375" bestFit="1" customWidth="1"/>
    <col min="3" max="11" width="11.875" customWidth="1"/>
    <col min="12" max="13" width="14.5" bestFit="1" customWidth="1"/>
  </cols>
  <sheetData>
    <row r="2" spans="2:12" x14ac:dyDescent="0.15">
      <c r="B2" s="7" t="s">
        <v>87</v>
      </c>
      <c r="C2" s="7" t="s">
        <v>84</v>
      </c>
    </row>
    <row r="3" spans="2:12" x14ac:dyDescent="0.15">
      <c r="B3" s="7" t="s">
        <v>86</v>
      </c>
      <c r="C3" t="s">
        <v>27</v>
      </c>
      <c r="D3" t="s">
        <v>94</v>
      </c>
      <c r="E3" t="s">
        <v>95</v>
      </c>
      <c r="F3" t="s">
        <v>28</v>
      </c>
      <c r="G3" t="s">
        <v>29</v>
      </c>
      <c r="H3" t="s">
        <v>32</v>
      </c>
      <c r="I3" t="s">
        <v>33</v>
      </c>
      <c r="J3" t="s">
        <v>22</v>
      </c>
      <c r="K3" t="s">
        <v>26</v>
      </c>
      <c r="L3" t="s">
        <v>85</v>
      </c>
    </row>
    <row r="4" spans="2:12" x14ac:dyDescent="0.15">
      <c r="B4" s="8" t="s">
        <v>24</v>
      </c>
      <c r="C4" s="9">
        <v>0.32990000000000003</v>
      </c>
      <c r="D4" s="9">
        <v>0.31330000000000002</v>
      </c>
      <c r="E4" s="9">
        <v>0.31580000000000003</v>
      </c>
      <c r="F4" s="9">
        <v>0.32440000000000002</v>
      </c>
      <c r="G4" s="9">
        <v>0.34350000000000003</v>
      </c>
      <c r="H4" s="9">
        <v>0.3397</v>
      </c>
      <c r="I4" s="9">
        <v>0.33289999999999997</v>
      </c>
      <c r="J4" s="9">
        <v>0.36899999999999999</v>
      </c>
      <c r="K4" s="9">
        <v>0.37</v>
      </c>
      <c r="L4" s="9">
        <v>0.33761111111111108</v>
      </c>
    </row>
    <row r="5" spans="2:12" x14ac:dyDescent="0.15">
      <c r="B5" s="8" t="s">
        <v>96</v>
      </c>
      <c r="C5" s="9">
        <v>0.33289999999999997</v>
      </c>
      <c r="D5" s="9">
        <v>0.31419999999999998</v>
      </c>
      <c r="E5" s="9">
        <v>0.31969999999999998</v>
      </c>
      <c r="F5" s="9">
        <v>0.3231</v>
      </c>
      <c r="G5" s="9">
        <v>0.34660000000000002</v>
      </c>
      <c r="H5" s="9">
        <v>0.3458</v>
      </c>
      <c r="I5" s="9">
        <v>0.33879999999999999</v>
      </c>
      <c r="J5" s="9">
        <v>0.37319999999999998</v>
      </c>
      <c r="K5" s="9">
        <v>0.37509999999999999</v>
      </c>
      <c r="L5" s="9">
        <v>0.34104444444444443</v>
      </c>
    </row>
    <row r="6" spans="2:12" x14ac:dyDescent="0.15">
      <c r="B6" s="8" t="s">
        <v>134</v>
      </c>
      <c r="C6" s="9">
        <v>0.31480000000000002</v>
      </c>
      <c r="D6" s="9">
        <v>0.30690000000000001</v>
      </c>
      <c r="E6" s="9">
        <v>0.30590000000000001</v>
      </c>
      <c r="F6" s="9">
        <v>0.30830000000000002</v>
      </c>
      <c r="G6" s="9">
        <v>0.32040000000000002</v>
      </c>
      <c r="H6" s="9">
        <v>0.32400000000000001</v>
      </c>
      <c r="I6" s="9">
        <v>0.31759999999999999</v>
      </c>
      <c r="J6" s="9">
        <v>0.34939999999999999</v>
      </c>
      <c r="K6" s="9">
        <v>0.35260000000000002</v>
      </c>
      <c r="L6" s="9">
        <v>0.32221111111111117</v>
      </c>
    </row>
    <row r="7" spans="2:12" x14ac:dyDescent="0.15">
      <c r="B7" s="8" t="s">
        <v>137</v>
      </c>
      <c r="C7" s="9">
        <v>0.31740000000000002</v>
      </c>
      <c r="D7" s="9">
        <v>0.30640000000000001</v>
      </c>
      <c r="E7" s="9">
        <v>0.30669999999999997</v>
      </c>
      <c r="F7" s="9">
        <v>0.30980000000000002</v>
      </c>
      <c r="G7" s="9">
        <v>0.32269999999999999</v>
      </c>
      <c r="H7" s="9">
        <v>0.3281</v>
      </c>
      <c r="I7" s="9">
        <v>0.32429999999999998</v>
      </c>
      <c r="J7" s="9">
        <v>0.35149999999999998</v>
      </c>
      <c r="K7" s="9">
        <v>0.35449999999999998</v>
      </c>
      <c r="L7" s="9">
        <v>0.3246</v>
      </c>
    </row>
    <row r="8" spans="2:12" x14ac:dyDescent="0.15">
      <c r="B8" s="8" t="s">
        <v>140</v>
      </c>
      <c r="C8" s="9">
        <v>0.315</v>
      </c>
      <c r="D8" s="9">
        <v>0.30759999999999998</v>
      </c>
      <c r="E8" s="9">
        <v>0.30580000000000002</v>
      </c>
      <c r="F8" s="9">
        <v>0.30859999999999999</v>
      </c>
      <c r="G8" s="9">
        <v>0.32090000000000002</v>
      </c>
      <c r="H8" s="9">
        <v>0.32419999999999999</v>
      </c>
      <c r="I8" s="9">
        <v>0.318</v>
      </c>
      <c r="J8" s="9">
        <v>0.34939999999999999</v>
      </c>
      <c r="K8" s="9">
        <v>0.35220000000000001</v>
      </c>
      <c r="L8" s="9">
        <v>0.32241111111111109</v>
      </c>
    </row>
    <row r="9" spans="2:12" x14ac:dyDescent="0.15">
      <c r="B9" s="8" t="s">
        <v>143</v>
      </c>
      <c r="C9" s="9">
        <v>0.3145</v>
      </c>
      <c r="D9" s="9">
        <v>0.30690000000000001</v>
      </c>
      <c r="E9" s="9">
        <v>0.30570000000000003</v>
      </c>
      <c r="F9" s="9">
        <v>0.30809999999999998</v>
      </c>
      <c r="G9" s="9">
        <v>0.32</v>
      </c>
      <c r="H9" s="9">
        <v>0.32400000000000001</v>
      </c>
      <c r="I9" s="9">
        <v>0.31730000000000003</v>
      </c>
      <c r="J9" s="9">
        <v>0.34939999999999999</v>
      </c>
      <c r="K9" s="9">
        <v>0.35310000000000002</v>
      </c>
      <c r="L9" s="9">
        <v>0.32211111111111118</v>
      </c>
    </row>
    <row r="10" spans="2:12" x14ac:dyDescent="0.15">
      <c r="B10" s="8" t="s">
        <v>146</v>
      </c>
      <c r="C10" s="9">
        <v>0.31459999999999999</v>
      </c>
      <c r="D10" s="9">
        <v>0.307</v>
      </c>
      <c r="E10" s="9">
        <v>0.30590000000000001</v>
      </c>
      <c r="F10" s="9">
        <v>0.308</v>
      </c>
      <c r="G10" s="9">
        <v>0.32019999999999998</v>
      </c>
      <c r="H10" s="9">
        <v>0.32390000000000002</v>
      </c>
      <c r="I10" s="9">
        <v>0.3175</v>
      </c>
      <c r="J10" s="9">
        <v>0.34889999999999999</v>
      </c>
      <c r="K10" s="9">
        <v>0.35249999999999998</v>
      </c>
      <c r="L10" s="9">
        <v>0.32205555555555559</v>
      </c>
    </row>
    <row r="11" spans="2:12" x14ac:dyDescent="0.15">
      <c r="B11" s="8" t="s">
        <v>149</v>
      </c>
      <c r="C11" s="9">
        <v>0.31690000000000002</v>
      </c>
      <c r="D11" s="9">
        <v>0.30880000000000002</v>
      </c>
      <c r="E11" s="9">
        <v>0.3085</v>
      </c>
      <c r="F11" s="9">
        <v>0.30930000000000002</v>
      </c>
      <c r="G11" s="9">
        <v>0.32150000000000001</v>
      </c>
      <c r="H11" s="9">
        <v>0.32579999999999998</v>
      </c>
      <c r="I11" s="9">
        <v>0.31909999999999999</v>
      </c>
      <c r="J11" s="9">
        <v>0.35039999999999999</v>
      </c>
      <c r="K11" s="9">
        <v>0.35389999999999999</v>
      </c>
      <c r="L11" s="9">
        <v>0.32380000000000003</v>
      </c>
    </row>
    <row r="12" spans="2:12" x14ac:dyDescent="0.15">
      <c r="B12" s="8" t="s">
        <v>152</v>
      </c>
      <c r="C12" s="9">
        <v>0.31659999999999999</v>
      </c>
      <c r="D12" s="9">
        <v>0.30819999999999997</v>
      </c>
      <c r="E12" s="9">
        <v>0.3085</v>
      </c>
      <c r="F12" s="9">
        <v>0.311</v>
      </c>
      <c r="G12" s="9">
        <v>0.32119999999999999</v>
      </c>
      <c r="H12" s="9">
        <v>0.32429999999999998</v>
      </c>
      <c r="I12" s="9">
        <v>0.31840000000000002</v>
      </c>
      <c r="J12" s="9">
        <v>0.3508</v>
      </c>
      <c r="K12" s="9">
        <v>0.35310000000000002</v>
      </c>
      <c r="L12" s="9">
        <v>0.32356666666666661</v>
      </c>
    </row>
    <row r="13" spans="2:12" x14ac:dyDescent="0.15">
      <c r="B13" s="8" t="s">
        <v>154</v>
      </c>
      <c r="C13" s="9">
        <v>0.32440000000000002</v>
      </c>
      <c r="D13" s="9">
        <v>0.31490000000000001</v>
      </c>
      <c r="E13" s="9">
        <v>0.31</v>
      </c>
      <c r="F13" s="9">
        <v>0.318</v>
      </c>
      <c r="G13" s="9">
        <v>0.32979999999999998</v>
      </c>
      <c r="H13" s="9">
        <v>0.33250000000000002</v>
      </c>
      <c r="I13" s="9">
        <v>0.32679999999999998</v>
      </c>
      <c r="J13" s="9">
        <v>0.36020000000000002</v>
      </c>
      <c r="K13" s="9">
        <v>0.35930000000000001</v>
      </c>
      <c r="L13" s="9">
        <v>0.33065555555555559</v>
      </c>
    </row>
    <row r="14" spans="2:12" x14ac:dyDescent="0.15">
      <c r="B14" s="8" t="s">
        <v>157</v>
      </c>
      <c r="C14" s="9">
        <v>0.31740000000000002</v>
      </c>
      <c r="D14" s="9">
        <v>0.30640000000000001</v>
      </c>
      <c r="E14" s="9">
        <v>0.30669999999999997</v>
      </c>
      <c r="F14" s="9">
        <v>0.30980000000000002</v>
      </c>
      <c r="G14" s="9">
        <v>0.32269999999999999</v>
      </c>
      <c r="H14" s="9">
        <v>0.3281</v>
      </c>
      <c r="I14" s="9">
        <v>0.32429999999999998</v>
      </c>
      <c r="J14" s="9">
        <v>0.35149999999999998</v>
      </c>
      <c r="K14" s="9">
        <v>0.35449999999999998</v>
      </c>
      <c r="L14" s="9">
        <v>0.3246</v>
      </c>
    </row>
    <row r="15" spans="2:12" x14ac:dyDescent="0.15">
      <c r="B15" s="8" t="s">
        <v>160</v>
      </c>
      <c r="C15" s="9">
        <v>0.31769999999999998</v>
      </c>
      <c r="D15" s="9">
        <v>0.30630000000000002</v>
      </c>
      <c r="E15" s="9">
        <v>0.30709999999999998</v>
      </c>
      <c r="F15" s="9">
        <v>0.31019999999999998</v>
      </c>
      <c r="G15" s="9">
        <v>0.3226</v>
      </c>
      <c r="H15" s="9">
        <v>0.3286</v>
      </c>
      <c r="I15" s="9">
        <v>0.3246</v>
      </c>
      <c r="J15" s="9">
        <v>0.35360000000000003</v>
      </c>
      <c r="K15" s="9">
        <v>0.35489999999999999</v>
      </c>
      <c r="L15" s="9">
        <v>0.32506666666666667</v>
      </c>
    </row>
    <row r="16" spans="2:12" x14ac:dyDescent="0.15">
      <c r="B16" s="8" t="s">
        <v>163</v>
      </c>
      <c r="C16" s="9">
        <v>0.31769999999999998</v>
      </c>
      <c r="D16" s="9">
        <v>0.30620000000000003</v>
      </c>
      <c r="E16" s="9">
        <v>0.30719999999999997</v>
      </c>
      <c r="F16" s="9">
        <v>0.30990000000000001</v>
      </c>
      <c r="G16" s="9">
        <v>0.32269999999999999</v>
      </c>
      <c r="H16" s="9">
        <v>0.3281</v>
      </c>
      <c r="I16" s="9">
        <v>0.3246</v>
      </c>
      <c r="J16" s="9">
        <v>0.3523</v>
      </c>
      <c r="K16" s="9">
        <v>0.3543</v>
      </c>
      <c r="L16" s="9">
        <v>0.32477777777777778</v>
      </c>
    </row>
    <row r="17" spans="2:12" x14ac:dyDescent="0.15">
      <c r="B17" s="8" t="s">
        <v>166</v>
      </c>
      <c r="C17" s="9">
        <v>0.31919999999999998</v>
      </c>
      <c r="D17" s="9">
        <v>0.308</v>
      </c>
      <c r="E17" s="9">
        <v>0.30980000000000002</v>
      </c>
      <c r="F17" s="9">
        <v>0.311</v>
      </c>
      <c r="G17" s="9">
        <v>0.32340000000000002</v>
      </c>
      <c r="H17" s="9">
        <v>0.32900000000000001</v>
      </c>
      <c r="I17" s="9">
        <v>0.32340000000000002</v>
      </c>
      <c r="J17" s="9">
        <v>0.35199999999999998</v>
      </c>
      <c r="K17" s="9">
        <v>0.35599999999999998</v>
      </c>
      <c r="L17" s="9">
        <v>0.32575555555555558</v>
      </c>
    </row>
    <row r="18" spans="2:12" x14ac:dyDescent="0.15">
      <c r="B18" s="8" t="s">
        <v>169</v>
      </c>
      <c r="C18" s="9">
        <v>0.31900000000000001</v>
      </c>
      <c r="D18" s="9">
        <v>0.30740000000000001</v>
      </c>
      <c r="E18" s="9">
        <v>0.30919999999999997</v>
      </c>
      <c r="F18" s="9">
        <v>0.31180000000000002</v>
      </c>
      <c r="G18" s="9">
        <v>0.32369999999999999</v>
      </c>
      <c r="H18" s="9">
        <v>0.3296</v>
      </c>
      <c r="I18" s="9">
        <v>0.32400000000000001</v>
      </c>
      <c r="J18" s="9">
        <v>0.3533</v>
      </c>
      <c r="K18" s="9">
        <v>0.35580000000000001</v>
      </c>
      <c r="L18" s="9">
        <v>0.32597777777777776</v>
      </c>
    </row>
    <row r="19" spans="2:12" x14ac:dyDescent="0.15">
      <c r="B19" s="8" t="s">
        <v>172</v>
      </c>
      <c r="C19" s="9">
        <v>0.32550000000000001</v>
      </c>
      <c r="D19" s="9">
        <v>0.31390000000000001</v>
      </c>
      <c r="E19" s="9">
        <v>0.31109999999999999</v>
      </c>
      <c r="F19" s="9">
        <v>0.31869999999999998</v>
      </c>
      <c r="G19" s="9">
        <v>0.33160000000000001</v>
      </c>
      <c r="H19" s="9">
        <v>0.3347</v>
      </c>
      <c r="I19" s="9">
        <v>0.32950000000000002</v>
      </c>
      <c r="J19" s="9">
        <v>0.36020000000000002</v>
      </c>
      <c r="K19" s="9">
        <v>0.36109999999999998</v>
      </c>
      <c r="L19" s="9">
        <v>0.33181111111111111</v>
      </c>
    </row>
    <row r="20" spans="2:12" x14ac:dyDescent="0.15">
      <c r="B20" s="8" t="s">
        <v>175</v>
      </c>
      <c r="C20" s="9">
        <v>0.315</v>
      </c>
      <c r="D20" s="9">
        <v>0.30759999999999998</v>
      </c>
      <c r="E20" s="9">
        <v>0.3054</v>
      </c>
      <c r="F20" s="9">
        <v>0.30890000000000001</v>
      </c>
      <c r="G20" s="9">
        <v>0.32140000000000002</v>
      </c>
      <c r="H20" s="9">
        <v>0.32400000000000001</v>
      </c>
      <c r="I20" s="9">
        <v>0.31869999999999998</v>
      </c>
      <c r="J20" s="9">
        <v>0.35060000000000002</v>
      </c>
      <c r="K20" s="9">
        <v>0.35310000000000002</v>
      </c>
      <c r="L20" s="9">
        <v>0.32274444444444444</v>
      </c>
    </row>
    <row r="21" spans="2:12" x14ac:dyDescent="0.15">
      <c r="B21" s="8" t="s">
        <v>178</v>
      </c>
      <c r="C21" s="9">
        <v>0.31509999999999999</v>
      </c>
      <c r="D21" s="9">
        <v>0.308</v>
      </c>
      <c r="E21" s="9">
        <v>0.30570000000000003</v>
      </c>
      <c r="F21" s="9">
        <v>0.30859999999999999</v>
      </c>
      <c r="G21" s="9">
        <v>0.32050000000000001</v>
      </c>
      <c r="H21" s="9">
        <v>0.32400000000000001</v>
      </c>
      <c r="I21" s="9">
        <v>0.31830000000000003</v>
      </c>
      <c r="J21" s="9">
        <v>0.34949999999999998</v>
      </c>
      <c r="K21" s="9">
        <v>0.35210000000000002</v>
      </c>
      <c r="L21" s="9">
        <v>0.32242222222222222</v>
      </c>
    </row>
    <row r="22" spans="2:12" x14ac:dyDescent="0.15">
      <c r="B22" s="8" t="s">
        <v>181</v>
      </c>
      <c r="C22" s="9">
        <v>0.31719999999999998</v>
      </c>
      <c r="D22" s="9">
        <v>0.30980000000000002</v>
      </c>
      <c r="E22" s="9">
        <v>0.3085</v>
      </c>
      <c r="F22" s="9">
        <v>0.31009999999999999</v>
      </c>
      <c r="G22" s="9">
        <v>0.32169999999999999</v>
      </c>
      <c r="H22" s="9">
        <v>0.32550000000000001</v>
      </c>
      <c r="I22" s="9">
        <v>0.31950000000000001</v>
      </c>
      <c r="J22" s="9">
        <v>0.35099999999999998</v>
      </c>
      <c r="K22" s="9">
        <v>0.35439999999999999</v>
      </c>
      <c r="L22" s="9">
        <v>0.32418888888888886</v>
      </c>
    </row>
    <row r="23" spans="2:12" x14ac:dyDescent="0.15">
      <c r="B23" s="8" t="s">
        <v>184</v>
      </c>
      <c r="C23" s="9">
        <v>0.31690000000000002</v>
      </c>
      <c r="D23" s="9">
        <v>0.30819999999999997</v>
      </c>
      <c r="E23" s="9">
        <v>0.30890000000000001</v>
      </c>
      <c r="F23" s="9">
        <v>0.31109999999999999</v>
      </c>
      <c r="G23" s="9">
        <v>0.32140000000000002</v>
      </c>
      <c r="H23" s="9">
        <v>0.3246</v>
      </c>
      <c r="I23" s="9">
        <v>0.31840000000000002</v>
      </c>
      <c r="J23" s="9">
        <v>0.35139999999999999</v>
      </c>
      <c r="K23" s="9">
        <v>0.35299999999999998</v>
      </c>
      <c r="L23" s="9">
        <v>0.32376666666666665</v>
      </c>
    </row>
    <row r="24" spans="2:12" x14ac:dyDescent="0.15">
      <c r="B24" s="8" t="s">
        <v>187</v>
      </c>
      <c r="C24" s="9">
        <v>0.32440000000000002</v>
      </c>
      <c r="D24" s="9">
        <v>0.31490000000000001</v>
      </c>
      <c r="E24" s="9">
        <v>0.31</v>
      </c>
      <c r="F24" s="9">
        <v>0.318</v>
      </c>
      <c r="G24" s="9">
        <v>0.32979999999999998</v>
      </c>
      <c r="H24" s="9">
        <v>0.33250000000000002</v>
      </c>
      <c r="I24" s="9">
        <v>0.32679999999999998</v>
      </c>
      <c r="J24" s="9">
        <v>0.36020000000000002</v>
      </c>
      <c r="K24" s="9">
        <v>0.35930000000000001</v>
      </c>
      <c r="L24" s="9">
        <v>0.33065555555555559</v>
      </c>
    </row>
    <row r="25" spans="2:12" x14ac:dyDescent="0.15">
      <c r="B25" s="8" t="s">
        <v>190</v>
      </c>
      <c r="C25" s="9">
        <v>0.3145</v>
      </c>
      <c r="D25" s="9">
        <v>0.30709999999999998</v>
      </c>
      <c r="E25" s="9">
        <v>0.30570000000000003</v>
      </c>
      <c r="F25" s="9">
        <v>0.30819999999999997</v>
      </c>
      <c r="G25" s="9">
        <v>0.32</v>
      </c>
      <c r="H25" s="9">
        <v>0.32390000000000002</v>
      </c>
      <c r="I25" s="9">
        <v>0.31769999999999998</v>
      </c>
      <c r="J25" s="9">
        <v>0.34820000000000001</v>
      </c>
      <c r="K25" s="9">
        <v>0.35310000000000002</v>
      </c>
      <c r="L25" s="9">
        <v>0.32204444444444447</v>
      </c>
    </row>
    <row r="26" spans="2:12" x14ac:dyDescent="0.15">
      <c r="B26" s="8" t="s">
        <v>193</v>
      </c>
      <c r="C26" s="9">
        <v>0.317</v>
      </c>
      <c r="D26" s="9">
        <v>0.30909999999999999</v>
      </c>
      <c r="E26" s="9">
        <v>0.3085</v>
      </c>
      <c r="F26" s="9">
        <v>0.31</v>
      </c>
      <c r="G26" s="9">
        <v>0.3216</v>
      </c>
      <c r="H26" s="9">
        <v>0.32540000000000002</v>
      </c>
      <c r="I26" s="9">
        <v>0.31979999999999997</v>
      </c>
      <c r="J26" s="9">
        <v>0.35289999999999999</v>
      </c>
      <c r="K26" s="9">
        <v>0.35439999999999999</v>
      </c>
      <c r="L26" s="9">
        <v>0.32429999999999998</v>
      </c>
    </row>
    <row r="27" spans="2:12" x14ac:dyDescent="0.15">
      <c r="B27" s="8" t="s">
        <v>196</v>
      </c>
      <c r="C27" s="9">
        <v>0.317</v>
      </c>
      <c r="D27" s="9">
        <v>0.30869999999999997</v>
      </c>
      <c r="E27" s="9">
        <v>0.30869999999999997</v>
      </c>
      <c r="F27" s="9">
        <v>0.31159999999999999</v>
      </c>
      <c r="G27" s="9">
        <v>0.3221</v>
      </c>
      <c r="H27" s="9">
        <v>0.32469999999999999</v>
      </c>
      <c r="I27" s="9">
        <v>0.31819999999999998</v>
      </c>
      <c r="J27" s="9">
        <v>0.35310000000000002</v>
      </c>
      <c r="K27" s="9">
        <v>0.3533</v>
      </c>
      <c r="L27" s="9">
        <v>0.32415555555555553</v>
      </c>
    </row>
    <row r="28" spans="2:12" x14ac:dyDescent="0.15">
      <c r="B28" s="8" t="s">
        <v>199</v>
      </c>
      <c r="C28" s="9">
        <v>0.3246</v>
      </c>
      <c r="D28" s="9">
        <v>0.31469999999999998</v>
      </c>
      <c r="E28" s="9">
        <v>0.31109999999999999</v>
      </c>
      <c r="F28" s="9">
        <v>0.31809999999999999</v>
      </c>
      <c r="G28" s="9">
        <v>0.33079999999999998</v>
      </c>
      <c r="H28" s="9">
        <v>0.33260000000000001</v>
      </c>
      <c r="I28" s="9">
        <v>0.32640000000000002</v>
      </c>
      <c r="J28" s="9">
        <v>0.35980000000000001</v>
      </c>
      <c r="K28" s="9">
        <v>0.35949999999999999</v>
      </c>
      <c r="L28" s="9">
        <v>0.3308444444444445</v>
      </c>
    </row>
    <row r="29" spans="2:12" x14ac:dyDescent="0.15">
      <c r="B29" s="8" t="s">
        <v>202</v>
      </c>
      <c r="C29" s="9">
        <v>0.31690000000000002</v>
      </c>
      <c r="D29" s="9">
        <v>0.30890000000000001</v>
      </c>
      <c r="E29" s="9">
        <v>0.30830000000000002</v>
      </c>
      <c r="F29" s="9">
        <v>0.30959999999999999</v>
      </c>
      <c r="G29" s="9">
        <v>0.32140000000000002</v>
      </c>
      <c r="H29" s="9">
        <v>0.32519999999999999</v>
      </c>
      <c r="I29" s="9">
        <v>0.31929999999999997</v>
      </c>
      <c r="J29" s="9">
        <v>0.3528</v>
      </c>
      <c r="K29" s="9">
        <v>0.35389999999999999</v>
      </c>
      <c r="L29" s="9">
        <v>0.32403333333333334</v>
      </c>
    </row>
    <row r="30" spans="2:12" x14ac:dyDescent="0.15">
      <c r="B30" s="8" t="s">
        <v>205</v>
      </c>
      <c r="C30" s="9">
        <v>0.31659999999999999</v>
      </c>
      <c r="D30" s="9">
        <v>0.30859999999999999</v>
      </c>
      <c r="E30" s="9">
        <v>0.30859999999999999</v>
      </c>
      <c r="F30" s="9">
        <v>0.31119999999999998</v>
      </c>
      <c r="G30" s="9">
        <v>0.32150000000000001</v>
      </c>
      <c r="H30" s="9">
        <v>0.32400000000000001</v>
      </c>
      <c r="I30" s="9">
        <v>0.31850000000000001</v>
      </c>
      <c r="J30" s="9">
        <v>0.35060000000000002</v>
      </c>
      <c r="K30" s="9">
        <v>0.35289999999999999</v>
      </c>
      <c r="L30" s="9">
        <v>0.32361111111111113</v>
      </c>
    </row>
    <row r="31" spans="2:12" x14ac:dyDescent="0.15">
      <c r="B31" s="8" t="s">
        <v>208</v>
      </c>
      <c r="C31" s="9">
        <v>0.32419999999999999</v>
      </c>
      <c r="D31" s="9">
        <v>0.315</v>
      </c>
      <c r="E31" s="9">
        <v>0.31009999999999999</v>
      </c>
      <c r="F31" s="9">
        <v>0.31830000000000003</v>
      </c>
      <c r="G31" s="9">
        <v>0.3296</v>
      </c>
      <c r="H31" s="9">
        <v>0.33229999999999998</v>
      </c>
      <c r="I31" s="9">
        <v>0.3261</v>
      </c>
      <c r="J31" s="9">
        <v>0.3589</v>
      </c>
      <c r="K31" s="9">
        <v>0.35849999999999999</v>
      </c>
      <c r="L31" s="9">
        <v>0.33033333333333326</v>
      </c>
    </row>
    <row r="32" spans="2:12" x14ac:dyDescent="0.15">
      <c r="B32" s="8" t="s">
        <v>211</v>
      </c>
      <c r="C32" s="9">
        <v>0.32145000000000001</v>
      </c>
      <c r="D32" s="9">
        <v>0.31205000000000005</v>
      </c>
      <c r="E32" s="9">
        <v>0.31079999999999997</v>
      </c>
      <c r="F32" s="9">
        <v>0.31569999999999998</v>
      </c>
      <c r="G32" s="9">
        <v>0.32734999999999997</v>
      </c>
      <c r="H32" s="9">
        <v>0.32869999999999999</v>
      </c>
      <c r="I32" s="9">
        <v>0.32289999999999996</v>
      </c>
      <c r="J32" s="9">
        <v>0.35489999999999999</v>
      </c>
      <c r="K32" s="9">
        <v>0.35714999999999997</v>
      </c>
      <c r="L32" s="9">
        <v>0.32788888888888884</v>
      </c>
    </row>
    <row r="33" spans="2:12" x14ac:dyDescent="0.15">
      <c r="B33" s="8" t="s">
        <v>216</v>
      </c>
      <c r="C33" s="9">
        <v>0.32719999999999999</v>
      </c>
      <c r="D33" s="9">
        <v>0.317</v>
      </c>
      <c r="E33" s="9">
        <v>0.31630000000000003</v>
      </c>
      <c r="F33" s="9">
        <v>0.32140000000000002</v>
      </c>
      <c r="G33" s="9">
        <v>0.33439999999999998</v>
      </c>
      <c r="H33" s="9">
        <v>0.33479999999999999</v>
      </c>
      <c r="I33" s="9">
        <v>0.32850000000000001</v>
      </c>
      <c r="J33" s="9">
        <v>0.3599</v>
      </c>
      <c r="K33" s="9">
        <v>0.3604</v>
      </c>
      <c r="L33" s="9">
        <v>0.33332222222222224</v>
      </c>
    </row>
    <row r="34" spans="2:12" x14ac:dyDescent="0.15">
      <c r="B34" s="8" t="s">
        <v>218</v>
      </c>
      <c r="C34" s="9">
        <v>0.31780000000000003</v>
      </c>
      <c r="D34" s="9">
        <v>0.30640000000000001</v>
      </c>
      <c r="E34" s="9">
        <v>0.30669999999999997</v>
      </c>
      <c r="F34" s="9">
        <v>0.31009999999999999</v>
      </c>
      <c r="G34" s="9">
        <v>0.32269999999999999</v>
      </c>
      <c r="H34" s="9">
        <v>0.32869999999999999</v>
      </c>
      <c r="I34" s="9">
        <v>0.32419999999999999</v>
      </c>
      <c r="J34" s="9">
        <v>0.35339999999999999</v>
      </c>
      <c r="K34" s="9">
        <v>0.35510000000000003</v>
      </c>
      <c r="L34" s="9">
        <v>0.32501111111111114</v>
      </c>
    </row>
    <row r="35" spans="2:12" x14ac:dyDescent="0.15">
      <c r="B35" s="8" t="s">
        <v>221</v>
      </c>
      <c r="C35" s="9">
        <v>0.31769999999999998</v>
      </c>
      <c r="D35" s="9">
        <v>0.30620000000000003</v>
      </c>
      <c r="E35" s="9">
        <v>0.30719999999999997</v>
      </c>
      <c r="F35" s="9">
        <v>0.30990000000000001</v>
      </c>
      <c r="G35" s="9">
        <v>0.32269999999999999</v>
      </c>
      <c r="H35" s="9">
        <v>0.3281</v>
      </c>
      <c r="I35" s="9">
        <v>0.3246</v>
      </c>
      <c r="J35" s="9">
        <v>0.3523</v>
      </c>
      <c r="K35" s="9">
        <v>0.3543</v>
      </c>
      <c r="L35" s="9">
        <v>0.32477777777777778</v>
      </c>
    </row>
    <row r="36" spans="2:12" x14ac:dyDescent="0.15">
      <c r="B36" s="8" t="s">
        <v>224</v>
      </c>
      <c r="C36" s="9">
        <v>0.31919999999999998</v>
      </c>
      <c r="D36" s="9">
        <v>0.308</v>
      </c>
      <c r="E36" s="9">
        <v>0.30980000000000002</v>
      </c>
      <c r="F36" s="9">
        <v>0.311</v>
      </c>
      <c r="G36" s="9">
        <v>0.32340000000000002</v>
      </c>
      <c r="H36" s="9">
        <v>0.32900000000000001</v>
      </c>
      <c r="I36" s="9">
        <v>0.32340000000000002</v>
      </c>
      <c r="J36" s="9">
        <v>0.35199999999999998</v>
      </c>
      <c r="K36" s="9">
        <v>0.35599999999999998</v>
      </c>
      <c r="L36" s="9">
        <v>0.32575555555555558</v>
      </c>
    </row>
    <row r="37" spans="2:12" x14ac:dyDescent="0.15">
      <c r="B37" s="8" t="s">
        <v>227</v>
      </c>
      <c r="C37" s="9">
        <v>0.31900000000000001</v>
      </c>
      <c r="D37" s="9">
        <v>0.30740000000000001</v>
      </c>
      <c r="E37" s="9">
        <v>0.30919999999999997</v>
      </c>
      <c r="F37" s="9">
        <v>0.31180000000000002</v>
      </c>
      <c r="G37" s="9">
        <v>0.32369999999999999</v>
      </c>
      <c r="H37" s="9">
        <v>0.3296</v>
      </c>
      <c r="I37" s="9">
        <v>0.32400000000000001</v>
      </c>
      <c r="J37" s="9">
        <v>0.3533</v>
      </c>
      <c r="K37" s="9">
        <v>0.35580000000000001</v>
      </c>
      <c r="L37" s="9">
        <v>0.32597777777777776</v>
      </c>
    </row>
    <row r="38" spans="2:12" x14ac:dyDescent="0.15">
      <c r="B38" s="8" t="s">
        <v>230</v>
      </c>
      <c r="C38" s="9">
        <v>0.32550000000000001</v>
      </c>
      <c r="D38" s="9">
        <v>0.31390000000000001</v>
      </c>
      <c r="E38" s="9">
        <v>0.31109999999999999</v>
      </c>
      <c r="F38" s="9">
        <v>0.31869999999999998</v>
      </c>
      <c r="G38" s="9">
        <v>0.33160000000000001</v>
      </c>
      <c r="H38" s="9">
        <v>0.3347</v>
      </c>
      <c r="I38" s="9">
        <v>0.32950000000000002</v>
      </c>
      <c r="J38" s="9">
        <v>0.36020000000000002</v>
      </c>
      <c r="K38" s="9">
        <v>0.36109999999999998</v>
      </c>
      <c r="L38" s="9">
        <v>0.33181111111111111</v>
      </c>
    </row>
    <row r="39" spans="2:12" x14ac:dyDescent="0.15">
      <c r="B39" s="8" t="s">
        <v>233</v>
      </c>
      <c r="C39" s="9">
        <v>0.31769999999999998</v>
      </c>
      <c r="D39" s="9">
        <v>0.30620000000000003</v>
      </c>
      <c r="E39" s="9">
        <v>0.30730000000000002</v>
      </c>
      <c r="F39" s="9">
        <v>0.31009999999999999</v>
      </c>
      <c r="G39" s="9">
        <v>0.3226</v>
      </c>
      <c r="H39" s="9">
        <v>0.32840000000000003</v>
      </c>
      <c r="I39" s="9">
        <v>0.32479999999999998</v>
      </c>
      <c r="J39" s="9">
        <v>0.35199999999999998</v>
      </c>
      <c r="K39" s="9">
        <v>0.3548</v>
      </c>
      <c r="L39" s="9">
        <v>0.32487777777777782</v>
      </c>
    </row>
    <row r="40" spans="2:12" x14ac:dyDescent="0.15">
      <c r="B40" s="8" t="s">
        <v>236</v>
      </c>
      <c r="C40" s="9">
        <v>0.3196</v>
      </c>
      <c r="D40" s="9">
        <v>0.30909999999999999</v>
      </c>
      <c r="E40" s="9">
        <v>0.30990000000000001</v>
      </c>
      <c r="F40" s="9">
        <v>0.3115</v>
      </c>
      <c r="G40" s="9">
        <v>0.3236</v>
      </c>
      <c r="H40" s="9">
        <v>0.32940000000000003</v>
      </c>
      <c r="I40" s="9">
        <v>0.32379999999999998</v>
      </c>
      <c r="J40" s="9">
        <v>0.35239999999999999</v>
      </c>
      <c r="K40" s="9">
        <v>0.35639999999999999</v>
      </c>
      <c r="L40" s="9">
        <v>0.32618888888888886</v>
      </c>
    </row>
    <row r="41" spans="2:12" x14ac:dyDescent="0.15">
      <c r="B41" s="8" t="s">
        <v>239</v>
      </c>
      <c r="C41" s="9">
        <v>0.31919999999999998</v>
      </c>
      <c r="D41" s="9">
        <v>0.30709999999999998</v>
      </c>
      <c r="E41" s="9">
        <v>0.30969999999999998</v>
      </c>
      <c r="F41" s="9">
        <v>0.31240000000000001</v>
      </c>
      <c r="G41" s="9">
        <v>0.3236</v>
      </c>
      <c r="H41" s="9">
        <v>0.32990000000000003</v>
      </c>
      <c r="I41" s="9">
        <v>0.32419999999999999</v>
      </c>
      <c r="J41" s="9">
        <v>0.35249999999999998</v>
      </c>
      <c r="K41" s="9">
        <v>0.35630000000000001</v>
      </c>
      <c r="L41" s="9">
        <v>0.32610000000000006</v>
      </c>
    </row>
    <row r="42" spans="2:12" x14ac:dyDescent="0.15">
      <c r="B42" s="8" t="s">
        <v>242</v>
      </c>
      <c r="C42" s="9">
        <v>0.32600000000000001</v>
      </c>
      <c r="D42" s="9">
        <v>0.31540000000000001</v>
      </c>
      <c r="E42" s="9">
        <v>0.31240000000000001</v>
      </c>
      <c r="F42" s="9">
        <v>0.31929999999999997</v>
      </c>
      <c r="G42" s="9">
        <v>0.33160000000000001</v>
      </c>
      <c r="H42" s="9">
        <v>0.33510000000000001</v>
      </c>
      <c r="I42" s="9">
        <v>0.33029999999999998</v>
      </c>
      <c r="J42" s="9">
        <v>0.3594</v>
      </c>
      <c r="K42" s="9">
        <v>0.3614</v>
      </c>
      <c r="L42" s="9">
        <v>0.33232222222222219</v>
      </c>
    </row>
    <row r="43" spans="2:12" x14ac:dyDescent="0.15">
      <c r="B43" s="8" t="s">
        <v>245</v>
      </c>
      <c r="C43" s="9">
        <v>0.31900000000000001</v>
      </c>
      <c r="D43" s="9">
        <v>0.30819999999999997</v>
      </c>
      <c r="E43" s="9">
        <v>0.30940000000000001</v>
      </c>
      <c r="F43" s="9">
        <v>0.311</v>
      </c>
      <c r="G43" s="9">
        <v>0.32340000000000002</v>
      </c>
      <c r="H43" s="9">
        <v>0.32879999999999998</v>
      </c>
      <c r="I43" s="9">
        <v>0.32340000000000002</v>
      </c>
      <c r="J43" s="9">
        <v>0.35120000000000001</v>
      </c>
      <c r="K43" s="9">
        <v>0.35610000000000003</v>
      </c>
      <c r="L43" s="9">
        <v>0.32561111111111113</v>
      </c>
    </row>
    <row r="44" spans="2:12" x14ac:dyDescent="0.15">
      <c r="B44" s="8" t="s">
        <v>248</v>
      </c>
      <c r="C44" s="9">
        <v>0.31900000000000001</v>
      </c>
      <c r="D44" s="9">
        <v>0.307</v>
      </c>
      <c r="E44" s="9">
        <v>0.30930000000000002</v>
      </c>
      <c r="F44" s="9">
        <v>0.31219999999999998</v>
      </c>
      <c r="G44" s="9">
        <v>0.32390000000000002</v>
      </c>
      <c r="H44" s="9">
        <v>0.32940000000000003</v>
      </c>
      <c r="I44" s="9">
        <v>0.3241</v>
      </c>
      <c r="J44" s="9">
        <v>0.35199999999999998</v>
      </c>
      <c r="K44" s="9">
        <v>0.35549999999999998</v>
      </c>
      <c r="L44" s="9">
        <v>0.32582222222222224</v>
      </c>
    </row>
    <row r="45" spans="2:12" x14ac:dyDescent="0.15">
      <c r="B45" s="8" t="s">
        <v>251</v>
      </c>
      <c r="C45" s="9">
        <v>0.32540000000000002</v>
      </c>
      <c r="D45" s="9">
        <v>0.3145</v>
      </c>
      <c r="E45" s="9">
        <v>0.31159999999999999</v>
      </c>
      <c r="F45" s="9">
        <v>0.31900000000000001</v>
      </c>
      <c r="G45" s="9">
        <v>0.33119999999999999</v>
      </c>
      <c r="H45" s="9">
        <v>0.33479999999999999</v>
      </c>
      <c r="I45" s="9">
        <v>0.32979999999999998</v>
      </c>
      <c r="J45" s="9">
        <v>0.35870000000000002</v>
      </c>
      <c r="K45" s="9">
        <v>0.3609</v>
      </c>
      <c r="L45" s="9">
        <v>0.33176666666666665</v>
      </c>
    </row>
    <row r="46" spans="2:12" x14ac:dyDescent="0.15">
      <c r="B46" s="8" t="s">
        <v>254</v>
      </c>
      <c r="C46" s="9">
        <v>0.3196</v>
      </c>
      <c r="D46" s="9">
        <v>0.3085</v>
      </c>
      <c r="E46" s="9">
        <v>0.31080000000000002</v>
      </c>
      <c r="F46" s="9">
        <v>0.31340000000000001</v>
      </c>
      <c r="G46" s="9">
        <v>0.3256</v>
      </c>
      <c r="H46" s="9">
        <v>0.32969999999999999</v>
      </c>
      <c r="I46" s="9">
        <v>0.32379999999999998</v>
      </c>
      <c r="J46" s="9">
        <v>0.35249999999999998</v>
      </c>
      <c r="K46" s="9">
        <v>0.35809999999999997</v>
      </c>
      <c r="L46" s="9">
        <v>0.32688888888888884</v>
      </c>
    </row>
    <row r="47" spans="2:12" x14ac:dyDescent="0.15">
      <c r="B47" s="8" t="s">
        <v>257</v>
      </c>
      <c r="C47" s="9">
        <v>0.32579999999999998</v>
      </c>
      <c r="D47" s="9">
        <v>0.31430000000000002</v>
      </c>
      <c r="E47" s="9">
        <v>0.31219999999999998</v>
      </c>
      <c r="F47" s="9">
        <v>0.31900000000000001</v>
      </c>
      <c r="G47" s="9">
        <v>0.33129999999999998</v>
      </c>
      <c r="H47" s="9">
        <v>0.3347</v>
      </c>
      <c r="I47" s="9">
        <v>0.32990000000000003</v>
      </c>
      <c r="J47" s="9">
        <v>0.35870000000000002</v>
      </c>
      <c r="K47" s="9">
        <v>0.36099999999999999</v>
      </c>
      <c r="L47" s="9">
        <v>0.33187777777777772</v>
      </c>
    </row>
    <row r="48" spans="2:12" x14ac:dyDescent="0.15">
      <c r="B48" s="8" t="s">
        <v>260</v>
      </c>
      <c r="C48" s="9">
        <v>0.32840000000000003</v>
      </c>
      <c r="D48" s="9">
        <v>0.31540000000000001</v>
      </c>
      <c r="E48" s="9">
        <v>0.31469999999999998</v>
      </c>
      <c r="F48" s="9">
        <v>0.32190000000000002</v>
      </c>
      <c r="G48" s="9">
        <v>0.33529999999999999</v>
      </c>
      <c r="H48" s="9">
        <v>0.33689999999999998</v>
      </c>
      <c r="I48" s="9">
        <v>0.3306</v>
      </c>
      <c r="J48" s="9">
        <v>0.36280000000000001</v>
      </c>
      <c r="K48" s="9">
        <v>0.36159999999999998</v>
      </c>
      <c r="L48" s="9">
        <v>0.3341777777777778</v>
      </c>
    </row>
    <row r="49" spans="2:12" x14ac:dyDescent="0.15">
      <c r="B49" s="8" t="s">
        <v>263</v>
      </c>
      <c r="C49" s="9">
        <v>0.315</v>
      </c>
      <c r="D49" s="9">
        <v>0.30780000000000002</v>
      </c>
      <c r="E49" s="9">
        <v>0.30559999999999998</v>
      </c>
      <c r="F49" s="9">
        <v>0.30890000000000001</v>
      </c>
      <c r="G49" s="9">
        <v>0.32079999999999997</v>
      </c>
      <c r="H49" s="9">
        <v>0.32379999999999998</v>
      </c>
      <c r="I49" s="9">
        <v>0.31859999999999999</v>
      </c>
      <c r="J49" s="9">
        <v>0.34960000000000002</v>
      </c>
      <c r="K49" s="9">
        <v>0.35299999999999998</v>
      </c>
      <c r="L49" s="9">
        <v>0.32256666666666667</v>
      </c>
    </row>
    <row r="50" spans="2:12" x14ac:dyDescent="0.15">
      <c r="B50" s="8" t="s">
        <v>266</v>
      </c>
      <c r="C50" s="9">
        <v>0.31680000000000003</v>
      </c>
      <c r="D50" s="9">
        <v>0.30980000000000002</v>
      </c>
      <c r="E50" s="9">
        <v>0.30859999999999999</v>
      </c>
      <c r="F50" s="9">
        <v>0.311</v>
      </c>
      <c r="G50" s="9">
        <v>0.3221</v>
      </c>
      <c r="H50" s="9">
        <v>0.32529999999999998</v>
      </c>
      <c r="I50" s="9">
        <v>0.31990000000000002</v>
      </c>
      <c r="J50" s="9">
        <v>0.3533</v>
      </c>
      <c r="K50" s="9">
        <v>0.35439999999999999</v>
      </c>
      <c r="L50" s="9">
        <v>0.32457777777777774</v>
      </c>
    </row>
    <row r="51" spans="2:12" x14ac:dyDescent="0.15">
      <c r="B51" s="8" t="s">
        <v>269</v>
      </c>
      <c r="C51" s="9">
        <v>0.317</v>
      </c>
      <c r="D51" s="9">
        <v>0.30890000000000001</v>
      </c>
      <c r="E51" s="9">
        <v>0.309</v>
      </c>
      <c r="F51" s="9">
        <v>0.312</v>
      </c>
      <c r="G51" s="9">
        <v>0.32240000000000002</v>
      </c>
      <c r="H51" s="9">
        <v>0.3246</v>
      </c>
      <c r="I51" s="9">
        <v>0.31909999999999999</v>
      </c>
      <c r="J51" s="9">
        <v>0.3528</v>
      </c>
      <c r="K51" s="9">
        <v>0.35299999999999998</v>
      </c>
      <c r="L51" s="9">
        <v>0.32431111111111111</v>
      </c>
    </row>
    <row r="52" spans="2:12" x14ac:dyDescent="0.15">
      <c r="B52" s="8" t="s">
        <v>272</v>
      </c>
      <c r="C52" s="9">
        <v>0.32490000000000002</v>
      </c>
      <c r="D52" s="9">
        <v>0.31559999999999999</v>
      </c>
      <c r="E52" s="9">
        <v>0.31180000000000002</v>
      </c>
      <c r="F52" s="9">
        <v>0.31859999999999999</v>
      </c>
      <c r="G52" s="9">
        <v>0.33110000000000001</v>
      </c>
      <c r="H52" s="9">
        <v>0.33260000000000001</v>
      </c>
      <c r="I52" s="9">
        <v>0.3266</v>
      </c>
      <c r="J52" s="9">
        <v>0.36059999999999998</v>
      </c>
      <c r="K52" s="9">
        <v>0.36030000000000001</v>
      </c>
      <c r="L52" s="9">
        <v>0.33134444444444444</v>
      </c>
    </row>
    <row r="53" spans="2:12" x14ac:dyDescent="0.15">
      <c r="B53" s="8" t="s">
        <v>275</v>
      </c>
      <c r="C53" s="9">
        <v>0.31680000000000003</v>
      </c>
      <c r="D53" s="9">
        <v>0.30990000000000001</v>
      </c>
      <c r="E53" s="9">
        <v>0.30819999999999997</v>
      </c>
      <c r="F53" s="9">
        <v>0.31009999999999999</v>
      </c>
      <c r="G53" s="9">
        <v>0.32169999999999999</v>
      </c>
      <c r="H53" s="9">
        <v>0.32540000000000002</v>
      </c>
      <c r="I53" s="9">
        <v>0.31919999999999998</v>
      </c>
      <c r="J53" s="9">
        <v>0.35349999999999998</v>
      </c>
      <c r="K53" s="9">
        <v>0.35410000000000003</v>
      </c>
      <c r="L53" s="9">
        <v>0.32432222222222218</v>
      </c>
    </row>
    <row r="54" spans="2:12" x14ac:dyDescent="0.15">
      <c r="B54" s="8" t="s">
        <v>278</v>
      </c>
      <c r="C54" s="9">
        <v>0.31669999999999998</v>
      </c>
      <c r="D54" s="9">
        <v>0.30830000000000002</v>
      </c>
      <c r="E54" s="9">
        <v>0.309</v>
      </c>
      <c r="F54" s="9">
        <v>0.31119999999999998</v>
      </c>
      <c r="G54" s="9">
        <v>0.32150000000000001</v>
      </c>
      <c r="H54" s="9">
        <v>0.32419999999999999</v>
      </c>
      <c r="I54" s="9">
        <v>0.31840000000000002</v>
      </c>
      <c r="J54" s="9">
        <v>0.35120000000000001</v>
      </c>
      <c r="K54" s="9">
        <v>0.3528</v>
      </c>
      <c r="L54" s="9">
        <v>0.32369999999999993</v>
      </c>
    </row>
    <row r="55" spans="2:12" x14ac:dyDescent="0.15">
      <c r="B55" s="8" t="s">
        <v>281</v>
      </c>
      <c r="C55" s="9">
        <v>0.32419999999999999</v>
      </c>
      <c r="D55" s="9">
        <v>0.315</v>
      </c>
      <c r="E55" s="9">
        <v>0.31009999999999999</v>
      </c>
      <c r="F55" s="9">
        <v>0.31830000000000003</v>
      </c>
      <c r="G55" s="9">
        <v>0.3296</v>
      </c>
      <c r="H55" s="9">
        <v>0.33229999999999998</v>
      </c>
      <c r="I55" s="9">
        <v>0.3261</v>
      </c>
      <c r="J55" s="9">
        <v>0.3589</v>
      </c>
      <c r="K55" s="9">
        <v>0.35849999999999999</v>
      </c>
      <c r="L55" s="9">
        <v>0.33033333333333326</v>
      </c>
    </row>
    <row r="56" spans="2:12" x14ac:dyDescent="0.15">
      <c r="B56" s="8" t="s">
        <v>284</v>
      </c>
      <c r="C56" s="9">
        <v>0.31769999999999998</v>
      </c>
      <c r="D56" s="9">
        <v>0.30959999999999999</v>
      </c>
      <c r="E56" s="9">
        <v>0.31059999999999999</v>
      </c>
      <c r="F56" s="9">
        <v>0.31259999999999999</v>
      </c>
      <c r="G56" s="9">
        <v>0.32379999999999998</v>
      </c>
      <c r="H56" s="9">
        <v>0.32550000000000001</v>
      </c>
      <c r="I56" s="9">
        <v>0.31850000000000001</v>
      </c>
      <c r="J56" s="9">
        <v>0.35249999999999998</v>
      </c>
      <c r="K56" s="9">
        <v>0.35570000000000002</v>
      </c>
      <c r="L56" s="9">
        <v>0.32516666666666671</v>
      </c>
    </row>
    <row r="57" spans="2:12" x14ac:dyDescent="0.15">
      <c r="B57" s="8" t="s">
        <v>287</v>
      </c>
      <c r="C57" s="9">
        <v>0.32500000000000001</v>
      </c>
      <c r="D57" s="9">
        <v>0.31480000000000002</v>
      </c>
      <c r="E57" s="9">
        <v>0.31140000000000001</v>
      </c>
      <c r="F57" s="9">
        <v>0.31859999999999999</v>
      </c>
      <c r="G57" s="9">
        <v>0.33139999999999997</v>
      </c>
      <c r="H57" s="9">
        <v>0.33200000000000002</v>
      </c>
      <c r="I57" s="9">
        <v>0.32679999999999998</v>
      </c>
      <c r="J57" s="9">
        <v>0.35749999999999998</v>
      </c>
      <c r="K57" s="9">
        <v>0.35899999999999999</v>
      </c>
      <c r="L57" s="9">
        <v>0.3307222222222222</v>
      </c>
    </row>
    <row r="58" spans="2:12" x14ac:dyDescent="0.15">
      <c r="B58" s="8" t="s">
        <v>290</v>
      </c>
      <c r="C58" s="9">
        <v>0.32719999999999999</v>
      </c>
      <c r="D58" s="9">
        <v>0.317</v>
      </c>
      <c r="E58" s="9">
        <v>0.31630000000000003</v>
      </c>
      <c r="F58" s="9">
        <v>0.32140000000000002</v>
      </c>
      <c r="G58" s="9">
        <v>0.33439999999999998</v>
      </c>
      <c r="H58" s="9">
        <v>0.33479999999999999</v>
      </c>
      <c r="I58" s="9">
        <v>0.32850000000000001</v>
      </c>
      <c r="J58" s="9">
        <v>0.3599</v>
      </c>
      <c r="K58" s="9">
        <v>0.3604</v>
      </c>
      <c r="L58" s="9">
        <v>0.33332222222222224</v>
      </c>
    </row>
    <row r="59" spans="2:12" x14ac:dyDescent="0.15">
      <c r="B59" s="8" t="s">
        <v>293</v>
      </c>
      <c r="C59" s="9">
        <v>0.31690000000000002</v>
      </c>
      <c r="D59" s="9">
        <v>0.30930000000000002</v>
      </c>
      <c r="E59" s="9">
        <v>0.30830000000000002</v>
      </c>
      <c r="F59" s="9">
        <v>0.30990000000000001</v>
      </c>
      <c r="G59" s="9">
        <v>0.32169999999999999</v>
      </c>
      <c r="H59" s="9">
        <v>0.32540000000000002</v>
      </c>
      <c r="I59" s="9">
        <v>0.3196</v>
      </c>
      <c r="J59" s="9">
        <v>0.35299999999999998</v>
      </c>
      <c r="K59" s="9">
        <v>0.3543</v>
      </c>
      <c r="L59" s="9">
        <v>0.32426666666666665</v>
      </c>
    </row>
    <row r="60" spans="2:12" x14ac:dyDescent="0.15">
      <c r="B60" s="8" t="s">
        <v>296</v>
      </c>
      <c r="C60" s="9">
        <v>0.317</v>
      </c>
      <c r="D60" s="9">
        <v>0.30840000000000001</v>
      </c>
      <c r="E60" s="9">
        <v>0.30840000000000001</v>
      </c>
      <c r="F60" s="9">
        <v>0.31169999999999998</v>
      </c>
      <c r="G60" s="9">
        <v>0.3221</v>
      </c>
      <c r="H60" s="9">
        <v>0.32450000000000001</v>
      </c>
      <c r="I60" s="9">
        <v>0.31850000000000001</v>
      </c>
      <c r="J60" s="9">
        <v>0.35289999999999999</v>
      </c>
      <c r="K60" s="9">
        <v>0.35270000000000001</v>
      </c>
      <c r="L60" s="9">
        <v>0.32402222222222221</v>
      </c>
    </row>
    <row r="61" spans="2:12" x14ac:dyDescent="0.15">
      <c r="B61" s="8" t="s">
        <v>299</v>
      </c>
      <c r="C61" s="9">
        <v>0.32440000000000002</v>
      </c>
      <c r="D61" s="9">
        <v>0.31480000000000002</v>
      </c>
      <c r="E61" s="9">
        <v>0.31109999999999999</v>
      </c>
      <c r="F61" s="9">
        <v>0.31790000000000002</v>
      </c>
      <c r="G61" s="9">
        <v>0.33050000000000002</v>
      </c>
      <c r="H61" s="9">
        <v>0.33239999999999997</v>
      </c>
      <c r="I61" s="9">
        <v>0.32600000000000001</v>
      </c>
      <c r="J61" s="9">
        <v>0.35820000000000002</v>
      </c>
      <c r="K61" s="9">
        <v>0.35899999999999999</v>
      </c>
      <c r="L61" s="9">
        <v>0.33047777777777776</v>
      </c>
    </row>
    <row r="62" spans="2:12" x14ac:dyDescent="0.15">
      <c r="B62" s="8" t="s">
        <v>302</v>
      </c>
      <c r="C62" s="9">
        <v>0.31780000000000003</v>
      </c>
      <c r="D62" s="9">
        <v>0.30980000000000002</v>
      </c>
      <c r="E62" s="9">
        <v>0.3105</v>
      </c>
      <c r="F62" s="9">
        <v>0.31280000000000002</v>
      </c>
      <c r="G62" s="9">
        <v>0.3231</v>
      </c>
      <c r="H62" s="9">
        <v>0.32550000000000001</v>
      </c>
      <c r="I62" s="9">
        <v>0.31840000000000002</v>
      </c>
      <c r="J62" s="9">
        <v>0.35270000000000001</v>
      </c>
      <c r="K62" s="9">
        <v>0.35549999999999998</v>
      </c>
      <c r="L62" s="9">
        <v>0.32512222222222226</v>
      </c>
    </row>
    <row r="63" spans="2:12" x14ac:dyDescent="0.15">
      <c r="B63" s="8" t="s">
        <v>305</v>
      </c>
      <c r="C63" s="9">
        <v>0.32500000000000001</v>
      </c>
      <c r="D63" s="9">
        <v>0.31569999999999998</v>
      </c>
      <c r="E63" s="9">
        <v>0.31190000000000001</v>
      </c>
      <c r="F63" s="9">
        <v>0.31879999999999997</v>
      </c>
      <c r="G63" s="9">
        <v>0.33189999999999997</v>
      </c>
      <c r="H63" s="9">
        <v>0.33279999999999998</v>
      </c>
      <c r="I63" s="9">
        <v>0.32679999999999998</v>
      </c>
      <c r="J63" s="9">
        <v>0.3599</v>
      </c>
      <c r="K63" s="9">
        <v>0.35949999999999999</v>
      </c>
      <c r="L63" s="9">
        <v>0.3313666666666667</v>
      </c>
    </row>
    <row r="64" spans="2:12" x14ac:dyDescent="0.15">
      <c r="B64" s="8" t="s">
        <v>308</v>
      </c>
      <c r="C64" s="9">
        <v>0.3276</v>
      </c>
      <c r="D64" s="9">
        <v>0.31780000000000003</v>
      </c>
      <c r="E64" s="9">
        <v>0.31619999999999998</v>
      </c>
      <c r="F64" s="9">
        <v>0.32140000000000002</v>
      </c>
      <c r="G64" s="9">
        <v>0.33500000000000002</v>
      </c>
      <c r="H64" s="9">
        <v>0.33539999999999998</v>
      </c>
      <c r="I64" s="9">
        <v>0.32979999999999998</v>
      </c>
      <c r="J64" s="9">
        <v>0.3604</v>
      </c>
      <c r="K64" s="9">
        <v>0.36049999999999999</v>
      </c>
      <c r="L64" s="9">
        <v>0.33378888888888886</v>
      </c>
    </row>
    <row r="65" spans="2:12" x14ac:dyDescent="0.15">
      <c r="B65" s="8" t="s">
        <v>311</v>
      </c>
      <c r="C65" s="9">
        <v>0.31769999999999998</v>
      </c>
      <c r="D65" s="9">
        <v>0.30940000000000001</v>
      </c>
      <c r="E65" s="9">
        <v>0.30980000000000002</v>
      </c>
      <c r="F65" s="9">
        <v>0.31280000000000002</v>
      </c>
      <c r="G65" s="9">
        <v>0.32300000000000001</v>
      </c>
      <c r="H65" s="9">
        <v>0.32540000000000002</v>
      </c>
      <c r="I65" s="9">
        <v>0.31869999999999998</v>
      </c>
      <c r="J65" s="9">
        <v>0.35320000000000001</v>
      </c>
      <c r="K65" s="9">
        <v>0.35489999999999999</v>
      </c>
      <c r="L65" s="9">
        <v>0.32498888888888888</v>
      </c>
    </row>
    <row r="66" spans="2:12" x14ac:dyDescent="0.15">
      <c r="B66" s="8" t="s">
        <v>314</v>
      </c>
      <c r="C66" s="9">
        <v>0.32450000000000001</v>
      </c>
      <c r="D66" s="9">
        <v>0.315</v>
      </c>
      <c r="E66" s="9">
        <v>0.31130000000000002</v>
      </c>
      <c r="F66" s="9">
        <v>0.31879999999999997</v>
      </c>
      <c r="G66" s="9">
        <v>0.33090000000000003</v>
      </c>
      <c r="H66" s="9">
        <v>0.3322</v>
      </c>
      <c r="I66" s="9">
        <v>0.32669999999999999</v>
      </c>
      <c r="J66" s="9">
        <v>0.35809999999999997</v>
      </c>
      <c r="K66" s="9">
        <v>0.35849999999999999</v>
      </c>
      <c r="L66" s="9">
        <v>0.33066666666666666</v>
      </c>
    </row>
    <row r="67" spans="2:12" x14ac:dyDescent="0.15">
      <c r="B67" s="8" t="s">
        <v>317</v>
      </c>
      <c r="C67" s="9">
        <v>0.32740000000000002</v>
      </c>
      <c r="D67" s="9">
        <v>0.318</v>
      </c>
      <c r="E67" s="9">
        <v>0.31569999999999998</v>
      </c>
      <c r="F67" s="9">
        <v>0.3216</v>
      </c>
      <c r="G67" s="9">
        <v>0.33429999999999999</v>
      </c>
      <c r="H67" s="9">
        <v>0.33539999999999998</v>
      </c>
      <c r="I67" s="9">
        <v>0.32950000000000002</v>
      </c>
      <c r="J67" s="9">
        <v>0.3604</v>
      </c>
      <c r="K67" s="9">
        <v>0.36009999999999998</v>
      </c>
      <c r="L67" s="9">
        <v>0.33359999999999995</v>
      </c>
    </row>
    <row r="68" spans="2:12" x14ac:dyDescent="0.15">
      <c r="B68" s="8" t="s">
        <v>320</v>
      </c>
      <c r="C68" s="9">
        <v>0.32769999999999999</v>
      </c>
      <c r="D68" s="9">
        <v>0.31840000000000002</v>
      </c>
      <c r="E68" s="9">
        <v>0.31740000000000002</v>
      </c>
      <c r="F68" s="9">
        <v>0.32179999999999997</v>
      </c>
      <c r="G68" s="9">
        <v>0.33489999999999998</v>
      </c>
      <c r="H68" s="9">
        <v>0.33539999999999998</v>
      </c>
      <c r="I68" s="9">
        <v>0.32890000000000003</v>
      </c>
      <c r="J68" s="9">
        <v>0.36070000000000002</v>
      </c>
      <c r="K68" s="9">
        <v>0.36059999999999998</v>
      </c>
      <c r="L68" s="9">
        <v>0.33397777777777776</v>
      </c>
    </row>
    <row r="69" spans="2:12" x14ac:dyDescent="0.15">
      <c r="B69" s="8" t="s">
        <v>323</v>
      </c>
      <c r="C69" s="9">
        <v>0.31790000000000002</v>
      </c>
      <c r="D69" s="9">
        <v>0.30659999999999998</v>
      </c>
      <c r="E69" s="9">
        <v>0.30669999999999997</v>
      </c>
      <c r="F69" s="9">
        <v>0.31</v>
      </c>
      <c r="G69" s="9">
        <v>0.3226</v>
      </c>
      <c r="H69" s="9">
        <v>0.3286</v>
      </c>
      <c r="I69" s="9">
        <v>0.32450000000000001</v>
      </c>
      <c r="J69" s="9">
        <v>0.35170000000000001</v>
      </c>
      <c r="K69" s="9">
        <v>0.35499999999999998</v>
      </c>
      <c r="L69" s="9">
        <v>0.32484444444444444</v>
      </c>
    </row>
    <row r="70" spans="2:12" x14ac:dyDescent="0.15">
      <c r="B70" s="8" t="s">
        <v>326</v>
      </c>
      <c r="C70" s="9">
        <v>0.31990000000000002</v>
      </c>
      <c r="D70" s="9">
        <v>0.3095</v>
      </c>
      <c r="E70" s="9">
        <v>0.31</v>
      </c>
      <c r="F70" s="9">
        <v>0.31169999999999998</v>
      </c>
      <c r="G70" s="9">
        <v>0.3236</v>
      </c>
      <c r="H70" s="9">
        <v>0.32990000000000003</v>
      </c>
      <c r="I70" s="9">
        <v>0.32400000000000001</v>
      </c>
      <c r="J70" s="9">
        <v>0.35310000000000002</v>
      </c>
      <c r="K70" s="9">
        <v>0.35549999999999998</v>
      </c>
      <c r="L70" s="9">
        <v>0.32635555555555557</v>
      </c>
    </row>
    <row r="71" spans="2:12" x14ac:dyDescent="0.15">
      <c r="B71" s="8" t="s">
        <v>329</v>
      </c>
      <c r="C71" s="9">
        <v>0.3196</v>
      </c>
      <c r="D71" s="9">
        <v>0.30769999999999997</v>
      </c>
      <c r="E71" s="9">
        <v>0.30980000000000002</v>
      </c>
      <c r="F71" s="9">
        <v>0.31280000000000002</v>
      </c>
      <c r="G71" s="9">
        <v>0.32390000000000002</v>
      </c>
      <c r="H71" s="9">
        <v>0.33050000000000002</v>
      </c>
      <c r="I71" s="9">
        <v>0.32379999999999998</v>
      </c>
      <c r="J71" s="9">
        <v>0.3528</v>
      </c>
      <c r="K71" s="9">
        <v>0.35630000000000001</v>
      </c>
      <c r="L71" s="9">
        <v>0.32635555555555551</v>
      </c>
    </row>
    <row r="72" spans="2:12" x14ac:dyDescent="0.15">
      <c r="B72" s="8" t="s">
        <v>332</v>
      </c>
      <c r="C72" s="9">
        <v>0.32629999999999998</v>
      </c>
      <c r="D72" s="9">
        <v>0.31509999999999999</v>
      </c>
      <c r="E72" s="9">
        <v>0.31259999999999999</v>
      </c>
      <c r="F72" s="9">
        <v>0.3196</v>
      </c>
      <c r="G72" s="9">
        <v>0.33150000000000002</v>
      </c>
      <c r="H72" s="9">
        <v>0.3352</v>
      </c>
      <c r="I72" s="9">
        <v>0.3301</v>
      </c>
      <c r="J72" s="9">
        <v>0.35980000000000001</v>
      </c>
      <c r="K72" s="9">
        <v>0.3609</v>
      </c>
      <c r="L72" s="9">
        <v>0.33234444444444444</v>
      </c>
    </row>
    <row r="73" spans="2:12" x14ac:dyDescent="0.15">
      <c r="B73" s="8" t="s">
        <v>335</v>
      </c>
      <c r="C73" s="9">
        <v>0.31919999999999998</v>
      </c>
      <c r="D73" s="9">
        <v>0.308</v>
      </c>
      <c r="E73" s="9">
        <v>0.30959999999999999</v>
      </c>
      <c r="F73" s="9">
        <v>0.31080000000000002</v>
      </c>
      <c r="G73" s="9">
        <v>0.32290000000000002</v>
      </c>
      <c r="H73" s="9">
        <v>0.32879999999999998</v>
      </c>
      <c r="I73" s="9">
        <v>0.32369999999999999</v>
      </c>
      <c r="J73" s="9">
        <v>0.3518</v>
      </c>
      <c r="K73" s="9">
        <v>0.35599999999999998</v>
      </c>
      <c r="L73" s="9">
        <v>0.3256444444444444</v>
      </c>
    </row>
    <row r="74" spans="2:12" x14ac:dyDescent="0.15">
      <c r="B74" s="8" t="s">
        <v>338</v>
      </c>
      <c r="C74" s="9">
        <v>0.31900000000000001</v>
      </c>
      <c r="D74" s="9">
        <v>0.307</v>
      </c>
      <c r="E74" s="9">
        <v>0.30930000000000002</v>
      </c>
      <c r="F74" s="9">
        <v>0.31219999999999998</v>
      </c>
      <c r="G74" s="9">
        <v>0.32390000000000002</v>
      </c>
      <c r="H74" s="9">
        <v>0.32940000000000003</v>
      </c>
      <c r="I74" s="9">
        <v>0.3241</v>
      </c>
      <c r="J74" s="9">
        <v>0.35199999999999998</v>
      </c>
      <c r="K74" s="9">
        <v>0.35549999999999998</v>
      </c>
      <c r="L74" s="9">
        <v>0.32582222222222224</v>
      </c>
    </row>
    <row r="75" spans="2:12" x14ac:dyDescent="0.15">
      <c r="B75" s="8" t="s">
        <v>341</v>
      </c>
      <c r="C75" s="9">
        <v>0.32540000000000002</v>
      </c>
      <c r="D75" s="9">
        <v>0.3145</v>
      </c>
      <c r="E75" s="9">
        <v>0.31159999999999999</v>
      </c>
      <c r="F75" s="9">
        <v>0.31900000000000001</v>
      </c>
      <c r="G75" s="9">
        <v>0.33119999999999999</v>
      </c>
      <c r="H75" s="9">
        <v>0.33479999999999999</v>
      </c>
      <c r="I75" s="9">
        <v>0.32979999999999998</v>
      </c>
      <c r="J75" s="9">
        <v>0.35870000000000002</v>
      </c>
      <c r="K75" s="9">
        <v>0.3609</v>
      </c>
      <c r="L75" s="9">
        <v>0.33176666666666665</v>
      </c>
    </row>
    <row r="76" spans="2:12" x14ac:dyDescent="0.15">
      <c r="B76" s="8" t="s">
        <v>344</v>
      </c>
      <c r="C76" s="9">
        <v>0.3196</v>
      </c>
      <c r="D76" s="9">
        <v>0.3085</v>
      </c>
      <c r="E76" s="9">
        <v>0.31080000000000002</v>
      </c>
      <c r="F76" s="9">
        <v>0.31340000000000001</v>
      </c>
      <c r="G76" s="9">
        <v>0.3256</v>
      </c>
      <c r="H76" s="9">
        <v>0.32969999999999999</v>
      </c>
      <c r="I76" s="9">
        <v>0.32379999999999998</v>
      </c>
      <c r="J76" s="9">
        <v>0.35249999999999998</v>
      </c>
      <c r="K76" s="9">
        <v>0.35809999999999997</v>
      </c>
      <c r="L76" s="9">
        <v>0.32688888888888884</v>
      </c>
    </row>
    <row r="77" spans="2:12" x14ac:dyDescent="0.15">
      <c r="B77" s="8" t="s">
        <v>347</v>
      </c>
      <c r="C77" s="9">
        <v>0.32579999999999998</v>
      </c>
      <c r="D77" s="9">
        <v>0.31430000000000002</v>
      </c>
      <c r="E77" s="9">
        <v>0.31219999999999998</v>
      </c>
      <c r="F77" s="9">
        <v>0.31900000000000001</v>
      </c>
      <c r="G77" s="9">
        <v>0.33129999999999998</v>
      </c>
      <c r="H77" s="9">
        <v>0.3347</v>
      </c>
      <c r="I77" s="9">
        <v>0.32990000000000003</v>
      </c>
      <c r="J77" s="9">
        <v>0.35870000000000002</v>
      </c>
      <c r="K77" s="9">
        <v>0.36099999999999999</v>
      </c>
      <c r="L77" s="9">
        <v>0.33187777777777772</v>
      </c>
    </row>
    <row r="78" spans="2:12" x14ac:dyDescent="0.15">
      <c r="B78" s="8" t="s">
        <v>350</v>
      </c>
      <c r="C78" s="9">
        <v>0.32840000000000003</v>
      </c>
      <c r="D78" s="9">
        <v>0.31540000000000001</v>
      </c>
      <c r="E78" s="9">
        <v>0.31469999999999998</v>
      </c>
      <c r="F78" s="9">
        <v>0.32190000000000002</v>
      </c>
      <c r="G78" s="9">
        <v>0.33529999999999999</v>
      </c>
      <c r="H78" s="9">
        <v>0.33689999999999998</v>
      </c>
      <c r="I78" s="9">
        <v>0.3306</v>
      </c>
      <c r="J78" s="9">
        <v>0.36280000000000001</v>
      </c>
      <c r="K78" s="9">
        <v>0.36159999999999998</v>
      </c>
      <c r="L78" s="9">
        <v>0.3341777777777778</v>
      </c>
    </row>
    <row r="79" spans="2:12" x14ac:dyDescent="0.15">
      <c r="B79" s="8" t="s">
        <v>353</v>
      </c>
      <c r="C79" s="9">
        <v>0.3196</v>
      </c>
      <c r="D79" s="9">
        <v>0.309</v>
      </c>
      <c r="E79" s="9">
        <v>0.30980000000000002</v>
      </c>
      <c r="F79" s="9">
        <v>0.31140000000000001</v>
      </c>
      <c r="G79" s="9">
        <v>0.32350000000000001</v>
      </c>
      <c r="H79" s="9">
        <v>0.32940000000000003</v>
      </c>
      <c r="I79" s="9">
        <v>0.32400000000000001</v>
      </c>
      <c r="J79" s="9">
        <v>0.35239999999999999</v>
      </c>
      <c r="K79" s="9">
        <v>0.35620000000000002</v>
      </c>
      <c r="L79" s="9">
        <v>0.3261444444444444</v>
      </c>
    </row>
    <row r="80" spans="2:12" x14ac:dyDescent="0.15">
      <c r="B80" s="8" t="s">
        <v>356</v>
      </c>
      <c r="C80" s="9">
        <v>0.31919999999999998</v>
      </c>
      <c r="D80" s="9">
        <v>0.30719999999999997</v>
      </c>
      <c r="E80" s="9">
        <v>0.30990000000000001</v>
      </c>
      <c r="F80" s="9">
        <v>0.31269999999999998</v>
      </c>
      <c r="G80" s="9">
        <v>0.3236</v>
      </c>
      <c r="H80" s="9">
        <v>0.32919999999999999</v>
      </c>
      <c r="I80" s="9">
        <v>0.32440000000000002</v>
      </c>
      <c r="J80" s="9">
        <v>0.35210000000000002</v>
      </c>
      <c r="K80" s="9">
        <v>0.35589999999999999</v>
      </c>
      <c r="L80" s="9">
        <v>0.32602222222222221</v>
      </c>
    </row>
    <row r="81" spans="2:12" x14ac:dyDescent="0.15">
      <c r="B81" s="8" t="s">
        <v>359</v>
      </c>
      <c r="C81" s="9">
        <v>0.32579999999999998</v>
      </c>
      <c r="D81" s="9">
        <v>0.31519999999999998</v>
      </c>
      <c r="E81" s="9">
        <v>0.3125</v>
      </c>
      <c r="F81" s="9">
        <v>0.31919999999999998</v>
      </c>
      <c r="G81" s="9">
        <v>0.33110000000000001</v>
      </c>
      <c r="H81" s="9">
        <v>0.33489999999999998</v>
      </c>
      <c r="I81" s="9">
        <v>0.33019999999999999</v>
      </c>
      <c r="J81" s="9">
        <v>0.36180000000000001</v>
      </c>
      <c r="K81" s="9">
        <v>0.36099999999999999</v>
      </c>
      <c r="L81" s="9">
        <v>0.3324111111111111</v>
      </c>
    </row>
    <row r="82" spans="2:12" x14ac:dyDescent="0.15">
      <c r="B82" s="8" t="s">
        <v>362</v>
      </c>
      <c r="C82" s="9">
        <v>0.31990000000000002</v>
      </c>
      <c r="D82" s="9">
        <v>0.30880000000000002</v>
      </c>
      <c r="E82" s="9">
        <v>0.31159999999999999</v>
      </c>
      <c r="F82" s="9">
        <v>0.314</v>
      </c>
      <c r="G82" s="9">
        <v>0.32529999999999998</v>
      </c>
      <c r="H82" s="9">
        <v>0.33019999999999999</v>
      </c>
      <c r="I82" s="9">
        <v>0.32400000000000001</v>
      </c>
      <c r="J82" s="9">
        <v>0.3528</v>
      </c>
      <c r="K82" s="9">
        <v>0.35820000000000002</v>
      </c>
      <c r="L82" s="9">
        <v>0.32719999999999999</v>
      </c>
    </row>
    <row r="83" spans="2:12" x14ac:dyDescent="0.15">
      <c r="B83" s="8" t="s">
        <v>365</v>
      </c>
      <c r="C83" s="9">
        <v>0.32679999999999998</v>
      </c>
      <c r="D83" s="9">
        <v>0.31519999999999998</v>
      </c>
      <c r="E83" s="9">
        <v>0.31319999999999998</v>
      </c>
      <c r="F83" s="9">
        <v>0.31979999999999997</v>
      </c>
      <c r="G83" s="9">
        <v>0.33289999999999997</v>
      </c>
      <c r="H83" s="9">
        <v>0.33560000000000001</v>
      </c>
      <c r="I83" s="9">
        <v>0.32990000000000003</v>
      </c>
      <c r="J83" s="9">
        <v>0.35949999999999999</v>
      </c>
      <c r="K83" s="9">
        <v>0.36109999999999998</v>
      </c>
      <c r="L83" s="9">
        <v>0.33266666666666667</v>
      </c>
    </row>
    <row r="84" spans="2:12" x14ac:dyDescent="0.15">
      <c r="B84" s="8" t="s">
        <v>368</v>
      </c>
      <c r="C84" s="9">
        <v>0.32879999999999998</v>
      </c>
      <c r="D84" s="9">
        <v>0.31730000000000003</v>
      </c>
      <c r="E84" s="9">
        <v>0.316</v>
      </c>
      <c r="F84" s="9">
        <v>0.32269999999999999</v>
      </c>
      <c r="G84" s="9">
        <v>0.33539999999999998</v>
      </c>
      <c r="H84" s="9">
        <v>0.33729999999999999</v>
      </c>
      <c r="I84" s="9">
        <v>0.33179999999999998</v>
      </c>
      <c r="J84" s="9">
        <v>0.36270000000000002</v>
      </c>
      <c r="K84" s="9">
        <v>0.36180000000000001</v>
      </c>
      <c r="L84" s="9">
        <v>0.3348666666666667</v>
      </c>
    </row>
    <row r="85" spans="2:12" x14ac:dyDescent="0.15">
      <c r="B85" s="8" t="s">
        <v>371</v>
      </c>
      <c r="C85" s="9">
        <v>0.31969999999999998</v>
      </c>
      <c r="D85" s="9">
        <v>0.3085</v>
      </c>
      <c r="E85" s="9">
        <v>0.31109999999999999</v>
      </c>
      <c r="F85" s="9">
        <v>0.31340000000000001</v>
      </c>
      <c r="G85" s="9">
        <v>0.32550000000000001</v>
      </c>
      <c r="H85" s="9">
        <v>0.3296</v>
      </c>
      <c r="I85" s="9">
        <v>0.32390000000000002</v>
      </c>
      <c r="J85" s="9">
        <v>0.35249999999999998</v>
      </c>
      <c r="K85" s="9">
        <v>0.35809999999999997</v>
      </c>
      <c r="L85" s="9">
        <v>0.32692222222222223</v>
      </c>
    </row>
    <row r="86" spans="2:12" x14ac:dyDescent="0.15">
      <c r="B86" s="8" t="s">
        <v>374</v>
      </c>
      <c r="C86" s="9">
        <v>0.32619999999999999</v>
      </c>
      <c r="D86" s="9">
        <v>0.315</v>
      </c>
      <c r="E86" s="9">
        <v>0.31230000000000002</v>
      </c>
      <c r="F86" s="9">
        <v>0.31909999999999999</v>
      </c>
      <c r="G86" s="9">
        <v>0.33200000000000002</v>
      </c>
      <c r="H86" s="9">
        <v>0.33460000000000001</v>
      </c>
      <c r="I86" s="9">
        <v>0.32969999999999999</v>
      </c>
      <c r="J86" s="9">
        <v>0.35849999999999999</v>
      </c>
      <c r="K86" s="9">
        <v>0.36049999999999999</v>
      </c>
      <c r="L86" s="9">
        <v>0.33198888888888889</v>
      </c>
    </row>
    <row r="87" spans="2:12" x14ac:dyDescent="0.15">
      <c r="B87" s="8" t="s">
        <v>377</v>
      </c>
      <c r="C87" s="9">
        <v>0.32840000000000003</v>
      </c>
      <c r="D87" s="9">
        <v>0.316</v>
      </c>
      <c r="E87" s="9">
        <v>0.31490000000000001</v>
      </c>
      <c r="F87" s="9">
        <v>0.32219999999999999</v>
      </c>
      <c r="G87" s="9">
        <v>0.3352</v>
      </c>
      <c r="H87" s="9">
        <v>0.33689999999999998</v>
      </c>
      <c r="I87" s="9">
        <v>0.33110000000000001</v>
      </c>
      <c r="J87" s="9">
        <v>0.36380000000000001</v>
      </c>
      <c r="K87" s="9">
        <v>0.36120000000000002</v>
      </c>
      <c r="L87" s="9">
        <v>0.3344111111111111</v>
      </c>
    </row>
    <row r="88" spans="2:12" x14ac:dyDescent="0.15">
      <c r="B88" s="8" t="s">
        <v>380</v>
      </c>
      <c r="C88" s="9">
        <v>0.3286</v>
      </c>
      <c r="D88" s="9">
        <v>0.31709999999999999</v>
      </c>
      <c r="E88" s="9">
        <v>0.31609999999999999</v>
      </c>
      <c r="F88" s="9">
        <v>0.32200000000000001</v>
      </c>
      <c r="G88" s="9">
        <v>0.33639999999999998</v>
      </c>
      <c r="H88" s="9">
        <v>0.33700000000000002</v>
      </c>
      <c r="I88" s="9">
        <v>0.33100000000000002</v>
      </c>
      <c r="J88" s="9">
        <v>0.36249999999999999</v>
      </c>
      <c r="K88" s="9">
        <v>0.36180000000000001</v>
      </c>
      <c r="L88" s="9">
        <v>0.33472222222222225</v>
      </c>
    </row>
    <row r="89" spans="2:12" x14ac:dyDescent="0.15">
      <c r="B89" s="8" t="s">
        <v>383</v>
      </c>
      <c r="C89" s="9">
        <v>0.31669999999999998</v>
      </c>
      <c r="D89" s="9">
        <v>0.31009999999999999</v>
      </c>
      <c r="E89" s="9">
        <v>0.30859999999999999</v>
      </c>
      <c r="F89" s="9">
        <v>0.311</v>
      </c>
      <c r="G89" s="9">
        <v>0.32200000000000001</v>
      </c>
      <c r="H89" s="9">
        <v>0.32550000000000001</v>
      </c>
      <c r="I89" s="9">
        <v>0.3196</v>
      </c>
      <c r="J89" s="9">
        <v>0.35110000000000002</v>
      </c>
      <c r="K89" s="9">
        <v>0.3543</v>
      </c>
      <c r="L89" s="9">
        <v>0.32432222222222218</v>
      </c>
    </row>
    <row r="90" spans="2:12" x14ac:dyDescent="0.15">
      <c r="B90" s="8" t="s">
        <v>386</v>
      </c>
      <c r="C90" s="9">
        <v>0.31690000000000002</v>
      </c>
      <c r="D90" s="9">
        <v>0.309</v>
      </c>
      <c r="E90" s="9">
        <v>0.30890000000000001</v>
      </c>
      <c r="F90" s="9">
        <v>0.312</v>
      </c>
      <c r="G90" s="9">
        <v>0.3221</v>
      </c>
      <c r="H90" s="9">
        <v>0.3241</v>
      </c>
      <c r="I90" s="9">
        <v>0.31890000000000002</v>
      </c>
      <c r="J90" s="9">
        <v>0.35260000000000002</v>
      </c>
      <c r="K90" s="9">
        <v>0.35299999999999998</v>
      </c>
      <c r="L90" s="9">
        <v>0.32416666666666671</v>
      </c>
    </row>
    <row r="91" spans="2:12" x14ac:dyDescent="0.15">
      <c r="B91" s="8" t="s">
        <v>389</v>
      </c>
      <c r="C91" s="9">
        <v>0.32469999999999999</v>
      </c>
      <c r="D91" s="9">
        <v>0.31559999999999999</v>
      </c>
      <c r="E91" s="9">
        <v>0.31169999999999998</v>
      </c>
      <c r="F91" s="9">
        <v>0.31869999999999998</v>
      </c>
      <c r="G91" s="9">
        <v>0.33079999999999998</v>
      </c>
      <c r="H91" s="9">
        <v>0.33210000000000001</v>
      </c>
      <c r="I91" s="9">
        <v>0.32640000000000002</v>
      </c>
      <c r="J91" s="9">
        <v>0.35820000000000002</v>
      </c>
      <c r="K91" s="9">
        <v>0.35970000000000002</v>
      </c>
      <c r="L91" s="9">
        <v>0.33087777777777777</v>
      </c>
    </row>
    <row r="92" spans="2:12" x14ac:dyDescent="0.15">
      <c r="B92" s="8" t="s">
        <v>392</v>
      </c>
      <c r="C92" s="9">
        <v>0.31790000000000002</v>
      </c>
      <c r="D92" s="9">
        <v>0.30990000000000001</v>
      </c>
      <c r="E92" s="9">
        <v>0.3115</v>
      </c>
      <c r="F92" s="9">
        <v>0.31259999999999999</v>
      </c>
      <c r="G92" s="9">
        <v>0.32390000000000002</v>
      </c>
      <c r="H92" s="9">
        <v>0.32540000000000002</v>
      </c>
      <c r="I92" s="9">
        <v>0.31840000000000002</v>
      </c>
      <c r="J92" s="9">
        <v>0.3533</v>
      </c>
      <c r="K92" s="9">
        <v>0.35639999999999999</v>
      </c>
      <c r="L92" s="9">
        <v>0.32547777777777775</v>
      </c>
    </row>
    <row r="93" spans="2:12" x14ac:dyDescent="0.15">
      <c r="B93" s="8" t="s">
        <v>395</v>
      </c>
      <c r="C93" s="9">
        <v>0.32529999999999998</v>
      </c>
      <c r="D93" s="9">
        <v>0.31609999999999999</v>
      </c>
      <c r="E93" s="9">
        <v>0.31240000000000001</v>
      </c>
      <c r="F93" s="9">
        <v>0.31940000000000002</v>
      </c>
      <c r="G93" s="9">
        <v>0.33150000000000002</v>
      </c>
      <c r="H93" s="9">
        <v>0.33229999999999998</v>
      </c>
      <c r="I93" s="9">
        <v>0.32729999999999998</v>
      </c>
      <c r="J93" s="9">
        <v>0.36049999999999999</v>
      </c>
      <c r="K93" s="9">
        <v>0.3594</v>
      </c>
      <c r="L93" s="9">
        <v>0.3315777777777778</v>
      </c>
    </row>
    <row r="94" spans="2:12" x14ac:dyDescent="0.15">
      <c r="B94" s="8" t="s">
        <v>398</v>
      </c>
      <c r="C94" s="9">
        <v>0.32790000000000002</v>
      </c>
      <c r="D94" s="9">
        <v>0.31840000000000002</v>
      </c>
      <c r="E94" s="9">
        <v>0.31659999999999999</v>
      </c>
      <c r="F94" s="9">
        <v>0.32219999999999999</v>
      </c>
      <c r="G94" s="9">
        <v>0.33489999999999998</v>
      </c>
      <c r="H94" s="9">
        <v>0.33539999999999998</v>
      </c>
      <c r="I94" s="9">
        <v>0.32969999999999999</v>
      </c>
      <c r="J94" s="9">
        <v>0.36109999999999998</v>
      </c>
      <c r="K94" s="9">
        <v>0.3609</v>
      </c>
      <c r="L94" s="9">
        <v>0.33412222222222221</v>
      </c>
    </row>
    <row r="95" spans="2:12" x14ac:dyDescent="0.15">
      <c r="B95" s="8" t="s">
        <v>401</v>
      </c>
      <c r="C95" s="9">
        <v>0.31769999999999998</v>
      </c>
      <c r="D95" s="9">
        <v>0.30969999999999998</v>
      </c>
      <c r="E95" s="9">
        <v>0.31059999999999999</v>
      </c>
      <c r="F95" s="9">
        <v>0.31259999999999999</v>
      </c>
      <c r="G95" s="9">
        <v>0.3236</v>
      </c>
      <c r="H95" s="9">
        <v>0.3251</v>
      </c>
      <c r="I95" s="9">
        <v>0.31840000000000002</v>
      </c>
      <c r="J95" s="9">
        <v>0.3523</v>
      </c>
      <c r="K95" s="9">
        <v>0.35539999999999999</v>
      </c>
      <c r="L95" s="9">
        <v>0.32504444444444441</v>
      </c>
    </row>
    <row r="96" spans="2:12" x14ac:dyDescent="0.15">
      <c r="B96" s="8" t="s">
        <v>404</v>
      </c>
      <c r="C96" s="9">
        <v>0.32450000000000001</v>
      </c>
      <c r="D96" s="9">
        <v>0.315</v>
      </c>
      <c r="E96" s="9">
        <v>0.31130000000000002</v>
      </c>
      <c r="F96" s="9">
        <v>0.31879999999999997</v>
      </c>
      <c r="G96" s="9">
        <v>0.33090000000000003</v>
      </c>
      <c r="H96" s="9">
        <v>0.3322</v>
      </c>
      <c r="I96" s="9">
        <v>0.32669999999999999</v>
      </c>
      <c r="J96" s="9">
        <v>0.35809999999999997</v>
      </c>
      <c r="K96" s="9">
        <v>0.35849999999999999</v>
      </c>
      <c r="L96" s="9">
        <v>0.33066666666666666</v>
      </c>
    </row>
    <row r="97" spans="2:12" x14ac:dyDescent="0.15">
      <c r="B97" s="8" t="s">
        <v>407</v>
      </c>
      <c r="C97" s="9">
        <v>0.32740000000000002</v>
      </c>
      <c r="D97" s="9">
        <v>0.318</v>
      </c>
      <c r="E97" s="9">
        <v>0.31569999999999998</v>
      </c>
      <c r="F97" s="9">
        <v>0.3216</v>
      </c>
      <c r="G97" s="9">
        <v>0.33429999999999999</v>
      </c>
      <c r="H97" s="9">
        <v>0.33539999999999998</v>
      </c>
      <c r="I97" s="9">
        <v>0.32950000000000002</v>
      </c>
      <c r="J97" s="9">
        <v>0.3604</v>
      </c>
      <c r="K97" s="9">
        <v>0.36009999999999998</v>
      </c>
      <c r="L97" s="9">
        <v>0.33359999999999995</v>
      </c>
    </row>
    <row r="98" spans="2:12" x14ac:dyDescent="0.15">
      <c r="B98" s="8" t="s">
        <v>410</v>
      </c>
      <c r="C98" s="9">
        <v>0.32769999999999999</v>
      </c>
      <c r="D98" s="9">
        <v>0.31840000000000002</v>
      </c>
      <c r="E98" s="9">
        <v>0.31740000000000002</v>
      </c>
      <c r="F98" s="9">
        <v>0.32179999999999997</v>
      </c>
      <c r="G98" s="9">
        <v>0.33489999999999998</v>
      </c>
      <c r="H98" s="9">
        <v>0.33539999999999998</v>
      </c>
      <c r="I98" s="9">
        <v>0.32890000000000003</v>
      </c>
      <c r="J98" s="9">
        <v>0.36070000000000002</v>
      </c>
      <c r="K98" s="9">
        <v>0.36059999999999998</v>
      </c>
      <c r="L98" s="9">
        <v>0.33397777777777776</v>
      </c>
    </row>
    <row r="99" spans="2:12" x14ac:dyDescent="0.15">
      <c r="B99" s="8" t="s">
        <v>413</v>
      </c>
      <c r="C99" s="9">
        <v>0.31759999999999999</v>
      </c>
      <c r="D99" s="9">
        <v>0.30980000000000002</v>
      </c>
      <c r="E99" s="9">
        <v>0.3105</v>
      </c>
      <c r="F99" s="9">
        <v>0.31269999999999998</v>
      </c>
      <c r="G99" s="9">
        <v>0.32319999999999999</v>
      </c>
      <c r="H99" s="9">
        <v>0.32529999999999998</v>
      </c>
      <c r="I99" s="9">
        <v>0.31879999999999997</v>
      </c>
      <c r="J99" s="9">
        <v>0.3528</v>
      </c>
      <c r="K99" s="9">
        <v>0.35549999999999998</v>
      </c>
      <c r="L99" s="9">
        <v>0.32513333333333327</v>
      </c>
    </row>
    <row r="100" spans="2:12" x14ac:dyDescent="0.15">
      <c r="B100" s="8" t="s">
        <v>416</v>
      </c>
      <c r="C100" s="9">
        <v>0.32479999999999998</v>
      </c>
      <c r="D100" s="9">
        <v>0.31619999999999998</v>
      </c>
      <c r="E100" s="9">
        <v>0.31219999999999998</v>
      </c>
      <c r="F100" s="9">
        <v>0.31879999999999997</v>
      </c>
      <c r="G100" s="9">
        <v>0.33129999999999998</v>
      </c>
      <c r="H100" s="9">
        <v>0.33260000000000001</v>
      </c>
      <c r="I100" s="9">
        <v>0.32640000000000002</v>
      </c>
      <c r="J100" s="9">
        <v>0.35949999999999999</v>
      </c>
      <c r="K100" s="9">
        <v>0.35909999999999997</v>
      </c>
      <c r="L100" s="9">
        <v>0.33121111111111112</v>
      </c>
    </row>
    <row r="101" spans="2:12" x14ac:dyDescent="0.15">
      <c r="B101" s="8" t="s">
        <v>419</v>
      </c>
      <c r="C101" s="9">
        <v>0.32769999999999999</v>
      </c>
      <c r="D101" s="9">
        <v>0.31790000000000002</v>
      </c>
      <c r="E101" s="9">
        <v>0.31619999999999998</v>
      </c>
      <c r="F101" s="9">
        <v>0.32140000000000002</v>
      </c>
      <c r="G101" s="9">
        <v>0.33479999999999999</v>
      </c>
      <c r="H101" s="9">
        <v>0.3352</v>
      </c>
      <c r="I101" s="9">
        <v>0.3296</v>
      </c>
      <c r="J101" s="9">
        <v>0.36109999999999998</v>
      </c>
      <c r="K101" s="9">
        <v>0.36</v>
      </c>
      <c r="L101" s="9">
        <v>0.33376666666666666</v>
      </c>
    </row>
    <row r="102" spans="2:12" x14ac:dyDescent="0.15">
      <c r="B102" s="8" t="s">
        <v>422</v>
      </c>
      <c r="C102" s="9">
        <v>0.32790000000000002</v>
      </c>
      <c r="D102" s="9">
        <v>0.31840000000000002</v>
      </c>
      <c r="E102" s="9">
        <v>0.31780000000000003</v>
      </c>
      <c r="F102" s="9">
        <v>0.32169999999999999</v>
      </c>
      <c r="G102" s="9">
        <v>0.33529999999999999</v>
      </c>
      <c r="H102" s="9">
        <v>0.3357</v>
      </c>
      <c r="I102" s="9">
        <v>0.32940000000000003</v>
      </c>
      <c r="J102" s="9">
        <v>0.3604</v>
      </c>
      <c r="K102" s="9">
        <v>0.36099999999999999</v>
      </c>
      <c r="L102" s="9">
        <v>0.3341777777777778</v>
      </c>
    </row>
    <row r="103" spans="2:12" x14ac:dyDescent="0.15">
      <c r="B103" s="8" t="s">
        <v>425</v>
      </c>
      <c r="C103" s="9">
        <v>0.3276</v>
      </c>
      <c r="D103" s="9">
        <v>0.31879999999999997</v>
      </c>
      <c r="E103" s="9">
        <v>0.317</v>
      </c>
      <c r="F103" s="9">
        <v>0.32179999999999997</v>
      </c>
      <c r="G103" s="9">
        <v>0.33500000000000002</v>
      </c>
      <c r="H103" s="9">
        <v>0.33539999999999998</v>
      </c>
      <c r="I103" s="9">
        <v>0.32850000000000001</v>
      </c>
      <c r="J103" s="9">
        <v>0.36020000000000002</v>
      </c>
      <c r="K103" s="9">
        <v>0.3604</v>
      </c>
      <c r="L103" s="9">
        <v>0.33385555555555552</v>
      </c>
    </row>
    <row r="104" spans="2:12" x14ac:dyDescent="0.15">
      <c r="B104" s="8" t="s">
        <v>428</v>
      </c>
      <c r="C104" s="9">
        <v>0.32790000000000002</v>
      </c>
      <c r="D104" s="9">
        <v>0.31850000000000001</v>
      </c>
      <c r="E104" s="9">
        <v>0.31769999999999998</v>
      </c>
      <c r="F104" s="9">
        <v>0.32200000000000001</v>
      </c>
      <c r="G104" s="9">
        <v>0.33500000000000002</v>
      </c>
      <c r="H104" s="9">
        <v>0.33500000000000002</v>
      </c>
      <c r="I104" s="9">
        <v>0.32940000000000003</v>
      </c>
      <c r="J104" s="9">
        <v>0.3599</v>
      </c>
      <c r="K104" s="9">
        <v>0.3599</v>
      </c>
      <c r="L104" s="9">
        <v>0.33392222222222223</v>
      </c>
    </row>
    <row r="105" spans="2:12" x14ac:dyDescent="0.15">
      <c r="B105" s="8" t="s">
        <v>431</v>
      </c>
      <c r="C105" s="9">
        <v>0.3276</v>
      </c>
      <c r="D105" s="9">
        <v>0.31879999999999997</v>
      </c>
      <c r="E105" s="9">
        <v>0.317</v>
      </c>
      <c r="F105" s="9">
        <v>0.32179999999999997</v>
      </c>
      <c r="G105" s="9">
        <v>0.33500000000000002</v>
      </c>
      <c r="H105" s="9">
        <v>0.33539999999999998</v>
      </c>
      <c r="I105" s="9">
        <v>0.32850000000000001</v>
      </c>
      <c r="J105" s="9">
        <v>0.36020000000000002</v>
      </c>
      <c r="K105" s="9">
        <v>0.3604</v>
      </c>
      <c r="L105" s="9">
        <v>0.33385555555555552</v>
      </c>
    </row>
    <row r="106" spans="2:12" x14ac:dyDescent="0.15">
      <c r="B106" s="8" t="s">
        <v>434</v>
      </c>
      <c r="C106" s="9">
        <v>0.3281</v>
      </c>
      <c r="D106" s="9">
        <v>0.31859999999999999</v>
      </c>
      <c r="E106" s="9">
        <v>0.3175</v>
      </c>
      <c r="F106" s="9">
        <v>0.32200000000000001</v>
      </c>
      <c r="G106" s="9">
        <v>0.33539999999999998</v>
      </c>
      <c r="H106" s="9">
        <v>0.33550000000000002</v>
      </c>
      <c r="I106" s="9">
        <v>0.32979999999999998</v>
      </c>
      <c r="J106" s="9">
        <v>0.36130000000000001</v>
      </c>
      <c r="K106" s="9">
        <v>0.36059999999999998</v>
      </c>
      <c r="L106" s="9">
        <v>0.33431111111111111</v>
      </c>
    </row>
    <row r="107" spans="2:12" x14ac:dyDescent="0.15">
      <c r="B107" s="8" t="s">
        <v>437</v>
      </c>
      <c r="C107" s="9">
        <v>0.32779999999999998</v>
      </c>
      <c r="D107" s="9">
        <v>0.31850000000000001</v>
      </c>
      <c r="E107" s="9">
        <v>0.3165</v>
      </c>
      <c r="F107" s="9">
        <v>0.3221</v>
      </c>
      <c r="G107" s="9">
        <v>0.33489999999999998</v>
      </c>
      <c r="H107" s="9">
        <v>0.33500000000000002</v>
      </c>
      <c r="I107" s="9">
        <v>0.32950000000000002</v>
      </c>
      <c r="J107" s="9">
        <v>0.36099999999999999</v>
      </c>
      <c r="K107" s="9">
        <v>0.36030000000000001</v>
      </c>
      <c r="L107" s="9">
        <v>0.33395555555555556</v>
      </c>
    </row>
    <row r="108" spans="2:12" x14ac:dyDescent="0.15">
      <c r="B108" s="8" t="s">
        <v>440</v>
      </c>
      <c r="C108" s="9">
        <v>0.3251</v>
      </c>
      <c r="D108" s="9">
        <v>0.31609999999999999</v>
      </c>
      <c r="E108" s="9">
        <v>0.31230000000000002</v>
      </c>
      <c r="F108" s="9">
        <v>0.31919999999999998</v>
      </c>
      <c r="G108" s="9">
        <v>0.33090000000000003</v>
      </c>
      <c r="H108" s="9">
        <v>0.33239999999999997</v>
      </c>
      <c r="I108" s="9">
        <v>0.32719999999999999</v>
      </c>
      <c r="J108" s="9">
        <v>0.35959999999999998</v>
      </c>
      <c r="K108" s="9">
        <v>0.35909999999999997</v>
      </c>
      <c r="L108" s="9">
        <v>0.33132222222222218</v>
      </c>
    </row>
    <row r="109" spans="2:12" x14ac:dyDescent="0.15">
      <c r="B109" s="8" t="s">
        <v>443</v>
      </c>
      <c r="C109" s="9">
        <v>0.31780000000000003</v>
      </c>
      <c r="D109" s="9">
        <v>0.30969999999999998</v>
      </c>
      <c r="E109" s="9">
        <v>0.31140000000000001</v>
      </c>
      <c r="F109" s="9">
        <v>0.31269999999999998</v>
      </c>
      <c r="G109" s="9">
        <v>0.32390000000000002</v>
      </c>
      <c r="H109" s="9">
        <v>0.32519999999999999</v>
      </c>
      <c r="I109" s="9">
        <v>0.31830000000000003</v>
      </c>
      <c r="J109" s="9">
        <v>0.35339999999999999</v>
      </c>
      <c r="K109" s="9">
        <v>0.35630000000000001</v>
      </c>
      <c r="L109" s="9">
        <v>0.3254111111111111</v>
      </c>
    </row>
    <row r="110" spans="2:12" x14ac:dyDescent="0.15">
      <c r="B110" s="8" t="s">
        <v>446</v>
      </c>
      <c r="C110" s="9">
        <v>0.32879999999999998</v>
      </c>
      <c r="D110" s="9">
        <v>0.31709999999999999</v>
      </c>
      <c r="E110" s="9">
        <v>0.31559999999999999</v>
      </c>
      <c r="F110" s="9">
        <v>0.32279999999999998</v>
      </c>
      <c r="G110" s="9">
        <v>0.33579999999999999</v>
      </c>
      <c r="H110" s="9">
        <v>0.33739999999999998</v>
      </c>
      <c r="I110" s="9">
        <v>0.33150000000000002</v>
      </c>
      <c r="J110" s="9">
        <v>0.36220000000000002</v>
      </c>
      <c r="K110" s="9">
        <v>0.36159999999999998</v>
      </c>
      <c r="L110" s="9">
        <v>0.33475555555555553</v>
      </c>
    </row>
    <row r="111" spans="2:12" x14ac:dyDescent="0.15">
      <c r="B111" s="8" t="s">
        <v>449</v>
      </c>
      <c r="C111" s="9">
        <v>0.32919999999999999</v>
      </c>
      <c r="D111" s="9">
        <v>0.31840000000000002</v>
      </c>
      <c r="E111" s="9">
        <v>0.31630000000000003</v>
      </c>
      <c r="F111" s="9">
        <v>0.32279999999999998</v>
      </c>
      <c r="G111" s="9">
        <v>0.3357</v>
      </c>
      <c r="H111" s="9">
        <v>0.33779999999999999</v>
      </c>
      <c r="I111" s="9">
        <v>0.33239999999999997</v>
      </c>
      <c r="J111" s="9">
        <v>0.36230000000000001</v>
      </c>
      <c r="K111" s="9">
        <v>0.3624</v>
      </c>
      <c r="L111" s="9">
        <v>0.33525555555555553</v>
      </c>
    </row>
    <row r="112" spans="2:12" x14ac:dyDescent="0.15">
      <c r="B112" s="8" t="s">
        <v>452</v>
      </c>
      <c r="C112" s="9">
        <v>0.32879999999999998</v>
      </c>
      <c r="D112" s="9">
        <v>0.31790000000000002</v>
      </c>
      <c r="E112" s="9">
        <v>0.31590000000000001</v>
      </c>
      <c r="F112" s="9">
        <v>0.32269999999999999</v>
      </c>
      <c r="G112" s="9">
        <v>0.33539999999999998</v>
      </c>
      <c r="H112" s="9">
        <v>0.33689999999999998</v>
      </c>
      <c r="I112" s="9">
        <v>0.33169999999999999</v>
      </c>
      <c r="J112" s="9">
        <v>0.36249999999999999</v>
      </c>
      <c r="K112" s="9">
        <v>0.36149999999999999</v>
      </c>
      <c r="L112" s="9">
        <v>0.33481111111111106</v>
      </c>
    </row>
    <row r="113" spans="2:12" x14ac:dyDescent="0.15">
      <c r="B113" s="8" t="s">
        <v>455</v>
      </c>
      <c r="C113" s="9">
        <v>0.3266</v>
      </c>
      <c r="D113" s="9">
        <v>0.31540000000000001</v>
      </c>
      <c r="E113" s="9">
        <v>0.31269999999999998</v>
      </c>
      <c r="F113" s="9">
        <v>0.31990000000000002</v>
      </c>
      <c r="G113" s="9">
        <v>0.33250000000000002</v>
      </c>
      <c r="H113" s="9">
        <v>0.33529999999999999</v>
      </c>
      <c r="I113" s="9">
        <v>0.32950000000000002</v>
      </c>
      <c r="J113" s="9">
        <v>0.35859999999999997</v>
      </c>
      <c r="K113" s="9">
        <v>0.36059999999999998</v>
      </c>
      <c r="L113" s="9">
        <v>0.33234444444444444</v>
      </c>
    </row>
    <row r="114" spans="2:12" x14ac:dyDescent="0.15">
      <c r="B114" s="8" t="s">
        <v>458</v>
      </c>
      <c r="C114" s="9">
        <v>0.31979999999999997</v>
      </c>
      <c r="D114" s="9">
        <v>0.30880000000000002</v>
      </c>
      <c r="E114" s="9">
        <v>0.3115</v>
      </c>
      <c r="F114" s="9">
        <v>0.31390000000000001</v>
      </c>
      <c r="G114" s="9">
        <v>0.32529999999999998</v>
      </c>
      <c r="H114" s="9">
        <v>0.32979999999999998</v>
      </c>
      <c r="I114" s="9">
        <v>0.32419999999999999</v>
      </c>
      <c r="J114" s="9">
        <v>0.35310000000000002</v>
      </c>
      <c r="K114" s="9">
        <v>0.35830000000000001</v>
      </c>
      <c r="L114" s="9">
        <v>0.32718888888888886</v>
      </c>
    </row>
    <row r="115" spans="2:12" x14ac:dyDescent="0.15">
      <c r="B115" s="8" t="s">
        <v>461</v>
      </c>
      <c r="C115" s="9">
        <v>0.3286</v>
      </c>
      <c r="D115" s="9">
        <v>0.31709999999999999</v>
      </c>
      <c r="E115" s="9">
        <v>0.31609999999999999</v>
      </c>
      <c r="F115" s="9">
        <v>0.32200000000000001</v>
      </c>
      <c r="G115" s="9">
        <v>0.33639999999999998</v>
      </c>
      <c r="H115" s="9">
        <v>0.33700000000000002</v>
      </c>
      <c r="I115" s="9">
        <v>0.33100000000000002</v>
      </c>
      <c r="J115" s="9">
        <v>0.36249999999999999</v>
      </c>
      <c r="K115" s="9">
        <v>0.36180000000000001</v>
      </c>
      <c r="L115" s="9">
        <v>0.33472222222222225</v>
      </c>
    </row>
    <row r="116" spans="2:12" x14ac:dyDescent="0.15">
      <c r="B116" s="8" t="s">
        <v>464</v>
      </c>
      <c r="C116" s="9">
        <v>0.32840000000000003</v>
      </c>
      <c r="D116" s="9">
        <v>0.316</v>
      </c>
      <c r="E116" s="9">
        <v>0.31490000000000001</v>
      </c>
      <c r="F116" s="9">
        <v>0.32219999999999999</v>
      </c>
      <c r="G116" s="9">
        <v>0.3352</v>
      </c>
      <c r="H116" s="9">
        <v>0.33689999999999998</v>
      </c>
      <c r="I116" s="9">
        <v>0.33110000000000001</v>
      </c>
      <c r="J116" s="9">
        <v>0.36380000000000001</v>
      </c>
      <c r="K116" s="9">
        <v>0.36120000000000002</v>
      </c>
      <c r="L116" s="9">
        <v>0.3344111111111111</v>
      </c>
    </row>
    <row r="117" spans="2:12" x14ac:dyDescent="0.15">
      <c r="B117" s="8" t="s">
        <v>467</v>
      </c>
      <c r="C117" s="9">
        <v>0.32619999999999999</v>
      </c>
      <c r="D117" s="9">
        <v>0.315</v>
      </c>
      <c r="E117" s="9">
        <v>0.31230000000000002</v>
      </c>
      <c r="F117" s="9">
        <v>0.31909999999999999</v>
      </c>
      <c r="G117" s="9">
        <v>0.33200000000000002</v>
      </c>
      <c r="H117" s="9">
        <v>0.33460000000000001</v>
      </c>
      <c r="I117" s="9">
        <v>0.32969999999999999</v>
      </c>
      <c r="J117" s="9">
        <v>0.35849999999999999</v>
      </c>
      <c r="K117" s="9">
        <v>0.36049999999999999</v>
      </c>
      <c r="L117" s="9">
        <v>0.33198888888888889</v>
      </c>
    </row>
    <row r="118" spans="2:12" x14ac:dyDescent="0.15">
      <c r="B118" s="8" t="s">
        <v>470</v>
      </c>
      <c r="C118" s="9">
        <v>0.31990000000000002</v>
      </c>
      <c r="D118" s="9">
        <v>0.30809999999999998</v>
      </c>
      <c r="E118" s="9">
        <v>0.31119999999999998</v>
      </c>
      <c r="F118" s="9">
        <v>0.31340000000000001</v>
      </c>
      <c r="G118" s="9">
        <v>0.32529999999999998</v>
      </c>
      <c r="H118" s="9">
        <v>0.3296</v>
      </c>
      <c r="I118" s="9">
        <v>0.32419999999999999</v>
      </c>
      <c r="J118" s="9">
        <v>0.3528</v>
      </c>
      <c r="K118" s="9">
        <v>0.35770000000000002</v>
      </c>
      <c r="L118" s="9">
        <v>0.32691111111111115</v>
      </c>
    </row>
    <row r="119" spans="2:12" x14ac:dyDescent="0.15">
      <c r="B119" s="8" t="s">
        <v>473</v>
      </c>
      <c r="C119" s="9">
        <v>0.32890000000000003</v>
      </c>
      <c r="D119" s="9">
        <v>0.31740000000000002</v>
      </c>
      <c r="E119" s="9">
        <v>0.31609999999999999</v>
      </c>
      <c r="F119" s="9">
        <v>0.32300000000000001</v>
      </c>
      <c r="G119" s="9">
        <v>0.33579999999999999</v>
      </c>
      <c r="H119" s="9">
        <v>0.33779999999999999</v>
      </c>
      <c r="I119" s="9">
        <v>0.33139999999999997</v>
      </c>
      <c r="J119" s="9">
        <v>0.36330000000000001</v>
      </c>
      <c r="K119" s="9">
        <v>0.3619</v>
      </c>
      <c r="L119" s="9">
        <v>0.33506666666666668</v>
      </c>
    </row>
    <row r="120" spans="2:12" x14ac:dyDescent="0.15">
      <c r="B120" s="8" t="s">
        <v>476</v>
      </c>
      <c r="C120" s="9">
        <v>0.32679999999999998</v>
      </c>
      <c r="D120" s="9">
        <v>0.31530000000000002</v>
      </c>
      <c r="E120" s="9">
        <v>0.31269999999999998</v>
      </c>
      <c r="F120" s="9">
        <v>0.31990000000000002</v>
      </c>
      <c r="G120" s="9">
        <v>0.33279999999999998</v>
      </c>
      <c r="H120" s="9">
        <v>0.33529999999999999</v>
      </c>
      <c r="I120" s="9">
        <v>0.33029999999999998</v>
      </c>
      <c r="J120" s="9">
        <v>0.35930000000000001</v>
      </c>
      <c r="K120" s="9">
        <v>0.36130000000000001</v>
      </c>
      <c r="L120" s="9">
        <v>0.33263333333333334</v>
      </c>
    </row>
    <row r="121" spans="2:12" x14ac:dyDescent="0.15">
      <c r="B121" s="8" t="s">
        <v>479</v>
      </c>
      <c r="C121" s="9">
        <v>0.32029999999999997</v>
      </c>
      <c r="D121" s="9">
        <v>0.30890000000000001</v>
      </c>
      <c r="E121" s="9">
        <v>0.31130000000000002</v>
      </c>
      <c r="F121" s="9">
        <v>0.31419999999999998</v>
      </c>
      <c r="G121" s="9">
        <v>0.32569999999999999</v>
      </c>
      <c r="H121" s="9">
        <v>0.33019999999999999</v>
      </c>
      <c r="I121" s="9">
        <v>0.3246</v>
      </c>
      <c r="J121" s="9">
        <v>0.35310000000000002</v>
      </c>
      <c r="K121" s="9">
        <v>0.35799999999999998</v>
      </c>
      <c r="L121" s="9">
        <v>0.32736666666666664</v>
      </c>
    </row>
    <row r="122" spans="2:12" x14ac:dyDescent="0.15">
      <c r="B122" s="8" t="s">
        <v>482</v>
      </c>
      <c r="C122" s="9">
        <v>0.32279999999999998</v>
      </c>
      <c r="D122" s="9">
        <v>0.31115000000000004</v>
      </c>
      <c r="E122" s="9">
        <v>0.31125000000000003</v>
      </c>
      <c r="F122" s="9">
        <v>0.31609999999999999</v>
      </c>
      <c r="G122" s="9">
        <v>0.32755000000000001</v>
      </c>
      <c r="H122" s="9">
        <v>0.33245000000000002</v>
      </c>
      <c r="I122" s="9">
        <v>0.32665</v>
      </c>
      <c r="J122" s="9">
        <v>0.35709999999999997</v>
      </c>
      <c r="K122" s="9">
        <v>0.35850000000000004</v>
      </c>
      <c r="L122" s="9">
        <v>0.32928333333333337</v>
      </c>
    </row>
    <row r="123" spans="2:12" x14ac:dyDescent="0.15">
      <c r="B123" s="8" t="s">
        <v>487</v>
      </c>
      <c r="C123" s="9">
        <v>0.31979999999999997</v>
      </c>
      <c r="D123" s="9">
        <v>0.3095</v>
      </c>
      <c r="E123" s="9">
        <v>0.30969999999999998</v>
      </c>
      <c r="F123" s="9">
        <v>0.31159999999999999</v>
      </c>
      <c r="G123" s="9">
        <v>0.32340000000000002</v>
      </c>
      <c r="H123" s="9">
        <v>0.32979999999999998</v>
      </c>
      <c r="I123" s="9">
        <v>0.3241</v>
      </c>
      <c r="J123" s="9">
        <v>0.35320000000000001</v>
      </c>
      <c r="K123" s="9">
        <v>0.35549999999999998</v>
      </c>
      <c r="L123" s="9">
        <v>0.32628888888888891</v>
      </c>
    </row>
    <row r="124" spans="2:12" x14ac:dyDescent="0.15">
      <c r="B124" s="8" t="s">
        <v>490</v>
      </c>
      <c r="C124" s="9">
        <v>0.32790000000000002</v>
      </c>
      <c r="D124" s="9">
        <v>0.31909999999999999</v>
      </c>
      <c r="E124" s="9">
        <v>0.3175</v>
      </c>
      <c r="F124" s="9">
        <v>0.32219999999999999</v>
      </c>
      <c r="G124" s="9">
        <v>0.33539999999999998</v>
      </c>
      <c r="H124" s="9">
        <v>0.33489999999999998</v>
      </c>
      <c r="I124" s="9">
        <v>0.3296</v>
      </c>
      <c r="J124" s="9">
        <v>0.36130000000000001</v>
      </c>
      <c r="K124" s="9">
        <v>0.36020000000000002</v>
      </c>
      <c r="L124" s="9">
        <v>0.33423333333333333</v>
      </c>
    </row>
    <row r="125" spans="2:12" x14ac:dyDescent="0.15">
      <c r="B125" s="8" t="s">
        <v>493</v>
      </c>
      <c r="C125" s="9">
        <v>0.32879999999999998</v>
      </c>
      <c r="D125" s="9">
        <v>0.31790000000000002</v>
      </c>
      <c r="E125" s="9">
        <v>0.31590000000000001</v>
      </c>
      <c r="F125" s="9">
        <v>0.32269999999999999</v>
      </c>
      <c r="G125" s="9">
        <v>0.33539999999999998</v>
      </c>
      <c r="H125" s="9">
        <v>0.33689999999999998</v>
      </c>
      <c r="I125" s="9">
        <v>0.33169999999999999</v>
      </c>
      <c r="J125" s="9">
        <v>0.36249999999999999</v>
      </c>
      <c r="K125" s="9">
        <v>0.36149999999999999</v>
      </c>
      <c r="L125" s="9">
        <v>0.33481111111111106</v>
      </c>
    </row>
    <row r="126" spans="2:12" x14ac:dyDescent="0.15">
      <c r="B126" s="8" t="s">
        <v>496</v>
      </c>
      <c r="C126" s="9">
        <v>0.32879999999999998</v>
      </c>
      <c r="D126" s="9">
        <v>0.31709999999999999</v>
      </c>
      <c r="E126" s="9">
        <v>0.31559999999999999</v>
      </c>
      <c r="F126" s="9">
        <v>0.32279999999999998</v>
      </c>
      <c r="G126" s="9">
        <v>0.33579999999999999</v>
      </c>
      <c r="H126" s="9">
        <v>0.33739999999999998</v>
      </c>
      <c r="I126" s="9">
        <v>0.33150000000000002</v>
      </c>
      <c r="J126" s="9">
        <v>0.36220000000000002</v>
      </c>
      <c r="K126" s="9">
        <v>0.36159999999999998</v>
      </c>
      <c r="L126" s="9">
        <v>0.33475555555555553</v>
      </c>
    </row>
    <row r="127" spans="2:12" x14ac:dyDescent="0.15">
      <c r="B127" s="8" t="s">
        <v>499</v>
      </c>
      <c r="C127" s="9">
        <v>0.32940000000000003</v>
      </c>
      <c r="D127" s="9">
        <v>0.31830000000000003</v>
      </c>
      <c r="E127" s="9">
        <v>0.31680000000000003</v>
      </c>
      <c r="F127" s="9">
        <v>0.32290000000000002</v>
      </c>
      <c r="G127" s="9">
        <v>0.33600000000000002</v>
      </c>
      <c r="H127" s="9">
        <v>0.33810000000000001</v>
      </c>
      <c r="I127" s="9">
        <v>0.33200000000000002</v>
      </c>
      <c r="J127" s="9">
        <v>0.36259999999999998</v>
      </c>
      <c r="K127" s="9">
        <v>0.3619</v>
      </c>
      <c r="L127" s="9">
        <v>0.33533333333333337</v>
      </c>
    </row>
    <row r="128" spans="2:12" x14ac:dyDescent="0.15">
      <c r="B128" s="8" t="s">
        <v>502</v>
      </c>
      <c r="C128" s="9">
        <v>0.32900000000000001</v>
      </c>
      <c r="D128" s="9">
        <v>0.318</v>
      </c>
      <c r="E128" s="9">
        <v>0.31690000000000002</v>
      </c>
      <c r="F128" s="9">
        <v>0.3226</v>
      </c>
      <c r="G128" s="9">
        <v>0.3357</v>
      </c>
      <c r="H128" s="9">
        <v>0.33739999999999998</v>
      </c>
      <c r="I128" s="9">
        <v>0.33129999999999998</v>
      </c>
      <c r="J128" s="9">
        <v>0.36230000000000001</v>
      </c>
      <c r="K128" s="9">
        <v>0.36220000000000002</v>
      </c>
      <c r="L128" s="9">
        <v>0.33504444444444442</v>
      </c>
    </row>
    <row r="129" spans="2:12" x14ac:dyDescent="0.15">
      <c r="B129" s="8" t="s">
        <v>505</v>
      </c>
      <c r="C129" s="9">
        <v>0.3266</v>
      </c>
      <c r="D129" s="9">
        <v>0.31569999999999998</v>
      </c>
      <c r="E129" s="9">
        <v>0.31330000000000002</v>
      </c>
      <c r="F129" s="9">
        <v>0.3201</v>
      </c>
      <c r="G129" s="9">
        <v>0.33279999999999998</v>
      </c>
      <c r="H129" s="9">
        <v>0.33510000000000001</v>
      </c>
      <c r="I129" s="9">
        <v>0.3301</v>
      </c>
      <c r="J129" s="9">
        <v>0.35870000000000002</v>
      </c>
      <c r="K129" s="9">
        <v>0.36109999999999998</v>
      </c>
      <c r="L129" s="9">
        <v>0.33261111111111108</v>
      </c>
    </row>
    <row r="130" spans="2:12" x14ac:dyDescent="0.15">
      <c r="B130" s="8" t="s">
        <v>508</v>
      </c>
      <c r="C130" s="9">
        <v>0.32019999999999998</v>
      </c>
      <c r="D130" s="9">
        <v>0.30880000000000002</v>
      </c>
      <c r="E130" s="9">
        <v>0.31140000000000001</v>
      </c>
      <c r="F130" s="9">
        <v>0.31409999999999999</v>
      </c>
      <c r="G130" s="9">
        <v>0.32569999999999999</v>
      </c>
      <c r="H130" s="9">
        <v>0.32990000000000003</v>
      </c>
      <c r="I130" s="9">
        <v>0.32479999999999998</v>
      </c>
      <c r="J130" s="9">
        <v>0.35310000000000002</v>
      </c>
      <c r="K130" s="9">
        <v>0.35770000000000002</v>
      </c>
      <c r="L130" s="9">
        <v>0.32729999999999998</v>
      </c>
    </row>
    <row r="131" spans="2:12" x14ac:dyDescent="0.15">
      <c r="B131" s="8" t="s">
        <v>511</v>
      </c>
      <c r="C131" s="9">
        <v>0.32900000000000001</v>
      </c>
      <c r="D131" s="9">
        <v>0.318</v>
      </c>
      <c r="E131" s="9">
        <v>0.31690000000000002</v>
      </c>
      <c r="F131" s="9">
        <v>0.3226</v>
      </c>
      <c r="G131" s="9">
        <v>0.3357</v>
      </c>
      <c r="H131" s="9">
        <v>0.33739999999999998</v>
      </c>
      <c r="I131" s="9">
        <v>0.33129999999999998</v>
      </c>
      <c r="J131" s="9">
        <v>0.36230000000000001</v>
      </c>
      <c r="K131" s="9">
        <v>0.36220000000000002</v>
      </c>
      <c r="L131" s="9">
        <v>0.33504444444444442</v>
      </c>
    </row>
    <row r="132" spans="2:12" x14ac:dyDescent="0.15">
      <c r="B132" s="8" t="s">
        <v>99</v>
      </c>
      <c r="C132" s="9">
        <v>0.33200000000000002</v>
      </c>
      <c r="D132" s="9">
        <v>0.31390000000000001</v>
      </c>
      <c r="E132" s="9">
        <v>0.31940000000000002</v>
      </c>
      <c r="F132" s="9">
        <v>0.3231</v>
      </c>
      <c r="G132" s="9">
        <v>0.34620000000000001</v>
      </c>
      <c r="H132" s="9">
        <v>0.34620000000000001</v>
      </c>
      <c r="I132" s="9">
        <v>0.33739999999999998</v>
      </c>
      <c r="J132" s="9">
        <v>0.372</v>
      </c>
      <c r="K132" s="9">
        <v>0.37519999999999998</v>
      </c>
      <c r="L132" s="9">
        <v>0.34060000000000001</v>
      </c>
    </row>
    <row r="133" spans="2:12" x14ac:dyDescent="0.15">
      <c r="B133" s="8" t="s">
        <v>101</v>
      </c>
      <c r="C133" s="9">
        <v>0.3301</v>
      </c>
      <c r="D133" s="9">
        <v>0.31390000000000001</v>
      </c>
      <c r="E133" s="9">
        <v>0.31890000000000002</v>
      </c>
      <c r="F133" s="9">
        <v>0.32319999999999999</v>
      </c>
      <c r="G133" s="9">
        <v>0.34549999999999997</v>
      </c>
      <c r="H133" s="9">
        <v>0.34399999999999997</v>
      </c>
      <c r="I133" s="9">
        <v>0.33310000000000001</v>
      </c>
      <c r="J133" s="9">
        <v>0.37030000000000002</v>
      </c>
      <c r="K133" s="9">
        <v>0.37409999999999999</v>
      </c>
      <c r="L133" s="9">
        <v>0.33923333333333328</v>
      </c>
    </row>
    <row r="134" spans="2:12" x14ac:dyDescent="0.15">
      <c r="B134" s="8" t="s">
        <v>105</v>
      </c>
      <c r="C134" s="9">
        <v>0.31950000000000001</v>
      </c>
      <c r="D134" s="9">
        <v>0.31130000000000002</v>
      </c>
      <c r="E134" s="9">
        <v>0.31319999999999998</v>
      </c>
      <c r="F134" s="9">
        <v>0.31390000000000001</v>
      </c>
      <c r="G134" s="9">
        <v>0.32629999999999998</v>
      </c>
      <c r="H134" s="9">
        <v>0.32750000000000001</v>
      </c>
      <c r="I134" s="9">
        <v>0.32</v>
      </c>
      <c r="J134" s="9">
        <v>0.35249999999999998</v>
      </c>
      <c r="K134" s="9">
        <v>0.35709999999999997</v>
      </c>
      <c r="L134" s="9">
        <v>0.32681111111111111</v>
      </c>
    </row>
    <row r="135" spans="2:12" x14ac:dyDescent="0.15">
      <c r="B135" s="8" t="s">
        <v>47</v>
      </c>
      <c r="C135" s="9">
        <v>0.3261</v>
      </c>
      <c r="D135" s="9">
        <v>0.3095</v>
      </c>
      <c r="E135" s="9">
        <v>0.31509999999999999</v>
      </c>
      <c r="F135" s="9">
        <v>0.32119999999999999</v>
      </c>
      <c r="G135" s="9">
        <v>0.34289999999999998</v>
      </c>
      <c r="H135" s="9">
        <v>0.33689999999999998</v>
      </c>
      <c r="I135" s="9">
        <v>0.3291</v>
      </c>
      <c r="J135" s="9">
        <v>0.3674</v>
      </c>
      <c r="K135" s="9">
        <v>0.37140000000000001</v>
      </c>
      <c r="L135" s="9">
        <v>0.33551111111111109</v>
      </c>
    </row>
    <row r="136" spans="2:12" x14ac:dyDescent="0.15">
      <c r="B136" s="8" t="s">
        <v>50</v>
      </c>
      <c r="C136" s="9">
        <v>0.3291</v>
      </c>
      <c r="D136" s="9">
        <v>0.31180000000000002</v>
      </c>
      <c r="E136" s="9">
        <v>0.31690000000000002</v>
      </c>
      <c r="F136" s="9">
        <v>0.32269999999999999</v>
      </c>
      <c r="G136" s="9">
        <v>0.34320000000000001</v>
      </c>
      <c r="H136" s="9">
        <v>0.34239999999999998</v>
      </c>
      <c r="I136" s="9">
        <v>0.3322</v>
      </c>
      <c r="J136" s="9">
        <v>0.37009999999999998</v>
      </c>
      <c r="K136" s="9">
        <v>0.37319999999999998</v>
      </c>
      <c r="L136" s="9">
        <v>0.33795555555555556</v>
      </c>
    </row>
    <row r="137" spans="2:12" x14ac:dyDescent="0.15">
      <c r="B137" s="8" t="s">
        <v>112</v>
      </c>
      <c r="C137" s="9">
        <v>0.33110000000000001</v>
      </c>
      <c r="D137" s="9">
        <v>0.31080000000000002</v>
      </c>
      <c r="E137" s="9">
        <v>0.31740000000000002</v>
      </c>
      <c r="F137" s="9">
        <v>0.32279999999999998</v>
      </c>
      <c r="G137" s="9">
        <v>0.34429999999999999</v>
      </c>
      <c r="H137" s="9">
        <v>0.34489999999999998</v>
      </c>
      <c r="I137" s="9">
        <v>0.33700000000000002</v>
      </c>
      <c r="J137" s="9">
        <v>0.37069999999999997</v>
      </c>
      <c r="K137" s="9">
        <v>0.37430000000000002</v>
      </c>
      <c r="L137" s="9">
        <v>0.33925555555555553</v>
      </c>
    </row>
    <row r="138" spans="2:12" x14ac:dyDescent="0.15">
      <c r="B138" s="8" t="s">
        <v>85</v>
      </c>
      <c r="C138" s="9">
        <v>0.32268529411764701</v>
      </c>
      <c r="D138" s="9">
        <v>0.31230661764705886</v>
      </c>
      <c r="E138" s="9">
        <v>0.31178676470588224</v>
      </c>
      <c r="F138" s="9">
        <v>0.31623823529411749</v>
      </c>
      <c r="G138" s="9">
        <v>0.32889999999999997</v>
      </c>
      <c r="H138" s="9">
        <v>0.33157720588235312</v>
      </c>
      <c r="I138" s="9">
        <v>0.32574779411764709</v>
      </c>
      <c r="J138" s="9">
        <v>0.35694191176470574</v>
      </c>
      <c r="K138" s="9">
        <v>0.35857941176470576</v>
      </c>
      <c r="L138" s="9">
        <v>0.32941813725490204</v>
      </c>
    </row>
    <row r="144" spans="2:12" x14ac:dyDescent="0.15">
      <c r="B144" s="10" t="s">
        <v>87</v>
      </c>
      <c r="C144" s="10" t="s">
        <v>84</v>
      </c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15">
      <c r="B145" s="56" t="s">
        <v>517</v>
      </c>
      <c r="C145" s="56" t="s">
        <v>22</v>
      </c>
      <c r="D145" s="56" t="s">
        <v>26</v>
      </c>
      <c r="E145" s="57" t="s">
        <v>27</v>
      </c>
      <c r="F145" s="10" t="s">
        <v>94</v>
      </c>
      <c r="G145" s="10" t="s">
        <v>95</v>
      </c>
      <c r="H145" s="10" t="s">
        <v>28</v>
      </c>
      <c r="I145" s="10" t="s">
        <v>29</v>
      </c>
      <c r="J145" s="10" t="s">
        <v>32</v>
      </c>
      <c r="K145" s="10" t="s">
        <v>33</v>
      </c>
      <c r="L145" s="10" t="s">
        <v>85</v>
      </c>
    </row>
    <row r="146" spans="2:12" x14ac:dyDescent="0.15">
      <c r="B146" s="58" t="s">
        <v>96</v>
      </c>
      <c r="C146" s="59">
        <v>0.37319999999999998</v>
      </c>
      <c r="D146" s="59">
        <v>0.37509999999999999</v>
      </c>
      <c r="E146" s="59">
        <v>0.33289999999999997</v>
      </c>
      <c r="F146" s="59">
        <v>0.31419999999999998</v>
      </c>
      <c r="G146" s="59">
        <v>0.31969999999999998</v>
      </c>
      <c r="H146" s="59">
        <v>0.3231</v>
      </c>
      <c r="I146" s="59">
        <v>0.34660000000000002</v>
      </c>
      <c r="J146" s="59">
        <v>0.3458</v>
      </c>
      <c r="K146" s="59">
        <v>0.33879999999999999</v>
      </c>
      <c r="L146" s="58">
        <v>0.34104444444444443</v>
      </c>
    </row>
    <row r="147" spans="2:12" x14ac:dyDescent="0.15">
      <c r="B147" s="10" t="s">
        <v>99</v>
      </c>
      <c r="C147" s="11">
        <v>0.372</v>
      </c>
      <c r="D147" s="11">
        <v>0.37519999999999998</v>
      </c>
      <c r="E147" s="13">
        <v>0.33200000000000002</v>
      </c>
      <c r="F147" s="11">
        <v>0.31390000000000001</v>
      </c>
      <c r="G147" s="11">
        <v>0.31940000000000002</v>
      </c>
      <c r="H147" s="11">
        <v>0.3231</v>
      </c>
      <c r="I147" s="11">
        <v>0.34620000000000001</v>
      </c>
      <c r="J147" s="11">
        <v>0.34620000000000001</v>
      </c>
      <c r="K147" s="11">
        <v>0.33739999999999998</v>
      </c>
      <c r="L147" s="10">
        <v>0.34060000000000001</v>
      </c>
    </row>
    <row r="148" spans="2:12" x14ac:dyDescent="0.15">
      <c r="B148" s="10" t="s">
        <v>112</v>
      </c>
      <c r="C148" s="11">
        <v>0.37069999999999997</v>
      </c>
      <c r="D148" s="11">
        <v>0.37430000000000002</v>
      </c>
      <c r="E148" s="13">
        <v>0.33110000000000001</v>
      </c>
      <c r="F148" s="11">
        <v>0.31080000000000002</v>
      </c>
      <c r="G148" s="11">
        <v>0.31740000000000002</v>
      </c>
      <c r="H148" s="11">
        <v>0.32279999999999998</v>
      </c>
      <c r="I148" s="11">
        <v>0.34429999999999999</v>
      </c>
      <c r="J148" s="11">
        <v>0.34489999999999998</v>
      </c>
      <c r="K148" s="11">
        <v>0.33700000000000002</v>
      </c>
      <c r="L148" s="10">
        <v>0.33925555555555553</v>
      </c>
    </row>
    <row r="149" spans="2:12" x14ac:dyDescent="0.15">
      <c r="B149" s="10" t="s">
        <v>101</v>
      </c>
      <c r="C149" s="11">
        <v>0.37030000000000002</v>
      </c>
      <c r="D149" s="11">
        <v>0.37409999999999999</v>
      </c>
      <c r="E149" s="13">
        <v>0.3301</v>
      </c>
      <c r="F149" s="11">
        <v>0.31390000000000001</v>
      </c>
      <c r="G149" s="11">
        <v>0.31890000000000002</v>
      </c>
      <c r="H149" s="11">
        <v>0.32319999999999999</v>
      </c>
      <c r="I149" s="11">
        <v>0.34549999999999997</v>
      </c>
      <c r="J149" s="11">
        <v>0.34399999999999997</v>
      </c>
      <c r="K149" s="11">
        <v>0.33310000000000001</v>
      </c>
      <c r="L149" s="10">
        <v>0.33923333333333328</v>
      </c>
    </row>
    <row r="150" spans="2:12" x14ac:dyDescent="0.15">
      <c r="B150" s="58" t="s">
        <v>24</v>
      </c>
      <c r="C150" s="59">
        <v>0.36899999999999999</v>
      </c>
      <c r="D150" s="59">
        <v>0.37</v>
      </c>
      <c r="E150" s="59">
        <v>0.32990000000000003</v>
      </c>
      <c r="F150" s="59">
        <v>0.31330000000000002</v>
      </c>
      <c r="G150" s="59">
        <v>0.31580000000000003</v>
      </c>
      <c r="H150" s="59">
        <v>0.32440000000000002</v>
      </c>
      <c r="I150" s="59">
        <v>0.34350000000000003</v>
      </c>
      <c r="J150" s="59">
        <v>0.3397</v>
      </c>
      <c r="K150" s="59">
        <v>0.33289999999999997</v>
      </c>
      <c r="L150" s="58">
        <v>0.33761111111111108</v>
      </c>
    </row>
    <row r="151" spans="2:12" x14ac:dyDescent="0.15">
      <c r="B151" s="10" t="s">
        <v>499</v>
      </c>
      <c r="C151" s="11">
        <v>0.36259999999999998</v>
      </c>
      <c r="D151" s="11">
        <v>0.3619</v>
      </c>
      <c r="E151" s="13">
        <v>0.32940000000000003</v>
      </c>
      <c r="F151" s="11">
        <v>0.31830000000000003</v>
      </c>
      <c r="G151" s="11">
        <v>0.31680000000000003</v>
      </c>
      <c r="H151" s="11">
        <v>0.32290000000000002</v>
      </c>
      <c r="I151" s="11">
        <v>0.33600000000000002</v>
      </c>
      <c r="J151" s="11">
        <v>0.33810000000000001</v>
      </c>
      <c r="K151" s="11">
        <v>0.33200000000000002</v>
      </c>
      <c r="L151" s="10">
        <v>0.33533333333333337</v>
      </c>
    </row>
    <row r="152" spans="2:12" x14ac:dyDescent="0.15">
      <c r="B152" s="10" t="s">
        <v>449</v>
      </c>
      <c r="C152" s="11">
        <v>0.36230000000000001</v>
      </c>
      <c r="D152" s="11">
        <v>0.3624</v>
      </c>
      <c r="E152" s="13">
        <v>0.32919999999999999</v>
      </c>
      <c r="F152" s="11">
        <v>0.31840000000000002</v>
      </c>
      <c r="G152" s="11">
        <v>0.31630000000000003</v>
      </c>
      <c r="H152" s="11">
        <v>0.32279999999999998</v>
      </c>
      <c r="I152" s="11">
        <v>0.3357</v>
      </c>
      <c r="J152" s="11">
        <v>0.33779999999999999</v>
      </c>
      <c r="K152" s="11">
        <v>0.33239999999999997</v>
      </c>
      <c r="L152" s="10">
        <v>0.33525555555555553</v>
      </c>
    </row>
    <row r="153" spans="2:12" x14ac:dyDescent="0.15">
      <c r="B153" s="10" t="s">
        <v>50</v>
      </c>
      <c r="C153" s="11">
        <v>0.37009999999999998</v>
      </c>
      <c r="D153" s="11">
        <v>0.37319999999999998</v>
      </c>
      <c r="E153" s="13">
        <v>0.3291</v>
      </c>
      <c r="F153" s="11">
        <v>0.31180000000000002</v>
      </c>
      <c r="G153" s="11">
        <v>0.31690000000000002</v>
      </c>
      <c r="H153" s="11">
        <v>0.32269999999999999</v>
      </c>
      <c r="I153" s="11">
        <v>0.34320000000000001</v>
      </c>
      <c r="J153" s="11">
        <v>0.34239999999999998</v>
      </c>
      <c r="K153" s="11">
        <v>0.3322</v>
      </c>
      <c r="L153" s="10">
        <v>0.33795555555555556</v>
      </c>
    </row>
    <row r="154" spans="2:12" x14ac:dyDescent="0.15">
      <c r="B154" s="10" t="s">
        <v>502</v>
      </c>
      <c r="C154" s="11">
        <v>0.36230000000000001</v>
      </c>
      <c r="D154" s="11">
        <v>0.36220000000000002</v>
      </c>
      <c r="E154" s="13">
        <v>0.32900000000000001</v>
      </c>
      <c r="F154" s="11">
        <v>0.318</v>
      </c>
      <c r="G154" s="11">
        <v>0.31690000000000002</v>
      </c>
      <c r="H154" s="11">
        <v>0.3226</v>
      </c>
      <c r="I154" s="11">
        <v>0.3357</v>
      </c>
      <c r="J154" s="11">
        <v>0.33739999999999998</v>
      </c>
      <c r="K154" s="11">
        <v>0.33129999999999998</v>
      </c>
      <c r="L154" s="10">
        <v>0.33504444444444442</v>
      </c>
    </row>
    <row r="155" spans="2:12" x14ac:dyDescent="0.15">
      <c r="B155" s="10" t="s">
        <v>511</v>
      </c>
      <c r="C155" s="11">
        <v>0.36230000000000001</v>
      </c>
      <c r="D155" s="11">
        <v>0.36220000000000002</v>
      </c>
      <c r="E155" s="13">
        <v>0.32900000000000001</v>
      </c>
      <c r="F155" s="11">
        <v>0.318</v>
      </c>
      <c r="G155" s="11">
        <v>0.31690000000000002</v>
      </c>
      <c r="H155" s="11">
        <v>0.3226</v>
      </c>
      <c r="I155" s="11">
        <v>0.3357</v>
      </c>
      <c r="J155" s="11">
        <v>0.33739999999999998</v>
      </c>
      <c r="K155" s="11">
        <v>0.33129999999999998</v>
      </c>
      <c r="L155" s="10">
        <v>0.33504444444444442</v>
      </c>
    </row>
    <row r="156" spans="2:12" x14ac:dyDescent="0.15">
      <c r="B156" s="10" t="s">
        <v>473</v>
      </c>
      <c r="C156" s="11">
        <v>0.36330000000000001</v>
      </c>
      <c r="D156" s="11">
        <v>0.3619</v>
      </c>
      <c r="E156" s="13">
        <v>0.32890000000000003</v>
      </c>
      <c r="F156" s="11">
        <v>0.31740000000000002</v>
      </c>
      <c r="G156" s="11">
        <v>0.31609999999999999</v>
      </c>
      <c r="H156" s="11">
        <v>0.32300000000000001</v>
      </c>
      <c r="I156" s="11">
        <v>0.33579999999999999</v>
      </c>
      <c r="J156" s="11">
        <v>0.33779999999999999</v>
      </c>
      <c r="K156" s="11">
        <v>0.33139999999999997</v>
      </c>
      <c r="L156" s="10">
        <v>0.33506666666666668</v>
      </c>
    </row>
    <row r="157" spans="2:12" x14ac:dyDescent="0.15">
      <c r="B157" s="10" t="s">
        <v>368</v>
      </c>
      <c r="C157" s="11">
        <v>0.36270000000000002</v>
      </c>
      <c r="D157" s="11">
        <v>0.36180000000000001</v>
      </c>
      <c r="E157" s="13">
        <v>0.32879999999999998</v>
      </c>
      <c r="F157" s="11">
        <v>0.31730000000000003</v>
      </c>
      <c r="G157" s="11">
        <v>0.316</v>
      </c>
      <c r="H157" s="11">
        <v>0.32269999999999999</v>
      </c>
      <c r="I157" s="11">
        <v>0.33539999999999998</v>
      </c>
      <c r="J157" s="11">
        <v>0.33729999999999999</v>
      </c>
      <c r="K157" s="11">
        <v>0.33179999999999998</v>
      </c>
      <c r="L157" s="10">
        <v>0.3348666666666667</v>
      </c>
    </row>
    <row r="158" spans="2:12" x14ac:dyDescent="0.15">
      <c r="B158" s="10" t="s">
        <v>446</v>
      </c>
      <c r="C158" s="11">
        <v>0.36220000000000002</v>
      </c>
      <c r="D158" s="11">
        <v>0.36159999999999998</v>
      </c>
      <c r="E158" s="13">
        <v>0.32879999999999998</v>
      </c>
      <c r="F158" s="11">
        <v>0.31709999999999999</v>
      </c>
      <c r="G158" s="11">
        <v>0.31559999999999999</v>
      </c>
      <c r="H158" s="11">
        <v>0.32279999999999998</v>
      </c>
      <c r="I158" s="11">
        <v>0.33579999999999999</v>
      </c>
      <c r="J158" s="11">
        <v>0.33739999999999998</v>
      </c>
      <c r="K158" s="11">
        <v>0.33150000000000002</v>
      </c>
      <c r="L158" s="10">
        <v>0.33475555555555553</v>
      </c>
    </row>
    <row r="159" spans="2:12" x14ac:dyDescent="0.15">
      <c r="B159" s="10" t="s">
        <v>452</v>
      </c>
      <c r="C159" s="11">
        <v>0.36249999999999999</v>
      </c>
      <c r="D159" s="11">
        <v>0.36149999999999999</v>
      </c>
      <c r="E159" s="13">
        <v>0.32879999999999998</v>
      </c>
      <c r="F159" s="11">
        <v>0.31790000000000002</v>
      </c>
      <c r="G159" s="11">
        <v>0.31590000000000001</v>
      </c>
      <c r="H159" s="11">
        <v>0.32269999999999999</v>
      </c>
      <c r="I159" s="11">
        <v>0.33539999999999998</v>
      </c>
      <c r="J159" s="11">
        <v>0.33689999999999998</v>
      </c>
      <c r="K159" s="11">
        <v>0.33169999999999999</v>
      </c>
      <c r="L159" s="10">
        <v>0.33481111111111106</v>
      </c>
    </row>
    <row r="160" spans="2:12" x14ac:dyDescent="0.15">
      <c r="B160" s="10" t="s">
        <v>493</v>
      </c>
      <c r="C160" s="11">
        <v>0.36249999999999999</v>
      </c>
      <c r="D160" s="11">
        <v>0.36149999999999999</v>
      </c>
      <c r="E160" s="13">
        <v>0.32879999999999998</v>
      </c>
      <c r="F160" s="11">
        <v>0.31790000000000002</v>
      </c>
      <c r="G160" s="11">
        <v>0.31590000000000001</v>
      </c>
      <c r="H160" s="11">
        <v>0.32269999999999999</v>
      </c>
      <c r="I160" s="11">
        <v>0.33539999999999998</v>
      </c>
      <c r="J160" s="11">
        <v>0.33689999999999998</v>
      </c>
      <c r="K160" s="11">
        <v>0.33169999999999999</v>
      </c>
      <c r="L160" s="10">
        <v>0.33481111111111106</v>
      </c>
    </row>
    <row r="161" spans="2:12" x14ac:dyDescent="0.15">
      <c r="B161" s="10" t="s">
        <v>496</v>
      </c>
      <c r="C161" s="11">
        <v>0.36220000000000002</v>
      </c>
      <c r="D161" s="11">
        <v>0.36159999999999998</v>
      </c>
      <c r="E161" s="13">
        <v>0.32879999999999998</v>
      </c>
      <c r="F161" s="11">
        <v>0.31709999999999999</v>
      </c>
      <c r="G161" s="11">
        <v>0.31559999999999999</v>
      </c>
      <c r="H161" s="11">
        <v>0.32279999999999998</v>
      </c>
      <c r="I161" s="11">
        <v>0.33579999999999999</v>
      </c>
      <c r="J161" s="11">
        <v>0.33739999999999998</v>
      </c>
      <c r="K161" s="11">
        <v>0.33150000000000002</v>
      </c>
      <c r="L161" s="10">
        <v>0.33475555555555553</v>
      </c>
    </row>
    <row r="162" spans="2:12" x14ac:dyDescent="0.15">
      <c r="B162" s="10" t="s">
        <v>380</v>
      </c>
      <c r="C162" s="11">
        <v>0.36249999999999999</v>
      </c>
      <c r="D162" s="11">
        <v>0.36180000000000001</v>
      </c>
      <c r="E162" s="13">
        <v>0.3286</v>
      </c>
      <c r="F162" s="11">
        <v>0.31709999999999999</v>
      </c>
      <c r="G162" s="11">
        <v>0.31609999999999999</v>
      </c>
      <c r="H162" s="11">
        <v>0.32200000000000001</v>
      </c>
      <c r="I162" s="11">
        <v>0.33639999999999998</v>
      </c>
      <c r="J162" s="11">
        <v>0.33700000000000002</v>
      </c>
      <c r="K162" s="11">
        <v>0.33100000000000002</v>
      </c>
      <c r="L162" s="10">
        <v>0.33472222222222225</v>
      </c>
    </row>
    <row r="163" spans="2:12" x14ac:dyDescent="0.15">
      <c r="B163" s="10" t="s">
        <v>461</v>
      </c>
      <c r="C163" s="11">
        <v>0.36249999999999999</v>
      </c>
      <c r="D163" s="11">
        <v>0.36180000000000001</v>
      </c>
      <c r="E163" s="13">
        <v>0.3286</v>
      </c>
      <c r="F163" s="11">
        <v>0.31709999999999999</v>
      </c>
      <c r="G163" s="11">
        <v>0.31609999999999999</v>
      </c>
      <c r="H163" s="11">
        <v>0.32200000000000001</v>
      </c>
      <c r="I163" s="11">
        <v>0.33639999999999998</v>
      </c>
      <c r="J163" s="11">
        <v>0.33700000000000002</v>
      </c>
      <c r="K163" s="11">
        <v>0.33100000000000002</v>
      </c>
      <c r="L163" s="10">
        <v>0.33472222222222225</v>
      </c>
    </row>
    <row r="164" spans="2:12" x14ac:dyDescent="0.15">
      <c r="B164" s="10" t="s">
        <v>260</v>
      </c>
      <c r="C164" s="11">
        <v>0.36280000000000001</v>
      </c>
      <c r="D164" s="11">
        <v>0.36159999999999998</v>
      </c>
      <c r="E164" s="13">
        <v>0.32840000000000003</v>
      </c>
      <c r="F164" s="11">
        <v>0.31540000000000001</v>
      </c>
      <c r="G164" s="11">
        <v>0.31469999999999998</v>
      </c>
      <c r="H164" s="11">
        <v>0.32190000000000002</v>
      </c>
      <c r="I164" s="11">
        <v>0.33529999999999999</v>
      </c>
      <c r="J164" s="11">
        <v>0.33689999999999998</v>
      </c>
      <c r="K164" s="11">
        <v>0.3306</v>
      </c>
      <c r="L164" s="10">
        <v>0.3341777777777778</v>
      </c>
    </row>
    <row r="165" spans="2:12" x14ac:dyDescent="0.15">
      <c r="B165" s="10" t="s">
        <v>350</v>
      </c>
      <c r="C165" s="11">
        <v>0.36280000000000001</v>
      </c>
      <c r="D165" s="11">
        <v>0.36159999999999998</v>
      </c>
      <c r="E165" s="13">
        <v>0.32840000000000003</v>
      </c>
      <c r="F165" s="11">
        <v>0.31540000000000001</v>
      </c>
      <c r="G165" s="11">
        <v>0.31469999999999998</v>
      </c>
      <c r="H165" s="11">
        <v>0.32190000000000002</v>
      </c>
      <c r="I165" s="11">
        <v>0.33529999999999999</v>
      </c>
      <c r="J165" s="11">
        <v>0.33689999999999998</v>
      </c>
      <c r="K165" s="11">
        <v>0.3306</v>
      </c>
      <c r="L165" s="10">
        <v>0.3341777777777778</v>
      </c>
    </row>
    <row r="166" spans="2:12" x14ac:dyDescent="0.15">
      <c r="B166" s="10" t="s">
        <v>377</v>
      </c>
      <c r="C166" s="11">
        <v>0.36380000000000001</v>
      </c>
      <c r="D166" s="11">
        <v>0.36120000000000002</v>
      </c>
      <c r="E166" s="13">
        <v>0.32840000000000003</v>
      </c>
      <c r="F166" s="11">
        <v>0.316</v>
      </c>
      <c r="G166" s="11">
        <v>0.31490000000000001</v>
      </c>
      <c r="H166" s="11">
        <v>0.32219999999999999</v>
      </c>
      <c r="I166" s="11">
        <v>0.3352</v>
      </c>
      <c r="J166" s="11">
        <v>0.33689999999999998</v>
      </c>
      <c r="K166" s="11">
        <v>0.33110000000000001</v>
      </c>
      <c r="L166" s="10">
        <v>0.3344111111111111</v>
      </c>
    </row>
    <row r="167" spans="2:12" x14ac:dyDescent="0.15">
      <c r="B167" s="10" t="s">
        <v>464</v>
      </c>
      <c r="C167" s="11">
        <v>0.36380000000000001</v>
      </c>
      <c r="D167" s="11">
        <v>0.36120000000000002</v>
      </c>
      <c r="E167" s="13">
        <v>0.32840000000000003</v>
      </c>
      <c r="F167" s="11">
        <v>0.316</v>
      </c>
      <c r="G167" s="11">
        <v>0.31490000000000001</v>
      </c>
      <c r="H167" s="11">
        <v>0.32219999999999999</v>
      </c>
      <c r="I167" s="11">
        <v>0.3352</v>
      </c>
      <c r="J167" s="11">
        <v>0.33689999999999998</v>
      </c>
      <c r="K167" s="11">
        <v>0.33110000000000001</v>
      </c>
      <c r="L167" s="10">
        <v>0.3344111111111111</v>
      </c>
    </row>
    <row r="168" spans="2:12" x14ac:dyDescent="0.15">
      <c r="B168" s="10" t="s">
        <v>434</v>
      </c>
      <c r="C168" s="11">
        <v>0.36130000000000001</v>
      </c>
      <c r="D168" s="11">
        <v>0.36059999999999998</v>
      </c>
      <c r="E168" s="13">
        <v>0.3281</v>
      </c>
      <c r="F168" s="11">
        <v>0.31859999999999999</v>
      </c>
      <c r="G168" s="11">
        <v>0.3175</v>
      </c>
      <c r="H168" s="11">
        <v>0.32200000000000001</v>
      </c>
      <c r="I168" s="11">
        <v>0.33539999999999998</v>
      </c>
      <c r="J168" s="11">
        <v>0.33550000000000002</v>
      </c>
      <c r="K168" s="11">
        <v>0.32979999999999998</v>
      </c>
      <c r="L168" s="10">
        <v>0.33431111111111111</v>
      </c>
    </row>
    <row r="169" spans="2:12" x14ac:dyDescent="0.15">
      <c r="B169" s="10" t="s">
        <v>398</v>
      </c>
      <c r="C169" s="11">
        <v>0.36109999999999998</v>
      </c>
      <c r="D169" s="11">
        <v>0.3609</v>
      </c>
      <c r="E169" s="13">
        <v>0.32790000000000002</v>
      </c>
      <c r="F169" s="11">
        <v>0.31840000000000002</v>
      </c>
      <c r="G169" s="11">
        <v>0.31659999999999999</v>
      </c>
      <c r="H169" s="11">
        <v>0.32219999999999999</v>
      </c>
      <c r="I169" s="11">
        <v>0.33489999999999998</v>
      </c>
      <c r="J169" s="11">
        <v>0.33539999999999998</v>
      </c>
      <c r="K169" s="11">
        <v>0.32969999999999999</v>
      </c>
      <c r="L169" s="10">
        <v>0.33412222222222221</v>
      </c>
    </row>
    <row r="170" spans="2:12" x14ac:dyDescent="0.15">
      <c r="B170" s="10" t="s">
        <v>422</v>
      </c>
      <c r="C170" s="11">
        <v>0.3604</v>
      </c>
      <c r="D170" s="11">
        <v>0.36099999999999999</v>
      </c>
      <c r="E170" s="13">
        <v>0.32790000000000002</v>
      </c>
      <c r="F170" s="11">
        <v>0.31840000000000002</v>
      </c>
      <c r="G170" s="11">
        <v>0.31780000000000003</v>
      </c>
      <c r="H170" s="11">
        <v>0.32169999999999999</v>
      </c>
      <c r="I170" s="11">
        <v>0.33529999999999999</v>
      </c>
      <c r="J170" s="11">
        <v>0.3357</v>
      </c>
      <c r="K170" s="11">
        <v>0.32940000000000003</v>
      </c>
      <c r="L170" s="10">
        <v>0.3341777777777778</v>
      </c>
    </row>
    <row r="171" spans="2:12" x14ac:dyDescent="0.15">
      <c r="B171" s="10" t="s">
        <v>428</v>
      </c>
      <c r="C171" s="11">
        <v>0.3599</v>
      </c>
      <c r="D171" s="11">
        <v>0.3599</v>
      </c>
      <c r="E171" s="13">
        <v>0.32790000000000002</v>
      </c>
      <c r="F171" s="11">
        <v>0.31850000000000001</v>
      </c>
      <c r="G171" s="11">
        <v>0.31769999999999998</v>
      </c>
      <c r="H171" s="11">
        <v>0.32200000000000001</v>
      </c>
      <c r="I171" s="11">
        <v>0.33500000000000002</v>
      </c>
      <c r="J171" s="11">
        <v>0.33500000000000002</v>
      </c>
      <c r="K171" s="11">
        <v>0.32940000000000003</v>
      </c>
      <c r="L171" s="10">
        <v>0.33392222222222223</v>
      </c>
    </row>
    <row r="172" spans="2:12" x14ac:dyDescent="0.15">
      <c r="B172" s="10" t="s">
        <v>490</v>
      </c>
      <c r="C172" s="11">
        <v>0.36130000000000001</v>
      </c>
      <c r="D172" s="11">
        <v>0.36020000000000002</v>
      </c>
      <c r="E172" s="13">
        <v>0.32790000000000002</v>
      </c>
      <c r="F172" s="11">
        <v>0.31909999999999999</v>
      </c>
      <c r="G172" s="11">
        <v>0.3175</v>
      </c>
      <c r="H172" s="11">
        <v>0.32219999999999999</v>
      </c>
      <c r="I172" s="11">
        <v>0.33539999999999998</v>
      </c>
      <c r="J172" s="11">
        <v>0.33489999999999998</v>
      </c>
      <c r="K172" s="11">
        <v>0.3296</v>
      </c>
      <c r="L172" s="10">
        <v>0.33423333333333333</v>
      </c>
    </row>
    <row r="173" spans="2:12" x14ac:dyDescent="0.15">
      <c r="B173" s="10" t="s">
        <v>437</v>
      </c>
      <c r="C173" s="11">
        <v>0.36099999999999999</v>
      </c>
      <c r="D173" s="11">
        <v>0.36030000000000001</v>
      </c>
      <c r="E173" s="13">
        <v>0.32779999999999998</v>
      </c>
      <c r="F173" s="11">
        <v>0.31850000000000001</v>
      </c>
      <c r="G173" s="11">
        <v>0.3165</v>
      </c>
      <c r="H173" s="11">
        <v>0.3221</v>
      </c>
      <c r="I173" s="11">
        <v>0.33489999999999998</v>
      </c>
      <c r="J173" s="11">
        <v>0.33500000000000002</v>
      </c>
      <c r="K173" s="11">
        <v>0.32950000000000002</v>
      </c>
      <c r="L173" s="10">
        <v>0.33395555555555556</v>
      </c>
    </row>
    <row r="174" spans="2:12" x14ac:dyDescent="0.15">
      <c r="B174" s="10" t="s">
        <v>320</v>
      </c>
      <c r="C174" s="11">
        <v>0.36070000000000002</v>
      </c>
      <c r="D174" s="11">
        <v>0.36059999999999998</v>
      </c>
      <c r="E174" s="13">
        <v>0.32769999999999999</v>
      </c>
      <c r="F174" s="11">
        <v>0.31840000000000002</v>
      </c>
      <c r="G174" s="11">
        <v>0.31740000000000002</v>
      </c>
      <c r="H174" s="11">
        <v>0.32179999999999997</v>
      </c>
      <c r="I174" s="11">
        <v>0.33489999999999998</v>
      </c>
      <c r="J174" s="11">
        <v>0.33539999999999998</v>
      </c>
      <c r="K174" s="11">
        <v>0.32890000000000003</v>
      </c>
      <c r="L174" s="10">
        <v>0.33397777777777776</v>
      </c>
    </row>
    <row r="175" spans="2:12" x14ac:dyDescent="0.15">
      <c r="B175" s="10" t="s">
        <v>410</v>
      </c>
      <c r="C175" s="11">
        <v>0.36070000000000002</v>
      </c>
      <c r="D175" s="11">
        <v>0.36059999999999998</v>
      </c>
      <c r="E175" s="13">
        <v>0.32769999999999999</v>
      </c>
      <c r="F175" s="11">
        <v>0.31840000000000002</v>
      </c>
      <c r="G175" s="11">
        <v>0.31740000000000002</v>
      </c>
      <c r="H175" s="11">
        <v>0.32179999999999997</v>
      </c>
      <c r="I175" s="11">
        <v>0.33489999999999998</v>
      </c>
      <c r="J175" s="11">
        <v>0.33539999999999998</v>
      </c>
      <c r="K175" s="11">
        <v>0.32890000000000003</v>
      </c>
      <c r="L175" s="10">
        <v>0.33397777777777776</v>
      </c>
    </row>
    <row r="176" spans="2:12" x14ac:dyDescent="0.15">
      <c r="B176" s="10" t="s">
        <v>419</v>
      </c>
      <c r="C176" s="11">
        <v>0.36109999999999998</v>
      </c>
      <c r="D176" s="11">
        <v>0.36</v>
      </c>
      <c r="E176" s="13">
        <v>0.32769999999999999</v>
      </c>
      <c r="F176" s="11">
        <v>0.31790000000000002</v>
      </c>
      <c r="G176" s="11">
        <v>0.31619999999999998</v>
      </c>
      <c r="H176" s="11">
        <v>0.32140000000000002</v>
      </c>
      <c r="I176" s="11">
        <v>0.33479999999999999</v>
      </c>
      <c r="J176" s="11">
        <v>0.3352</v>
      </c>
      <c r="K176" s="11">
        <v>0.3296</v>
      </c>
      <c r="L176" s="10">
        <v>0.33376666666666666</v>
      </c>
    </row>
    <row r="177" spans="2:12" x14ac:dyDescent="0.15">
      <c r="B177" s="10" t="s">
        <v>308</v>
      </c>
      <c r="C177" s="11">
        <v>0.3604</v>
      </c>
      <c r="D177" s="11">
        <v>0.36049999999999999</v>
      </c>
      <c r="E177" s="13">
        <v>0.3276</v>
      </c>
      <c r="F177" s="11">
        <v>0.31780000000000003</v>
      </c>
      <c r="G177" s="11">
        <v>0.31619999999999998</v>
      </c>
      <c r="H177" s="11">
        <v>0.32140000000000002</v>
      </c>
      <c r="I177" s="11">
        <v>0.33500000000000002</v>
      </c>
      <c r="J177" s="11">
        <v>0.33539999999999998</v>
      </c>
      <c r="K177" s="11">
        <v>0.32979999999999998</v>
      </c>
      <c r="L177" s="10">
        <v>0.33378888888888886</v>
      </c>
    </row>
    <row r="178" spans="2:12" x14ac:dyDescent="0.15">
      <c r="B178" s="10" t="s">
        <v>425</v>
      </c>
      <c r="C178" s="11">
        <v>0.36020000000000002</v>
      </c>
      <c r="D178" s="11">
        <v>0.3604</v>
      </c>
      <c r="E178" s="13">
        <v>0.3276</v>
      </c>
      <c r="F178" s="11">
        <v>0.31879999999999997</v>
      </c>
      <c r="G178" s="11">
        <v>0.317</v>
      </c>
      <c r="H178" s="11">
        <v>0.32179999999999997</v>
      </c>
      <c r="I178" s="11">
        <v>0.33500000000000002</v>
      </c>
      <c r="J178" s="11">
        <v>0.33539999999999998</v>
      </c>
      <c r="K178" s="11">
        <v>0.32850000000000001</v>
      </c>
      <c r="L178" s="10">
        <v>0.33385555555555552</v>
      </c>
    </row>
    <row r="179" spans="2:12" x14ac:dyDescent="0.15">
      <c r="B179" s="10" t="s">
        <v>431</v>
      </c>
      <c r="C179" s="11">
        <v>0.36020000000000002</v>
      </c>
      <c r="D179" s="11">
        <v>0.3604</v>
      </c>
      <c r="E179" s="13">
        <v>0.3276</v>
      </c>
      <c r="F179" s="11">
        <v>0.31879999999999997</v>
      </c>
      <c r="G179" s="11">
        <v>0.317</v>
      </c>
      <c r="H179" s="11">
        <v>0.32179999999999997</v>
      </c>
      <c r="I179" s="11">
        <v>0.33500000000000002</v>
      </c>
      <c r="J179" s="11">
        <v>0.33539999999999998</v>
      </c>
      <c r="K179" s="11">
        <v>0.32850000000000001</v>
      </c>
      <c r="L179" s="10">
        <v>0.33385555555555552</v>
      </c>
    </row>
    <row r="180" spans="2:12" x14ac:dyDescent="0.15">
      <c r="B180" s="10" t="s">
        <v>317</v>
      </c>
      <c r="C180" s="11">
        <v>0.3604</v>
      </c>
      <c r="D180" s="11">
        <v>0.36009999999999998</v>
      </c>
      <c r="E180" s="13">
        <v>0.32740000000000002</v>
      </c>
      <c r="F180" s="11">
        <v>0.318</v>
      </c>
      <c r="G180" s="11">
        <v>0.31569999999999998</v>
      </c>
      <c r="H180" s="11">
        <v>0.3216</v>
      </c>
      <c r="I180" s="11">
        <v>0.33429999999999999</v>
      </c>
      <c r="J180" s="11">
        <v>0.33539999999999998</v>
      </c>
      <c r="K180" s="11">
        <v>0.32950000000000002</v>
      </c>
      <c r="L180" s="10">
        <v>0.33359999999999995</v>
      </c>
    </row>
    <row r="181" spans="2:12" x14ac:dyDescent="0.15">
      <c r="B181" s="10" t="s">
        <v>407</v>
      </c>
      <c r="C181" s="11">
        <v>0.3604</v>
      </c>
      <c r="D181" s="11">
        <v>0.36009999999999998</v>
      </c>
      <c r="E181" s="13">
        <v>0.32740000000000002</v>
      </c>
      <c r="F181" s="11">
        <v>0.318</v>
      </c>
      <c r="G181" s="11">
        <v>0.31569999999999998</v>
      </c>
      <c r="H181" s="11">
        <v>0.3216</v>
      </c>
      <c r="I181" s="11">
        <v>0.33429999999999999</v>
      </c>
      <c r="J181" s="11">
        <v>0.33539999999999998</v>
      </c>
      <c r="K181" s="11">
        <v>0.32950000000000002</v>
      </c>
      <c r="L181" s="10">
        <v>0.33359999999999995</v>
      </c>
    </row>
    <row r="182" spans="2:12" x14ac:dyDescent="0.15">
      <c r="B182" s="10" t="s">
        <v>216</v>
      </c>
      <c r="C182" s="11">
        <v>0.3599</v>
      </c>
      <c r="D182" s="11">
        <v>0.3604</v>
      </c>
      <c r="E182" s="13">
        <v>0.32719999999999999</v>
      </c>
      <c r="F182" s="11">
        <v>0.317</v>
      </c>
      <c r="G182" s="11">
        <v>0.31630000000000003</v>
      </c>
      <c r="H182" s="11">
        <v>0.32140000000000002</v>
      </c>
      <c r="I182" s="11">
        <v>0.33439999999999998</v>
      </c>
      <c r="J182" s="11">
        <v>0.33479999999999999</v>
      </c>
      <c r="K182" s="11">
        <v>0.32850000000000001</v>
      </c>
      <c r="L182" s="10">
        <v>0.33332222222222224</v>
      </c>
    </row>
    <row r="183" spans="2:12" x14ac:dyDescent="0.15">
      <c r="B183" s="10" t="s">
        <v>290</v>
      </c>
      <c r="C183" s="11">
        <v>0.3599</v>
      </c>
      <c r="D183" s="11">
        <v>0.3604</v>
      </c>
      <c r="E183" s="13">
        <v>0.32719999999999999</v>
      </c>
      <c r="F183" s="11">
        <v>0.317</v>
      </c>
      <c r="G183" s="11">
        <v>0.31630000000000003</v>
      </c>
      <c r="H183" s="11">
        <v>0.32140000000000002</v>
      </c>
      <c r="I183" s="11">
        <v>0.33439999999999998</v>
      </c>
      <c r="J183" s="11">
        <v>0.33479999999999999</v>
      </c>
      <c r="K183" s="11">
        <v>0.32850000000000001</v>
      </c>
      <c r="L183" s="10">
        <v>0.33332222222222224</v>
      </c>
    </row>
    <row r="184" spans="2:12" x14ac:dyDescent="0.15">
      <c r="B184" s="10" t="s">
        <v>365</v>
      </c>
      <c r="C184" s="11">
        <v>0.35949999999999999</v>
      </c>
      <c r="D184" s="11">
        <v>0.36109999999999998</v>
      </c>
      <c r="E184" s="13">
        <v>0.32679999999999998</v>
      </c>
      <c r="F184" s="11">
        <v>0.31519999999999998</v>
      </c>
      <c r="G184" s="11">
        <v>0.31319999999999998</v>
      </c>
      <c r="H184" s="11">
        <v>0.31979999999999997</v>
      </c>
      <c r="I184" s="11">
        <v>0.33289999999999997</v>
      </c>
      <c r="J184" s="11">
        <v>0.33560000000000001</v>
      </c>
      <c r="K184" s="11">
        <v>0.32990000000000003</v>
      </c>
      <c r="L184" s="10">
        <v>0.33266666666666667</v>
      </c>
    </row>
    <row r="185" spans="2:12" x14ac:dyDescent="0.15">
      <c r="B185" s="10" t="s">
        <v>476</v>
      </c>
      <c r="C185" s="11">
        <v>0.35930000000000001</v>
      </c>
      <c r="D185" s="11">
        <v>0.36130000000000001</v>
      </c>
      <c r="E185" s="13">
        <v>0.32679999999999998</v>
      </c>
      <c r="F185" s="11">
        <v>0.31530000000000002</v>
      </c>
      <c r="G185" s="11">
        <v>0.31269999999999998</v>
      </c>
      <c r="H185" s="11">
        <v>0.31990000000000002</v>
      </c>
      <c r="I185" s="11">
        <v>0.33279999999999998</v>
      </c>
      <c r="J185" s="11">
        <v>0.33529999999999999</v>
      </c>
      <c r="K185" s="11">
        <v>0.33029999999999998</v>
      </c>
      <c r="L185" s="10">
        <v>0.33263333333333334</v>
      </c>
    </row>
    <row r="186" spans="2:12" x14ac:dyDescent="0.15">
      <c r="B186" s="10" t="s">
        <v>455</v>
      </c>
      <c r="C186" s="11">
        <v>0.35859999999999997</v>
      </c>
      <c r="D186" s="11">
        <v>0.36059999999999998</v>
      </c>
      <c r="E186" s="13">
        <v>0.3266</v>
      </c>
      <c r="F186" s="11">
        <v>0.31540000000000001</v>
      </c>
      <c r="G186" s="11">
        <v>0.31269999999999998</v>
      </c>
      <c r="H186" s="11">
        <v>0.31990000000000002</v>
      </c>
      <c r="I186" s="11">
        <v>0.33250000000000002</v>
      </c>
      <c r="J186" s="11">
        <v>0.33529999999999999</v>
      </c>
      <c r="K186" s="11">
        <v>0.32950000000000002</v>
      </c>
      <c r="L186" s="10">
        <v>0.33234444444444444</v>
      </c>
    </row>
    <row r="187" spans="2:12" x14ac:dyDescent="0.15">
      <c r="B187" s="10" t="s">
        <v>505</v>
      </c>
      <c r="C187" s="11">
        <v>0.35870000000000002</v>
      </c>
      <c r="D187" s="11">
        <v>0.36109999999999998</v>
      </c>
      <c r="E187" s="13">
        <v>0.3266</v>
      </c>
      <c r="F187" s="11">
        <v>0.31569999999999998</v>
      </c>
      <c r="G187" s="11">
        <v>0.31330000000000002</v>
      </c>
      <c r="H187" s="11">
        <v>0.3201</v>
      </c>
      <c r="I187" s="11">
        <v>0.33279999999999998</v>
      </c>
      <c r="J187" s="11">
        <v>0.33510000000000001</v>
      </c>
      <c r="K187" s="11">
        <v>0.3301</v>
      </c>
      <c r="L187" s="10">
        <v>0.33261111111111108</v>
      </c>
    </row>
    <row r="188" spans="2:12" x14ac:dyDescent="0.15">
      <c r="B188" s="10" t="s">
        <v>332</v>
      </c>
      <c r="C188" s="11">
        <v>0.35980000000000001</v>
      </c>
      <c r="D188" s="11">
        <v>0.3609</v>
      </c>
      <c r="E188" s="13">
        <v>0.32629999999999998</v>
      </c>
      <c r="F188" s="11">
        <v>0.31509999999999999</v>
      </c>
      <c r="G188" s="11">
        <v>0.31259999999999999</v>
      </c>
      <c r="H188" s="11">
        <v>0.3196</v>
      </c>
      <c r="I188" s="11">
        <v>0.33150000000000002</v>
      </c>
      <c r="J188" s="11">
        <v>0.3352</v>
      </c>
      <c r="K188" s="11">
        <v>0.3301</v>
      </c>
      <c r="L188" s="10">
        <v>0.33234444444444444</v>
      </c>
    </row>
    <row r="189" spans="2:12" x14ac:dyDescent="0.15">
      <c r="B189" s="10" t="s">
        <v>374</v>
      </c>
      <c r="C189" s="11">
        <v>0.35849999999999999</v>
      </c>
      <c r="D189" s="11">
        <v>0.36049999999999999</v>
      </c>
      <c r="E189" s="13">
        <v>0.32619999999999999</v>
      </c>
      <c r="F189" s="11">
        <v>0.315</v>
      </c>
      <c r="G189" s="11">
        <v>0.31230000000000002</v>
      </c>
      <c r="H189" s="11">
        <v>0.31909999999999999</v>
      </c>
      <c r="I189" s="11">
        <v>0.33200000000000002</v>
      </c>
      <c r="J189" s="11">
        <v>0.33460000000000001</v>
      </c>
      <c r="K189" s="11">
        <v>0.32969999999999999</v>
      </c>
      <c r="L189" s="10">
        <v>0.33198888888888889</v>
      </c>
    </row>
    <row r="190" spans="2:12" x14ac:dyDescent="0.15">
      <c r="B190" s="10" t="s">
        <v>467</v>
      </c>
      <c r="C190" s="11">
        <v>0.35849999999999999</v>
      </c>
      <c r="D190" s="11">
        <v>0.36049999999999999</v>
      </c>
      <c r="E190" s="13">
        <v>0.32619999999999999</v>
      </c>
      <c r="F190" s="11">
        <v>0.315</v>
      </c>
      <c r="G190" s="11">
        <v>0.31230000000000002</v>
      </c>
      <c r="H190" s="11">
        <v>0.31909999999999999</v>
      </c>
      <c r="I190" s="11">
        <v>0.33200000000000002</v>
      </c>
      <c r="J190" s="11">
        <v>0.33460000000000001</v>
      </c>
      <c r="K190" s="11">
        <v>0.32969999999999999</v>
      </c>
      <c r="L190" s="10">
        <v>0.33198888888888889</v>
      </c>
    </row>
    <row r="191" spans="2:12" x14ac:dyDescent="0.15">
      <c r="B191" s="10" t="s">
        <v>47</v>
      </c>
      <c r="C191" s="11">
        <v>0.3674</v>
      </c>
      <c r="D191" s="11">
        <v>0.37140000000000001</v>
      </c>
      <c r="E191" s="13">
        <v>0.3261</v>
      </c>
      <c r="F191" s="11">
        <v>0.3095</v>
      </c>
      <c r="G191" s="11">
        <v>0.31509999999999999</v>
      </c>
      <c r="H191" s="11">
        <v>0.32119999999999999</v>
      </c>
      <c r="I191" s="11">
        <v>0.34289999999999998</v>
      </c>
      <c r="J191" s="11">
        <v>0.33689999999999998</v>
      </c>
      <c r="K191" s="11">
        <v>0.3291</v>
      </c>
      <c r="L191" s="10">
        <v>0.33551111111111109</v>
      </c>
    </row>
    <row r="192" spans="2:12" x14ac:dyDescent="0.15">
      <c r="B192" s="10" t="s">
        <v>242</v>
      </c>
      <c r="C192" s="11">
        <v>0.3594</v>
      </c>
      <c r="D192" s="11">
        <v>0.3614</v>
      </c>
      <c r="E192" s="13">
        <v>0.32600000000000001</v>
      </c>
      <c r="F192" s="11">
        <v>0.31540000000000001</v>
      </c>
      <c r="G192" s="11">
        <v>0.31240000000000001</v>
      </c>
      <c r="H192" s="11">
        <v>0.31929999999999997</v>
      </c>
      <c r="I192" s="11">
        <v>0.33160000000000001</v>
      </c>
      <c r="J192" s="11">
        <v>0.33510000000000001</v>
      </c>
      <c r="K192" s="11">
        <v>0.33029999999999998</v>
      </c>
      <c r="L192" s="10">
        <v>0.33232222222222219</v>
      </c>
    </row>
    <row r="193" spans="2:12" x14ac:dyDescent="0.15">
      <c r="B193" s="10" t="s">
        <v>257</v>
      </c>
      <c r="C193" s="11">
        <v>0.35870000000000002</v>
      </c>
      <c r="D193" s="11">
        <v>0.36099999999999999</v>
      </c>
      <c r="E193" s="13">
        <v>0.32579999999999998</v>
      </c>
      <c r="F193" s="11">
        <v>0.31430000000000002</v>
      </c>
      <c r="G193" s="11">
        <v>0.31219999999999998</v>
      </c>
      <c r="H193" s="11">
        <v>0.31900000000000001</v>
      </c>
      <c r="I193" s="11">
        <v>0.33129999999999998</v>
      </c>
      <c r="J193" s="11">
        <v>0.3347</v>
      </c>
      <c r="K193" s="11">
        <v>0.32990000000000003</v>
      </c>
      <c r="L193" s="10">
        <v>0.33187777777777772</v>
      </c>
    </row>
    <row r="194" spans="2:12" x14ac:dyDescent="0.15">
      <c r="B194" s="10" t="s">
        <v>347</v>
      </c>
      <c r="C194" s="11">
        <v>0.35870000000000002</v>
      </c>
      <c r="D194" s="11">
        <v>0.36099999999999999</v>
      </c>
      <c r="E194" s="13">
        <v>0.32579999999999998</v>
      </c>
      <c r="F194" s="11">
        <v>0.31430000000000002</v>
      </c>
      <c r="G194" s="11">
        <v>0.31219999999999998</v>
      </c>
      <c r="H194" s="11">
        <v>0.31900000000000001</v>
      </c>
      <c r="I194" s="11">
        <v>0.33129999999999998</v>
      </c>
      <c r="J194" s="11">
        <v>0.3347</v>
      </c>
      <c r="K194" s="11">
        <v>0.32990000000000003</v>
      </c>
      <c r="L194" s="10">
        <v>0.33187777777777772</v>
      </c>
    </row>
    <row r="195" spans="2:12" x14ac:dyDescent="0.15">
      <c r="B195" s="10" t="s">
        <v>359</v>
      </c>
      <c r="C195" s="11">
        <v>0.36180000000000001</v>
      </c>
      <c r="D195" s="11">
        <v>0.36099999999999999</v>
      </c>
      <c r="E195" s="13">
        <v>0.32579999999999998</v>
      </c>
      <c r="F195" s="11">
        <v>0.31519999999999998</v>
      </c>
      <c r="G195" s="11">
        <v>0.3125</v>
      </c>
      <c r="H195" s="11">
        <v>0.31919999999999998</v>
      </c>
      <c r="I195" s="11">
        <v>0.33110000000000001</v>
      </c>
      <c r="J195" s="11">
        <v>0.33489999999999998</v>
      </c>
      <c r="K195" s="11">
        <v>0.33019999999999999</v>
      </c>
      <c r="L195" s="10">
        <v>0.3324111111111111</v>
      </c>
    </row>
    <row r="196" spans="2:12" x14ac:dyDescent="0.15">
      <c r="B196" s="10" t="s">
        <v>172</v>
      </c>
      <c r="C196" s="11">
        <v>0.36020000000000002</v>
      </c>
      <c r="D196" s="11">
        <v>0.36109999999999998</v>
      </c>
      <c r="E196" s="13">
        <v>0.32550000000000001</v>
      </c>
      <c r="F196" s="11">
        <v>0.31390000000000001</v>
      </c>
      <c r="G196" s="11">
        <v>0.31109999999999999</v>
      </c>
      <c r="H196" s="11">
        <v>0.31869999999999998</v>
      </c>
      <c r="I196" s="11">
        <v>0.33160000000000001</v>
      </c>
      <c r="J196" s="11">
        <v>0.3347</v>
      </c>
      <c r="K196" s="11">
        <v>0.32950000000000002</v>
      </c>
      <c r="L196" s="10">
        <v>0.33181111111111111</v>
      </c>
    </row>
    <row r="197" spans="2:12" x14ac:dyDescent="0.15">
      <c r="B197" s="10" t="s">
        <v>230</v>
      </c>
      <c r="C197" s="11">
        <v>0.36020000000000002</v>
      </c>
      <c r="D197" s="11">
        <v>0.36109999999999998</v>
      </c>
      <c r="E197" s="13">
        <v>0.32550000000000001</v>
      </c>
      <c r="F197" s="11">
        <v>0.31390000000000001</v>
      </c>
      <c r="G197" s="11">
        <v>0.31109999999999999</v>
      </c>
      <c r="H197" s="11">
        <v>0.31869999999999998</v>
      </c>
      <c r="I197" s="11">
        <v>0.33160000000000001</v>
      </c>
      <c r="J197" s="11">
        <v>0.3347</v>
      </c>
      <c r="K197" s="11">
        <v>0.32950000000000002</v>
      </c>
      <c r="L197" s="10">
        <v>0.33181111111111111</v>
      </c>
    </row>
    <row r="198" spans="2:12" x14ac:dyDescent="0.15">
      <c r="B198" s="10" t="s">
        <v>251</v>
      </c>
      <c r="C198" s="11">
        <v>0.35870000000000002</v>
      </c>
      <c r="D198" s="11">
        <v>0.3609</v>
      </c>
      <c r="E198" s="13">
        <v>0.32540000000000002</v>
      </c>
      <c r="F198" s="11">
        <v>0.3145</v>
      </c>
      <c r="G198" s="11">
        <v>0.31159999999999999</v>
      </c>
      <c r="H198" s="11">
        <v>0.31900000000000001</v>
      </c>
      <c r="I198" s="11">
        <v>0.33119999999999999</v>
      </c>
      <c r="J198" s="11">
        <v>0.33479999999999999</v>
      </c>
      <c r="K198" s="11">
        <v>0.32979999999999998</v>
      </c>
      <c r="L198" s="10">
        <v>0.33176666666666665</v>
      </c>
    </row>
    <row r="199" spans="2:12" x14ac:dyDescent="0.15">
      <c r="B199" s="10" t="s">
        <v>341</v>
      </c>
      <c r="C199" s="11">
        <v>0.35870000000000002</v>
      </c>
      <c r="D199" s="11">
        <v>0.3609</v>
      </c>
      <c r="E199" s="13">
        <v>0.32540000000000002</v>
      </c>
      <c r="F199" s="11">
        <v>0.3145</v>
      </c>
      <c r="G199" s="11">
        <v>0.31159999999999999</v>
      </c>
      <c r="H199" s="11">
        <v>0.31900000000000001</v>
      </c>
      <c r="I199" s="11">
        <v>0.33119999999999999</v>
      </c>
      <c r="J199" s="11">
        <v>0.33479999999999999</v>
      </c>
      <c r="K199" s="11">
        <v>0.32979999999999998</v>
      </c>
      <c r="L199" s="10">
        <v>0.33176666666666665</v>
      </c>
    </row>
    <row r="200" spans="2:12" x14ac:dyDescent="0.15">
      <c r="B200" s="10" t="s">
        <v>395</v>
      </c>
      <c r="C200" s="11">
        <v>0.36049999999999999</v>
      </c>
      <c r="D200" s="11">
        <v>0.3594</v>
      </c>
      <c r="E200" s="13">
        <v>0.32529999999999998</v>
      </c>
      <c r="F200" s="11">
        <v>0.31609999999999999</v>
      </c>
      <c r="G200" s="11">
        <v>0.31240000000000001</v>
      </c>
      <c r="H200" s="11">
        <v>0.31940000000000002</v>
      </c>
      <c r="I200" s="11">
        <v>0.33150000000000002</v>
      </c>
      <c r="J200" s="11">
        <v>0.33229999999999998</v>
      </c>
      <c r="K200" s="11">
        <v>0.32729999999999998</v>
      </c>
      <c r="L200" s="10">
        <v>0.3315777777777778</v>
      </c>
    </row>
    <row r="201" spans="2:12" x14ac:dyDescent="0.15">
      <c r="B201" s="10" t="s">
        <v>440</v>
      </c>
      <c r="C201" s="11">
        <v>0.35959999999999998</v>
      </c>
      <c r="D201" s="11">
        <v>0.35909999999999997</v>
      </c>
      <c r="E201" s="13">
        <v>0.3251</v>
      </c>
      <c r="F201" s="11">
        <v>0.31609999999999999</v>
      </c>
      <c r="G201" s="11">
        <v>0.31230000000000002</v>
      </c>
      <c r="H201" s="11">
        <v>0.31919999999999998</v>
      </c>
      <c r="I201" s="11">
        <v>0.33090000000000003</v>
      </c>
      <c r="J201" s="11">
        <v>0.33239999999999997</v>
      </c>
      <c r="K201" s="11">
        <v>0.32719999999999999</v>
      </c>
      <c r="L201" s="10">
        <v>0.33132222222222218</v>
      </c>
    </row>
    <row r="202" spans="2:12" x14ac:dyDescent="0.15">
      <c r="B202" s="10" t="s">
        <v>287</v>
      </c>
      <c r="C202" s="11">
        <v>0.35749999999999998</v>
      </c>
      <c r="D202" s="11">
        <v>0.35899999999999999</v>
      </c>
      <c r="E202" s="13">
        <v>0.32500000000000001</v>
      </c>
      <c r="F202" s="11">
        <v>0.31480000000000002</v>
      </c>
      <c r="G202" s="11">
        <v>0.31140000000000001</v>
      </c>
      <c r="H202" s="11">
        <v>0.31859999999999999</v>
      </c>
      <c r="I202" s="11">
        <v>0.33139999999999997</v>
      </c>
      <c r="J202" s="11">
        <v>0.33200000000000002</v>
      </c>
      <c r="K202" s="11">
        <v>0.32679999999999998</v>
      </c>
      <c r="L202" s="10">
        <v>0.3307222222222222</v>
      </c>
    </row>
    <row r="203" spans="2:12" x14ac:dyDescent="0.15">
      <c r="B203" s="10" t="s">
        <v>305</v>
      </c>
      <c r="C203" s="11">
        <v>0.3599</v>
      </c>
      <c r="D203" s="11">
        <v>0.35949999999999999</v>
      </c>
      <c r="E203" s="13">
        <v>0.32500000000000001</v>
      </c>
      <c r="F203" s="11">
        <v>0.31569999999999998</v>
      </c>
      <c r="G203" s="11">
        <v>0.31190000000000001</v>
      </c>
      <c r="H203" s="11">
        <v>0.31879999999999997</v>
      </c>
      <c r="I203" s="11">
        <v>0.33189999999999997</v>
      </c>
      <c r="J203" s="11">
        <v>0.33279999999999998</v>
      </c>
      <c r="K203" s="11">
        <v>0.32679999999999998</v>
      </c>
      <c r="L203" s="10">
        <v>0.3313666666666667</v>
      </c>
    </row>
    <row r="204" spans="2:12" x14ac:dyDescent="0.15">
      <c r="B204" s="10" t="s">
        <v>272</v>
      </c>
      <c r="C204" s="11">
        <v>0.36059999999999998</v>
      </c>
      <c r="D204" s="11">
        <v>0.36030000000000001</v>
      </c>
      <c r="E204" s="13">
        <v>0.32490000000000002</v>
      </c>
      <c r="F204" s="11">
        <v>0.31559999999999999</v>
      </c>
      <c r="G204" s="11">
        <v>0.31180000000000002</v>
      </c>
      <c r="H204" s="11">
        <v>0.31859999999999999</v>
      </c>
      <c r="I204" s="11">
        <v>0.33110000000000001</v>
      </c>
      <c r="J204" s="11">
        <v>0.33260000000000001</v>
      </c>
      <c r="K204" s="11">
        <v>0.3266</v>
      </c>
      <c r="L204" s="10">
        <v>0.33134444444444444</v>
      </c>
    </row>
    <row r="205" spans="2:12" x14ac:dyDescent="0.15">
      <c r="B205" s="10" t="s">
        <v>416</v>
      </c>
      <c r="C205" s="11">
        <v>0.35949999999999999</v>
      </c>
      <c r="D205" s="11">
        <v>0.35909999999999997</v>
      </c>
      <c r="E205" s="13">
        <v>0.32479999999999998</v>
      </c>
      <c r="F205" s="11">
        <v>0.31619999999999998</v>
      </c>
      <c r="G205" s="11">
        <v>0.31219999999999998</v>
      </c>
      <c r="H205" s="11">
        <v>0.31879999999999997</v>
      </c>
      <c r="I205" s="11">
        <v>0.33129999999999998</v>
      </c>
      <c r="J205" s="11">
        <v>0.33260000000000001</v>
      </c>
      <c r="K205" s="11">
        <v>0.32640000000000002</v>
      </c>
      <c r="L205" s="10">
        <v>0.33121111111111112</v>
      </c>
    </row>
    <row r="206" spans="2:12" x14ac:dyDescent="0.15">
      <c r="B206" s="10" t="s">
        <v>389</v>
      </c>
      <c r="C206" s="11">
        <v>0.35820000000000002</v>
      </c>
      <c r="D206" s="11">
        <v>0.35970000000000002</v>
      </c>
      <c r="E206" s="13">
        <v>0.32469999999999999</v>
      </c>
      <c r="F206" s="11">
        <v>0.31559999999999999</v>
      </c>
      <c r="G206" s="11">
        <v>0.31169999999999998</v>
      </c>
      <c r="H206" s="11">
        <v>0.31869999999999998</v>
      </c>
      <c r="I206" s="11">
        <v>0.33079999999999998</v>
      </c>
      <c r="J206" s="11">
        <v>0.33210000000000001</v>
      </c>
      <c r="K206" s="11">
        <v>0.32640000000000002</v>
      </c>
      <c r="L206" s="10">
        <v>0.33087777777777777</v>
      </c>
    </row>
    <row r="207" spans="2:12" x14ac:dyDescent="0.15">
      <c r="B207" s="10" t="s">
        <v>199</v>
      </c>
      <c r="C207" s="11">
        <v>0.35980000000000001</v>
      </c>
      <c r="D207" s="11">
        <v>0.35949999999999999</v>
      </c>
      <c r="E207" s="13">
        <v>0.3246</v>
      </c>
      <c r="F207" s="11">
        <v>0.31469999999999998</v>
      </c>
      <c r="G207" s="11">
        <v>0.31109999999999999</v>
      </c>
      <c r="H207" s="11">
        <v>0.31809999999999999</v>
      </c>
      <c r="I207" s="11">
        <v>0.33079999999999998</v>
      </c>
      <c r="J207" s="11">
        <v>0.33260000000000001</v>
      </c>
      <c r="K207" s="11">
        <v>0.32640000000000002</v>
      </c>
      <c r="L207" s="10">
        <v>0.3308444444444445</v>
      </c>
    </row>
    <row r="208" spans="2:12" x14ac:dyDescent="0.15">
      <c r="B208" s="10" t="s">
        <v>314</v>
      </c>
      <c r="C208" s="11">
        <v>0.35809999999999997</v>
      </c>
      <c r="D208" s="11">
        <v>0.35849999999999999</v>
      </c>
      <c r="E208" s="13">
        <v>0.32450000000000001</v>
      </c>
      <c r="F208" s="11">
        <v>0.315</v>
      </c>
      <c r="G208" s="11">
        <v>0.31130000000000002</v>
      </c>
      <c r="H208" s="11">
        <v>0.31879999999999997</v>
      </c>
      <c r="I208" s="11">
        <v>0.33090000000000003</v>
      </c>
      <c r="J208" s="11">
        <v>0.3322</v>
      </c>
      <c r="K208" s="11">
        <v>0.32669999999999999</v>
      </c>
      <c r="L208" s="10">
        <v>0.33066666666666666</v>
      </c>
    </row>
    <row r="209" spans="2:12" x14ac:dyDescent="0.15">
      <c r="B209" s="10" t="s">
        <v>404</v>
      </c>
      <c r="C209" s="11">
        <v>0.35809999999999997</v>
      </c>
      <c r="D209" s="11">
        <v>0.35849999999999999</v>
      </c>
      <c r="E209" s="13">
        <v>0.32450000000000001</v>
      </c>
      <c r="F209" s="11">
        <v>0.315</v>
      </c>
      <c r="G209" s="11">
        <v>0.31130000000000002</v>
      </c>
      <c r="H209" s="11">
        <v>0.31879999999999997</v>
      </c>
      <c r="I209" s="11">
        <v>0.33090000000000003</v>
      </c>
      <c r="J209" s="11">
        <v>0.3322</v>
      </c>
      <c r="K209" s="11">
        <v>0.32669999999999999</v>
      </c>
      <c r="L209" s="10">
        <v>0.33066666666666666</v>
      </c>
    </row>
    <row r="210" spans="2:12" x14ac:dyDescent="0.15">
      <c r="B210" s="10" t="s">
        <v>154</v>
      </c>
      <c r="C210" s="11">
        <v>0.36020000000000002</v>
      </c>
      <c r="D210" s="11">
        <v>0.35930000000000001</v>
      </c>
      <c r="E210" s="13">
        <v>0.32440000000000002</v>
      </c>
      <c r="F210" s="11">
        <v>0.31490000000000001</v>
      </c>
      <c r="G210" s="11">
        <v>0.31</v>
      </c>
      <c r="H210" s="11">
        <v>0.318</v>
      </c>
      <c r="I210" s="11">
        <v>0.32979999999999998</v>
      </c>
      <c r="J210" s="11">
        <v>0.33250000000000002</v>
      </c>
      <c r="K210" s="11">
        <v>0.32679999999999998</v>
      </c>
      <c r="L210" s="10">
        <v>0.33065555555555559</v>
      </c>
    </row>
    <row r="211" spans="2:12" x14ac:dyDescent="0.15">
      <c r="B211" s="10" t="s">
        <v>187</v>
      </c>
      <c r="C211" s="11">
        <v>0.36020000000000002</v>
      </c>
      <c r="D211" s="11">
        <v>0.35930000000000001</v>
      </c>
      <c r="E211" s="13">
        <v>0.32440000000000002</v>
      </c>
      <c r="F211" s="11">
        <v>0.31490000000000001</v>
      </c>
      <c r="G211" s="11">
        <v>0.31</v>
      </c>
      <c r="H211" s="11">
        <v>0.318</v>
      </c>
      <c r="I211" s="11">
        <v>0.32979999999999998</v>
      </c>
      <c r="J211" s="11">
        <v>0.33250000000000002</v>
      </c>
      <c r="K211" s="11">
        <v>0.32679999999999998</v>
      </c>
      <c r="L211" s="10">
        <v>0.33065555555555559</v>
      </c>
    </row>
    <row r="212" spans="2:12" x14ac:dyDescent="0.15">
      <c r="B212" s="10" t="s">
        <v>299</v>
      </c>
      <c r="C212" s="11">
        <v>0.35820000000000002</v>
      </c>
      <c r="D212" s="11">
        <v>0.35899999999999999</v>
      </c>
      <c r="E212" s="13">
        <v>0.32440000000000002</v>
      </c>
      <c r="F212" s="11">
        <v>0.31480000000000002</v>
      </c>
      <c r="G212" s="11">
        <v>0.31109999999999999</v>
      </c>
      <c r="H212" s="11">
        <v>0.31790000000000002</v>
      </c>
      <c r="I212" s="11">
        <v>0.33050000000000002</v>
      </c>
      <c r="J212" s="11">
        <v>0.33239999999999997</v>
      </c>
      <c r="K212" s="11">
        <v>0.32600000000000001</v>
      </c>
      <c r="L212" s="10">
        <v>0.33047777777777776</v>
      </c>
    </row>
    <row r="213" spans="2:12" x14ac:dyDescent="0.15">
      <c r="B213" s="10" t="s">
        <v>208</v>
      </c>
      <c r="C213" s="11">
        <v>0.3589</v>
      </c>
      <c r="D213" s="11">
        <v>0.35849999999999999</v>
      </c>
      <c r="E213" s="13">
        <v>0.32419999999999999</v>
      </c>
      <c r="F213" s="11">
        <v>0.315</v>
      </c>
      <c r="G213" s="11">
        <v>0.31009999999999999</v>
      </c>
      <c r="H213" s="11">
        <v>0.31830000000000003</v>
      </c>
      <c r="I213" s="11">
        <v>0.3296</v>
      </c>
      <c r="J213" s="11">
        <v>0.33229999999999998</v>
      </c>
      <c r="K213" s="11">
        <v>0.3261</v>
      </c>
      <c r="L213" s="10">
        <v>0.33033333333333326</v>
      </c>
    </row>
    <row r="214" spans="2:12" x14ac:dyDescent="0.15">
      <c r="B214" s="10" t="s">
        <v>281</v>
      </c>
      <c r="C214" s="11">
        <v>0.3589</v>
      </c>
      <c r="D214" s="11">
        <v>0.35849999999999999</v>
      </c>
      <c r="E214" s="13">
        <v>0.32419999999999999</v>
      </c>
      <c r="F214" s="11">
        <v>0.315</v>
      </c>
      <c r="G214" s="11">
        <v>0.31009999999999999</v>
      </c>
      <c r="H214" s="11">
        <v>0.31830000000000003</v>
      </c>
      <c r="I214" s="11">
        <v>0.3296</v>
      </c>
      <c r="J214" s="11">
        <v>0.33229999999999998</v>
      </c>
      <c r="K214" s="11">
        <v>0.3261</v>
      </c>
      <c r="L214" s="10">
        <v>0.33033333333333326</v>
      </c>
    </row>
    <row r="215" spans="2:12" x14ac:dyDescent="0.15">
      <c r="B215" s="10" t="s">
        <v>482</v>
      </c>
      <c r="C215" s="11">
        <v>0.35709999999999997</v>
      </c>
      <c r="D215" s="11">
        <v>0.35850000000000004</v>
      </c>
      <c r="E215" s="13">
        <v>0.32279999999999998</v>
      </c>
      <c r="F215" s="11">
        <v>0.31115000000000004</v>
      </c>
      <c r="G215" s="11">
        <v>0.31125000000000003</v>
      </c>
      <c r="H215" s="11">
        <v>0.31609999999999999</v>
      </c>
      <c r="I215" s="11">
        <v>0.32755000000000001</v>
      </c>
      <c r="J215" s="11">
        <v>0.33245000000000002</v>
      </c>
      <c r="K215" s="11">
        <v>0.32665</v>
      </c>
      <c r="L215" s="10">
        <v>0.32928333333333337</v>
      </c>
    </row>
    <row r="216" spans="2:12" x14ac:dyDescent="0.15">
      <c r="B216" s="10" t="s">
        <v>211</v>
      </c>
      <c r="C216" s="11">
        <v>0.35489999999999999</v>
      </c>
      <c r="D216" s="11">
        <v>0.35714999999999997</v>
      </c>
      <c r="E216" s="13">
        <v>0.32145000000000001</v>
      </c>
      <c r="F216" s="11">
        <v>0.31205000000000005</v>
      </c>
      <c r="G216" s="11">
        <v>0.31079999999999997</v>
      </c>
      <c r="H216" s="11">
        <v>0.31569999999999998</v>
      </c>
      <c r="I216" s="11">
        <v>0.32734999999999997</v>
      </c>
      <c r="J216" s="11">
        <v>0.32869999999999999</v>
      </c>
      <c r="K216" s="11">
        <v>0.32289999999999996</v>
      </c>
      <c r="L216" s="10">
        <v>0.32788888888888884</v>
      </c>
    </row>
    <row r="217" spans="2:12" x14ac:dyDescent="0.15">
      <c r="B217" s="10" t="s">
        <v>479</v>
      </c>
      <c r="C217" s="11">
        <v>0.35310000000000002</v>
      </c>
      <c r="D217" s="11">
        <v>0.35799999999999998</v>
      </c>
      <c r="E217" s="13">
        <v>0.32029999999999997</v>
      </c>
      <c r="F217" s="11">
        <v>0.30890000000000001</v>
      </c>
      <c r="G217" s="11">
        <v>0.31130000000000002</v>
      </c>
      <c r="H217" s="11">
        <v>0.31419999999999998</v>
      </c>
      <c r="I217" s="11">
        <v>0.32569999999999999</v>
      </c>
      <c r="J217" s="11">
        <v>0.33019999999999999</v>
      </c>
      <c r="K217" s="11">
        <v>0.3246</v>
      </c>
      <c r="L217" s="10">
        <v>0.32736666666666664</v>
      </c>
    </row>
    <row r="218" spans="2:12" x14ac:dyDescent="0.15">
      <c r="B218" s="10" t="s">
        <v>508</v>
      </c>
      <c r="C218" s="11">
        <v>0.35310000000000002</v>
      </c>
      <c r="D218" s="11">
        <v>0.35770000000000002</v>
      </c>
      <c r="E218" s="13">
        <v>0.32019999999999998</v>
      </c>
      <c r="F218" s="11">
        <v>0.30880000000000002</v>
      </c>
      <c r="G218" s="11">
        <v>0.31140000000000001</v>
      </c>
      <c r="H218" s="11">
        <v>0.31409999999999999</v>
      </c>
      <c r="I218" s="11">
        <v>0.32569999999999999</v>
      </c>
      <c r="J218" s="11">
        <v>0.32990000000000003</v>
      </c>
      <c r="K218" s="11">
        <v>0.32479999999999998</v>
      </c>
      <c r="L218" s="10">
        <v>0.32729999999999998</v>
      </c>
    </row>
    <row r="219" spans="2:12" x14ac:dyDescent="0.15">
      <c r="B219" s="10" t="s">
        <v>326</v>
      </c>
      <c r="C219" s="11">
        <v>0.35310000000000002</v>
      </c>
      <c r="D219" s="11">
        <v>0.35549999999999998</v>
      </c>
      <c r="E219" s="13">
        <v>0.31990000000000002</v>
      </c>
      <c r="F219" s="11">
        <v>0.3095</v>
      </c>
      <c r="G219" s="11">
        <v>0.31</v>
      </c>
      <c r="H219" s="11">
        <v>0.31169999999999998</v>
      </c>
      <c r="I219" s="11">
        <v>0.3236</v>
      </c>
      <c r="J219" s="11">
        <v>0.32990000000000003</v>
      </c>
      <c r="K219" s="11">
        <v>0.32400000000000001</v>
      </c>
      <c r="L219" s="10">
        <v>0.32635555555555557</v>
      </c>
    </row>
    <row r="220" spans="2:12" x14ac:dyDescent="0.15">
      <c r="B220" s="10" t="s">
        <v>362</v>
      </c>
      <c r="C220" s="11">
        <v>0.3528</v>
      </c>
      <c r="D220" s="11">
        <v>0.35820000000000002</v>
      </c>
      <c r="E220" s="13">
        <v>0.31990000000000002</v>
      </c>
      <c r="F220" s="11">
        <v>0.30880000000000002</v>
      </c>
      <c r="G220" s="11">
        <v>0.31159999999999999</v>
      </c>
      <c r="H220" s="11">
        <v>0.314</v>
      </c>
      <c r="I220" s="11">
        <v>0.32529999999999998</v>
      </c>
      <c r="J220" s="11">
        <v>0.33019999999999999</v>
      </c>
      <c r="K220" s="11">
        <v>0.32400000000000001</v>
      </c>
      <c r="L220" s="10">
        <v>0.32719999999999999</v>
      </c>
    </row>
    <row r="221" spans="2:12" x14ac:dyDescent="0.15">
      <c r="B221" s="10" t="s">
        <v>470</v>
      </c>
      <c r="C221" s="11">
        <v>0.3528</v>
      </c>
      <c r="D221" s="11">
        <v>0.35770000000000002</v>
      </c>
      <c r="E221" s="13">
        <v>0.31990000000000002</v>
      </c>
      <c r="F221" s="11">
        <v>0.30809999999999998</v>
      </c>
      <c r="G221" s="11">
        <v>0.31119999999999998</v>
      </c>
      <c r="H221" s="11">
        <v>0.31340000000000001</v>
      </c>
      <c r="I221" s="11">
        <v>0.32529999999999998</v>
      </c>
      <c r="J221" s="11">
        <v>0.3296</v>
      </c>
      <c r="K221" s="11">
        <v>0.32419999999999999</v>
      </c>
      <c r="L221" s="10">
        <v>0.32691111111111115</v>
      </c>
    </row>
    <row r="222" spans="2:12" x14ac:dyDescent="0.15">
      <c r="B222" s="10" t="s">
        <v>458</v>
      </c>
      <c r="C222" s="11">
        <v>0.35310000000000002</v>
      </c>
      <c r="D222" s="11">
        <v>0.35830000000000001</v>
      </c>
      <c r="E222" s="13">
        <v>0.31979999999999997</v>
      </c>
      <c r="F222" s="11">
        <v>0.30880000000000002</v>
      </c>
      <c r="G222" s="11">
        <v>0.3115</v>
      </c>
      <c r="H222" s="11">
        <v>0.31390000000000001</v>
      </c>
      <c r="I222" s="11">
        <v>0.32529999999999998</v>
      </c>
      <c r="J222" s="11">
        <v>0.32979999999999998</v>
      </c>
      <c r="K222" s="11">
        <v>0.32419999999999999</v>
      </c>
      <c r="L222" s="10">
        <v>0.32718888888888886</v>
      </c>
    </row>
    <row r="223" spans="2:12" x14ac:dyDescent="0.15">
      <c r="B223" s="10" t="s">
        <v>487</v>
      </c>
      <c r="C223" s="11">
        <v>0.35320000000000001</v>
      </c>
      <c r="D223" s="11">
        <v>0.35549999999999998</v>
      </c>
      <c r="E223" s="13">
        <v>0.31979999999999997</v>
      </c>
      <c r="F223" s="11">
        <v>0.3095</v>
      </c>
      <c r="G223" s="11">
        <v>0.30969999999999998</v>
      </c>
      <c r="H223" s="11">
        <v>0.31159999999999999</v>
      </c>
      <c r="I223" s="11">
        <v>0.32340000000000002</v>
      </c>
      <c r="J223" s="11">
        <v>0.32979999999999998</v>
      </c>
      <c r="K223" s="11">
        <v>0.3241</v>
      </c>
      <c r="L223" s="10">
        <v>0.32628888888888891</v>
      </c>
    </row>
    <row r="224" spans="2:12" x14ac:dyDescent="0.15">
      <c r="B224" s="10" t="s">
        <v>371</v>
      </c>
      <c r="C224" s="11">
        <v>0.35249999999999998</v>
      </c>
      <c r="D224" s="11">
        <v>0.35809999999999997</v>
      </c>
      <c r="E224" s="13">
        <v>0.31969999999999998</v>
      </c>
      <c r="F224" s="11">
        <v>0.3085</v>
      </c>
      <c r="G224" s="11">
        <v>0.31109999999999999</v>
      </c>
      <c r="H224" s="11">
        <v>0.31340000000000001</v>
      </c>
      <c r="I224" s="11">
        <v>0.32550000000000001</v>
      </c>
      <c r="J224" s="11">
        <v>0.3296</v>
      </c>
      <c r="K224" s="11">
        <v>0.32390000000000002</v>
      </c>
      <c r="L224" s="10">
        <v>0.32692222222222223</v>
      </c>
    </row>
    <row r="225" spans="2:12" x14ac:dyDescent="0.15">
      <c r="B225" s="10" t="s">
        <v>236</v>
      </c>
      <c r="C225" s="11">
        <v>0.35239999999999999</v>
      </c>
      <c r="D225" s="11">
        <v>0.35639999999999999</v>
      </c>
      <c r="E225" s="13">
        <v>0.3196</v>
      </c>
      <c r="F225" s="11">
        <v>0.30909999999999999</v>
      </c>
      <c r="G225" s="11">
        <v>0.30990000000000001</v>
      </c>
      <c r="H225" s="11">
        <v>0.3115</v>
      </c>
      <c r="I225" s="11">
        <v>0.3236</v>
      </c>
      <c r="J225" s="11">
        <v>0.32940000000000003</v>
      </c>
      <c r="K225" s="11">
        <v>0.32379999999999998</v>
      </c>
      <c r="L225" s="10">
        <v>0.32618888888888886</v>
      </c>
    </row>
    <row r="226" spans="2:12" x14ac:dyDescent="0.15">
      <c r="B226" s="10" t="s">
        <v>254</v>
      </c>
      <c r="C226" s="11">
        <v>0.35249999999999998</v>
      </c>
      <c r="D226" s="11">
        <v>0.35809999999999997</v>
      </c>
      <c r="E226" s="13">
        <v>0.3196</v>
      </c>
      <c r="F226" s="11">
        <v>0.3085</v>
      </c>
      <c r="G226" s="11">
        <v>0.31080000000000002</v>
      </c>
      <c r="H226" s="11">
        <v>0.31340000000000001</v>
      </c>
      <c r="I226" s="11">
        <v>0.3256</v>
      </c>
      <c r="J226" s="11">
        <v>0.32969999999999999</v>
      </c>
      <c r="K226" s="11">
        <v>0.32379999999999998</v>
      </c>
      <c r="L226" s="10">
        <v>0.32688888888888884</v>
      </c>
    </row>
    <row r="227" spans="2:12" x14ac:dyDescent="0.15">
      <c r="B227" s="10" t="s">
        <v>329</v>
      </c>
      <c r="C227" s="11">
        <v>0.3528</v>
      </c>
      <c r="D227" s="11">
        <v>0.35630000000000001</v>
      </c>
      <c r="E227" s="13">
        <v>0.3196</v>
      </c>
      <c r="F227" s="11">
        <v>0.30769999999999997</v>
      </c>
      <c r="G227" s="11">
        <v>0.30980000000000002</v>
      </c>
      <c r="H227" s="11">
        <v>0.31280000000000002</v>
      </c>
      <c r="I227" s="11">
        <v>0.32390000000000002</v>
      </c>
      <c r="J227" s="11">
        <v>0.33050000000000002</v>
      </c>
      <c r="K227" s="11">
        <v>0.32379999999999998</v>
      </c>
      <c r="L227" s="10">
        <v>0.32635555555555551</v>
      </c>
    </row>
    <row r="228" spans="2:12" x14ac:dyDescent="0.15">
      <c r="B228" s="10" t="s">
        <v>344</v>
      </c>
      <c r="C228" s="11">
        <v>0.35249999999999998</v>
      </c>
      <c r="D228" s="11">
        <v>0.35809999999999997</v>
      </c>
      <c r="E228" s="13">
        <v>0.3196</v>
      </c>
      <c r="F228" s="11">
        <v>0.3085</v>
      </c>
      <c r="G228" s="11">
        <v>0.31080000000000002</v>
      </c>
      <c r="H228" s="11">
        <v>0.31340000000000001</v>
      </c>
      <c r="I228" s="11">
        <v>0.3256</v>
      </c>
      <c r="J228" s="11">
        <v>0.32969999999999999</v>
      </c>
      <c r="K228" s="11">
        <v>0.32379999999999998</v>
      </c>
      <c r="L228" s="10">
        <v>0.32688888888888884</v>
      </c>
    </row>
    <row r="229" spans="2:12" x14ac:dyDescent="0.15">
      <c r="B229" s="10" t="s">
        <v>353</v>
      </c>
      <c r="C229" s="11">
        <v>0.35239999999999999</v>
      </c>
      <c r="D229" s="11">
        <v>0.35620000000000002</v>
      </c>
      <c r="E229" s="13">
        <v>0.3196</v>
      </c>
      <c r="F229" s="11">
        <v>0.309</v>
      </c>
      <c r="G229" s="11">
        <v>0.30980000000000002</v>
      </c>
      <c r="H229" s="11">
        <v>0.31140000000000001</v>
      </c>
      <c r="I229" s="11">
        <v>0.32350000000000001</v>
      </c>
      <c r="J229" s="11">
        <v>0.32940000000000003</v>
      </c>
      <c r="K229" s="11">
        <v>0.32400000000000001</v>
      </c>
      <c r="L229" s="10">
        <v>0.3261444444444444</v>
      </c>
    </row>
    <row r="230" spans="2:12" x14ac:dyDescent="0.15">
      <c r="B230" s="10" t="s">
        <v>105</v>
      </c>
      <c r="C230" s="11">
        <v>0.35249999999999998</v>
      </c>
      <c r="D230" s="11">
        <v>0.35709999999999997</v>
      </c>
      <c r="E230" s="13">
        <v>0.31950000000000001</v>
      </c>
      <c r="F230" s="11">
        <v>0.31130000000000002</v>
      </c>
      <c r="G230" s="11">
        <v>0.31319999999999998</v>
      </c>
      <c r="H230" s="11">
        <v>0.31390000000000001</v>
      </c>
      <c r="I230" s="11">
        <v>0.32629999999999998</v>
      </c>
      <c r="J230" s="11">
        <v>0.32750000000000001</v>
      </c>
      <c r="K230" s="11">
        <v>0.32</v>
      </c>
      <c r="L230" s="10">
        <v>0.32681111111111111</v>
      </c>
    </row>
    <row r="231" spans="2:12" x14ac:dyDescent="0.15">
      <c r="B231" s="10" t="s">
        <v>166</v>
      </c>
      <c r="C231" s="11">
        <v>0.35199999999999998</v>
      </c>
      <c r="D231" s="11">
        <v>0.35599999999999998</v>
      </c>
      <c r="E231" s="13">
        <v>0.31919999999999998</v>
      </c>
      <c r="F231" s="11">
        <v>0.308</v>
      </c>
      <c r="G231" s="11">
        <v>0.30980000000000002</v>
      </c>
      <c r="H231" s="11">
        <v>0.311</v>
      </c>
      <c r="I231" s="11">
        <v>0.32340000000000002</v>
      </c>
      <c r="J231" s="11">
        <v>0.32900000000000001</v>
      </c>
      <c r="K231" s="11">
        <v>0.32340000000000002</v>
      </c>
      <c r="L231" s="10">
        <v>0.32575555555555558</v>
      </c>
    </row>
    <row r="232" spans="2:12" x14ac:dyDescent="0.15">
      <c r="B232" s="10" t="s">
        <v>518</v>
      </c>
      <c r="C232" s="11">
        <v>0.35199999999999998</v>
      </c>
      <c r="D232" s="11">
        <v>0.35599999999999998</v>
      </c>
      <c r="E232" s="13">
        <v>0.31919999999999998</v>
      </c>
      <c r="F232" s="11">
        <v>0.308</v>
      </c>
      <c r="G232" s="11">
        <v>0.30980000000000002</v>
      </c>
      <c r="H232" s="11">
        <v>0.311</v>
      </c>
      <c r="I232" s="11">
        <v>0.32340000000000002</v>
      </c>
      <c r="J232" s="11">
        <v>0.32900000000000001</v>
      </c>
      <c r="K232" s="11">
        <v>0.32340000000000002</v>
      </c>
      <c r="L232" s="10">
        <v>0.32575555555555558</v>
      </c>
    </row>
    <row r="233" spans="2:12" x14ac:dyDescent="0.15">
      <c r="B233" s="10" t="s">
        <v>239</v>
      </c>
      <c r="C233" s="11">
        <v>0.35249999999999998</v>
      </c>
      <c r="D233" s="11">
        <v>0.35630000000000001</v>
      </c>
      <c r="E233" s="13">
        <v>0.31919999999999998</v>
      </c>
      <c r="F233" s="11">
        <v>0.30709999999999998</v>
      </c>
      <c r="G233" s="11">
        <v>0.30969999999999998</v>
      </c>
      <c r="H233" s="11">
        <v>0.31240000000000001</v>
      </c>
      <c r="I233" s="11">
        <v>0.3236</v>
      </c>
      <c r="J233" s="11">
        <v>0.32990000000000003</v>
      </c>
      <c r="K233" s="11">
        <v>0.32419999999999999</v>
      </c>
      <c r="L233" s="10">
        <v>0.32610000000000006</v>
      </c>
    </row>
    <row r="234" spans="2:12" x14ac:dyDescent="0.15">
      <c r="B234" s="10" t="s">
        <v>335</v>
      </c>
      <c r="C234" s="11">
        <v>0.3518</v>
      </c>
      <c r="D234" s="11">
        <v>0.35599999999999998</v>
      </c>
      <c r="E234" s="13">
        <v>0.31919999999999998</v>
      </c>
      <c r="F234" s="11">
        <v>0.308</v>
      </c>
      <c r="G234" s="11">
        <v>0.30959999999999999</v>
      </c>
      <c r="H234" s="11">
        <v>0.31080000000000002</v>
      </c>
      <c r="I234" s="11">
        <v>0.32290000000000002</v>
      </c>
      <c r="J234" s="11">
        <v>0.32879999999999998</v>
      </c>
      <c r="K234" s="11">
        <v>0.32369999999999999</v>
      </c>
      <c r="L234" s="10">
        <v>0.3256444444444444</v>
      </c>
    </row>
    <row r="235" spans="2:12" x14ac:dyDescent="0.15">
      <c r="B235" s="10" t="s">
        <v>356</v>
      </c>
      <c r="C235" s="11">
        <v>0.35210000000000002</v>
      </c>
      <c r="D235" s="11">
        <v>0.35589999999999999</v>
      </c>
      <c r="E235" s="13">
        <v>0.31919999999999998</v>
      </c>
      <c r="F235" s="11">
        <v>0.30719999999999997</v>
      </c>
      <c r="G235" s="11">
        <v>0.30990000000000001</v>
      </c>
      <c r="H235" s="11">
        <v>0.31269999999999998</v>
      </c>
      <c r="I235" s="11">
        <v>0.3236</v>
      </c>
      <c r="J235" s="11">
        <v>0.32919999999999999</v>
      </c>
      <c r="K235" s="11">
        <v>0.32440000000000002</v>
      </c>
      <c r="L235" s="10">
        <v>0.32602222222222221</v>
      </c>
    </row>
    <row r="236" spans="2:12" x14ac:dyDescent="0.15">
      <c r="B236" s="10" t="s">
        <v>169</v>
      </c>
      <c r="C236" s="11">
        <v>0.3533</v>
      </c>
      <c r="D236" s="11">
        <v>0.35580000000000001</v>
      </c>
      <c r="E236" s="13">
        <v>0.31900000000000001</v>
      </c>
      <c r="F236" s="11">
        <v>0.30740000000000001</v>
      </c>
      <c r="G236" s="11">
        <v>0.30919999999999997</v>
      </c>
      <c r="H236" s="11">
        <v>0.31180000000000002</v>
      </c>
      <c r="I236" s="11">
        <v>0.32369999999999999</v>
      </c>
      <c r="J236" s="11">
        <v>0.3296</v>
      </c>
      <c r="K236" s="11">
        <v>0.32400000000000001</v>
      </c>
      <c r="L236" s="10">
        <v>0.32597777777777776</v>
      </c>
    </row>
    <row r="237" spans="2:12" x14ac:dyDescent="0.15">
      <c r="B237" s="10" t="s">
        <v>227</v>
      </c>
      <c r="C237" s="11">
        <v>0.3533</v>
      </c>
      <c r="D237" s="11">
        <v>0.35580000000000001</v>
      </c>
      <c r="E237" s="13">
        <v>0.31900000000000001</v>
      </c>
      <c r="F237" s="11">
        <v>0.30740000000000001</v>
      </c>
      <c r="G237" s="11">
        <v>0.30919999999999997</v>
      </c>
      <c r="H237" s="11">
        <v>0.31180000000000002</v>
      </c>
      <c r="I237" s="11">
        <v>0.32369999999999999</v>
      </c>
      <c r="J237" s="11">
        <v>0.3296</v>
      </c>
      <c r="K237" s="11">
        <v>0.32400000000000001</v>
      </c>
      <c r="L237" s="10">
        <v>0.32597777777777776</v>
      </c>
    </row>
    <row r="238" spans="2:12" x14ac:dyDescent="0.15">
      <c r="B238" s="10" t="s">
        <v>245</v>
      </c>
      <c r="C238" s="11">
        <v>0.35120000000000001</v>
      </c>
      <c r="D238" s="11">
        <v>0.35610000000000003</v>
      </c>
      <c r="E238" s="13">
        <v>0.31900000000000001</v>
      </c>
      <c r="F238" s="11">
        <v>0.30819999999999997</v>
      </c>
      <c r="G238" s="11">
        <v>0.30940000000000001</v>
      </c>
      <c r="H238" s="11">
        <v>0.311</v>
      </c>
      <c r="I238" s="11">
        <v>0.32340000000000002</v>
      </c>
      <c r="J238" s="11">
        <v>0.32879999999999998</v>
      </c>
      <c r="K238" s="11">
        <v>0.32340000000000002</v>
      </c>
      <c r="L238" s="10">
        <v>0.32561111111111113</v>
      </c>
    </row>
    <row r="239" spans="2:12" x14ac:dyDescent="0.15">
      <c r="B239" s="10" t="s">
        <v>248</v>
      </c>
      <c r="C239" s="11">
        <v>0.35199999999999998</v>
      </c>
      <c r="D239" s="11">
        <v>0.35549999999999998</v>
      </c>
      <c r="E239" s="13">
        <v>0.31900000000000001</v>
      </c>
      <c r="F239" s="11">
        <v>0.307</v>
      </c>
      <c r="G239" s="11">
        <v>0.30930000000000002</v>
      </c>
      <c r="H239" s="11">
        <v>0.31219999999999998</v>
      </c>
      <c r="I239" s="11">
        <v>0.32390000000000002</v>
      </c>
      <c r="J239" s="11">
        <v>0.32940000000000003</v>
      </c>
      <c r="K239" s="11">
        <v>0.3241</v>
      </c>
      <c r="L239" s="10">
        <v>0.32582222222222224</v>
      </c>
    </row>
    <row r="240" spans="2:12" x14ac:dyDescent="0.15">
      <c r="B240" s="10" t="s">
        <v>338</v>
      </c>
      <c r="C240" s="11">
        <v>0.35199999999999998</v>
      </c>
      <c r="D240" s="11">
        <v>0.35549999999999998</v>
      </c>
      <c r="E240" s="13">
        <v>0.31900000000000001</v>
      </c>
      <c r="F240" s="11">
        <v>0.307</v>
      </c>
      <c r="G240" s="11">
        <v>0.30930000000000002</v>
      </c>
      <c r="H240" s="11">
        <v>0.31219999999999998</v>
      </c>
      <c r="I240" s="11">
        <v>0.32390000000000002</v>
      </c>
      <c r="J240" s="11">
        <v>0.32940000000000003</v>
      </c>
      <c r="K240" s="11">
        <v>0.3241</v>
      </c>
      <c r="L240" s="10">
        <v>0.32582222222222224</v>
      </c>
    </row>
    <row r="241" spans="2:12" x14ac:dyDescent="0.15">
      <c r="B241" s="10" t="s">
        <v>323</v>
      </c>
      <c r="C241" s="11">
        <v>0.35170000000000001</v>
      </c>
      <c r="D241" s="11">
        <v>0.35499999999999998</v>
      </c>
      <c r="E241" s="13">
        <v>0.31790000000000002</v>
      </c>
      <c r="F241" s="11">
        <v>0.30659999999999998</v>
      </c>
      <c r="G241" s="11">
        <v>0.30669999999999997</v>
      </c>
      <c r="H241" s="11">
        <v>0.31</v>
      </c>
      <c r="I241" s="11">
        <v>0.3226</v>
      </c>
      <c r="J241" s="11">
        <v>0.3286</v>
      </c>
      <c r="K241" s="11">
        <v>0.32450000000000001</v>
      </c>
      <c r="L241" s="10">
        <v>0.32484444444444444</v>
      </c>
    </row>
    <row r="242" spans="2:12" x14ac:dyDescent="0.15">
      <c r="B242" s="10" t="s">
        <v>392</v>
      </c>
      <c r="C242" s="11">
        <v>0.3533</v>
      </c>
      <c r="D242" s="11">
        <v>0.35639999999999999</v>
      </c>
      <c r="E242" s="13">
        <v>0.31790000000000002</v>
      </c>
      <c r="F242" s="11">
        <v>0.30990000000000001</v>
      </c>
      <c r="G242" s="11">
        <v>0.3115</v>
      </c>
      <c r="H242" s="11">
        <v>0.31259999999999999</v>
      </c>
      <c r="I242" s="11">
        <v>0.32390000000000002</v>
      </c>
      <c r="J242" s="11">
        <v>0.32540000000000002</v>
      </c>
      <c r="K242" s="11">
        <v>0.31840000000000002</v>
      </c>
      <c r="L242" s="10">
        <v>0.32547777777777775</v>
      </c>
    </row>
    <row r="243" spans="2:12" x14ac:dyDescent="0.15">
      <c r="B243" s="10" t="s">
        <v>218</v>
      </c>
      <c r="C243" s="11">
        <v>0.35339999999999999</v>
      </c>
      <c r="D243" s="11">
        <v>0.35510000000000003</v>
      </c>
      <c r="E243" s="13">
        <v>0.31780000000000003</v>
      </c>
      <c r="F243" s="11">
        <v>0.30640000000000001</v>
      </c>
      <c r="G243" s="11">
        <v>0.30669999999999997</v>
      </c>
      <c r="H243" s="11">
        <v>0.31009999999999999</v>
      </c>
      <c r="I243" s="11">
        <v>0.32269999999999999</v>
      </c>
      <c r="J243" s="11">
        <v>0.32869999999999999</v>
      </c>
      <c r="K243" s="11">
        <v>0.32419999999999999</v>
      </c>
      <c r="L243" s="10">
        <v>0.32501111111111114</v>
      </c>
    </row>
    <row r="244" spans="2:12" x14ac:dyDescent="0.15">
      <c r="B244" s="10" t="s">
        <v>302</v>
      </c>
      <c r="C244" s="11">
        <v>0.35270000000000001</v>
      </c>
      <c r="D244" s="11">
        <v>0.35549999999999998</v>
      </c>
      <c r="E244" s="13">
        <v>0.31780000000000003</v>
      </c>
      <c r="F244" s="11">
        <v>0.30980000000000002</v>
      </c>
      <c r="G244" s="11">
        <v>0.3105</v>
      </c>
      <c r="H244" s="11">
        <v>0.31280000000000002</v>
      </c>
      <c r="I244" s="11">
        <v>0.3231</v>
      </c>
      <c r="J244" s="11">
        <v>0.32550000000000001</v>
      </c>
      <c r="K244" s="11">
        <v>0.31840000000000002</v>
      </c>
      <c r="L244" s="10">
        <v>0.32512222222222226</v>
      </c>
    </row>
    <row r="245" spans="2:12" x14ac:dyDescent="0.15">
      <c r="B245" s="10" t="s">
        <v>443</v>
      </c>
      <c r="C245" s="11">
        <v>0.35339999999999999</v>
      </c>
      <c r="D245" s="11">
        <v>0.35630000000000001</v>
      </c>
      <c r="E245" s="13">
        <v>0.31780000000000003</v>
      </c>
      <c r="F245" s="11">
        <v>0.30969999999999998</v>
      </c>
      <c r="G245" s="11">
        <v>0.31140000000000001</v>
      </c>
      <c r="H245" s="11">
        <v>0.31269999999999998</v>
      </c>
      <c r="I245" s="11">
        <v>0.32390000000000002</v>
      </c>
      <c r="J245" s="11">
        <v>0.32519999999999999</v>
      </c>
      <c r="K245" s="11">
        <v>0.31830000000000003</v>
      </c>
      <c r="L245" s="10">
        <v>0.3254111111111111</v>
      </c>
    </row>
    <row r="246" spans="2:12" x14ac:dyDescent="0.15">
      <c r="B246" s="10" t="s">
        <v>160</v>
      </c>
      <c r="C246" s="11">
        <v>0.35360000000000003</v>
      </c>
      <c r="D246" s="11">
        <v>0.35489999999999999</v>
      </c>
      <c r="E246" s="13">
        <v>0.31769999999999998</v>
      </c>
      <c r="F246" s="11">
        <v>0.30630000000000002</v>
      </c>
      <c r="G246" s="11">
        <v>0.30709999999999998</v>
      </c>
      <c r="H246" s="11">
        <v>0.31019999999999998</v>
      </c>
      <c r="I246" s="11">
        <v>0.3226</v>
      </c>
      <c r="J246" s="11">
        <v>0.3286</v>
      </c>
      <c r="K246" s="11">
        <v>0.3246</v>
      </c>
      <c r="L246" s="10">
        <v>0.32506666666666667</v>
      </c>
    </row>
    <row r="247" spans="2:12" x14ac:dyDescent="0.15">
      <c r="B247" s="10" t="s">
        <v>163</v>
      </c>
      <c r="C247" s="11">
        <v>0.3523</v>
      </c>
      <c r="D247" s="11">
        <v>0.3543</v>
      </c>
      <c r="E247" s="13">
        <v>0.31769999999999998</v>
      </c>
      <c r="F247" s="11">
        <v>0.30620000000000003</v>
      </c>
      <c r="G247" s="11">
        <v>0.30719999999999997</v>
      </c>
      <c r="H247" s="11">
        <v>0.30990000000000001</v>
      </c>
      <c r="I247" s="11">
        <v>0.32269999999999999</v>
      </c>
      <c r="J247" s="11">
        <v>0.3281</v>
      </c>
      <c r="K247" s="11">
        <v>0.3246</v>
      </c>
      <c r="L247" s="10">
        <v>0.32477777777777778</v>
      </c>
    </row>
    <row r="248" spans="2:12" x14ac:dyDescent="0.15">
      <c r="B248" s="10" t="s">
        <v>221</v>
      </c>
      <c r="C248" s="11">
        <v>0.3523</v>
      </c>
      <c r="D248" s="11">
        <v>0.3543</v>
      </c>
      <c r="E248" s="13">
        <v>0.31769999999999998</v>
      </c>
      <c r="F248" s="11">
        <v>0.30620000000000003</v>
      </c>
      <c r="G248" s="11">
        <v>0.30719999999999997</v>
      </c>
      <c r="H248" s="11">
        <v>0.30990000000000001</v>
      </c>
      <c r="I248" s="11">
        <v>0.32269999999999999</v>
      </c>
      <c r="J248" s="11">
        <v>0.3281</v>
      </c>
      <c r="K248" s="11">
        <v>0.3246</v>
      </c>
      <c r="L248" s="10">
        <v>0.32477777777777778</v>
      </c>
    </row>
    <row r="249" spans="2:12" x14ac:dyDescent="0.15">
      <c r="B249" s="10" t="s">
        <v>233</v>
      </c>
      <c r="C249" s="11">
        <v>0.35199999999999998</v>
      </c>
      <c r="D249" s="11">
        <v>0.3548</v>
      </c>
      <c r="E249" s="13">
        <v>0.31769999999999998</v>
      </c>
      <c r="F249" s="11">
        <v>0.30620000000000003</v>
      </c>
      <c r="G249" s="11">
        <v>0.30730000000000002</v>
      </c>
      <c r="H249" s="11">
        <v>0.31009999999999999</v>
      </c>
      <c r="I249" s="11">
        <v>0.3226</v>
      </c>
      <c r="J249" s="11">
        <v>0.32840000000000003</v>
      </c>
      <c r="K249" s="11">
        <v>0.32479999999999998</v>
      </c>
      <c r="L249" s="10">
        <v>0.32487777777777782</v>
      </c>
    </row>
    <row r="250" spans="2:12" x14ac:dyDescent="0.15">
      <c r="B250" s="10" t="s">
        <v>284</v>
      </c>
      <c r="C250" s="11">
        <v>0.35249999999999998</v>
      </c>
      <c r="D250" s="11">
        <v>0.35570000000000002</v>
      </c>
      <c r="E250" s="13">
        <v>0.31769999999999998</v>
      </c>
      <c r="F250" s="11">
        <v>0.30959999999999999</v>
      </c>
      <c r="G250" s="11">
        <v>0.31059999999999999</v>
      </c>
      <c r="H250" s="11">
        <v>0.31259999999999999</v>
      </c>
      <c r="I250" s="11">
        <v>0.32379999999999998</v>
      </c>
      <c r="J250" s="11">
        <v>0.32550000000000001</v>
      </c>
      <c r="K250" s="11">
        <v>0.31850000000000001</v>
      </c>
      <c r="L250" s="10">
        <v>0.32516666666666671</v>
      </c>
    </row>
    <row r="251" spans="2:12" x14ac:dyDescent="0.15">
      <c r="B251" s="10" t="s">
        <v>311</v>
      </c>
      <c r="C251" s="11">
        <v>0.35320000000000001</v>
      </c>
      <c r="D251" s="11">
        <v>0.35489999999999999</v>
      </c>
      <c r="E251" s="13">
        <v>0.31769999999999998</v>
      </c>
      <c r="F251" s="11">
        <v>0.30940000000000001</v>
      </c>
      <c r="G251" s="11">
        <v>0.30980000000000002</v>
      </c>
      <c r="H251" s="11">
        <v>0.31280000000000002</v>
      </c>
      <c r="I251" s="11">
        <v>0.32300000000000001</v>
      </c>
      <c r="J251" s="11">
        <v>0.32540000000000002</v>
      </c>
      <c r="K251" s="11">
        <v>0.31869999999999998</v>
      </c>
      <c r="L251" s="10">
        <v>0.32498888888888888</v>
      </c>
    </row>
    <row r="252" spans="2:12" x14ac:dyDescent="0.15">
      <c r="B252" s="10" t="s">
        <v>401</v>
      </c>
      <c r="C252" s="11">
        <v>0.3523</v>
      </c>
      <c r="D252" s="11">
        <v>0.35539999999999999</v>
      </c>
      <c r="E252" s="13">
        <v>0.31769999999999998</v>
      </c>
      <c r="F252" s="11">
        <v>0.30969999999999998</v>
      </c>
      <c r="G252" s="11">
        <v>0.31059999999999999</v>
      </c>
      <c r="H252" s="11">
        <v>0.31259999999999999</v>
      </c>
      <c r="I252" s="11">
        <v>0.3236</v>
      </c>
      <c r="J252" s="11">
        <v>0.3251</v>
      </c>
      <c r="K252" s="11">
        <v>0.31840000000000002</v>
      </c>
      <c r="L252" s="10">
        <v>0.32504444444444441</v>
      </c>
    </row>
    <row r="253" spans="2:12" x14ac:dyDescent="0.15">
      <c r="B253" s="10" t="s">
        <v>413</v>
      </c>
      <c r="C253" s="11">
        <v>0.3528</v>
      </c>
      <c r="D253" s="11">
        <v>0.35549999999999998</v>
      </c>
      <c r="E253" s="13">
        <v>0.31759999999999999</v>
      </c>
      <c r="F253" s="11">
        <v>0.30980000000000002</v>
      </c>
      <c r="G253" s="11">
        <v>0.3105</v>
      </c>
      <c r="H253" s="11">
        <v>0.31269999999999998</v>
      </c>
      <c r="I253" s="11">
        <v>0.32319999999999999</v>
      </c>
      <c r="J253" s="11">
        <v>0.32529999999999998</v>
      </c>
      <c r="K253" s="11">
        <v>0.31879999999999997</v>
      </c>
      <c r="L253" s="10">
        <v>0.32513333333333327</v>
      </c>
    </row>
    <row r="254" spans="2:12" x14ac:dyDescent="0.15">
      <c r="B254" s="10" t="s">
        <v>137</v>
      </c>
      <c r="C254" s="11">
        <v>0.35149999999999998</v>
      </c>
      <c r="D254" s="11">
        <v>0.35449999999999998</v>
      </c>
      <c r="E254" s="13">
        <v>0.31740000000000002</v>
      </c>
      <c r="F254" s="11">
        <v>0.30640000000000001</v>
      </c>
      <c r="G254" s="11">
        <v>0.30669999999999997</v>
      </c>
      <c r="H254" s="11">
        <v>0.30980000000000002</v>
      </c>
      <c r="I254" s="11">
        <v>0.32269999999999999</v>
      </c>
      <c r="J254" s="11">
        <v>0.3281</v>
      </c>
      <c r="K254" s="11">
        <v>0.32429999999999998</v>
      </c>
      <c r="L254" s="10">
        <v>0.3246</v>
      </c>
    </row>
    <row r="255" spans="2:12" x14ac:dyDescent="0.15">
      <c r="B255" s="10" t="s">
        <v>157</v>
      </c>
      <c r="C255" s="11">
        <v>0.35149999999999998</v>
      </c>
      <c r="D255" s="11">
        <v>0.35449999999999998</v>
      </c>
      <c r="E255" s="13">
        <v>0.31740000000000002</v>
      </c>
      <c r="F255" s="11">
        <v>0.30640000000000001</v>
      </c>
      <c r="G255" s="11">
        <v>0.30669999999999997</v>
      </c>
      <c r="H255" s="11">
        <v>0.30980000000000002</v>
      </c>
      <c r="I255" s="11">
        <v>0.32269999999999999</v>
      </c>
      <c r="J255" s="11">
        <v>0.3281</v>
      </c>
      <c r="K255" s="11">
        <v>0.32429999999999998</v>
      </c>
      <c r="L255" s="10">
        <v>0.3246</v>
      </c>
    </row>
    <row r="256" spans="2:12" x14ac:dyDescent="0.15">
      <c r="B256" s="10" t="s">
        <v>181</v>
      </c>
      <c r="C256" s="11">
        <v>0.35099999999999998</v>
      </c>
      <c r="D256" s="11">
        <v>0.35439999999999999</v>
      </c>
      <c r="E256" s="13">
        <v>0.31719999999999998</v>
      </c>
      <c r="F256" s="11">
        <v>0.30980000000000002</v>
      </c>
      <c r="G256" s="11">
        <v>0.3085</v>
      </c>
      <c r="H256" s="11">
        <v>0.31009999999999999</v>
      </c>
      <c r="I256" s="11">
        <v>0.32169999999999999</v>
      </c>
      <c r="J256" s="11">
        <v>0.32550000000000001</v>
      </c>
      <c r="K256" s="11">
        <v>0.31950000000000001</v>
      </c>
      <c r="L256" s="10">
        <v>0.32418888888888886</v>
      </c>
    </row>
    <row r="257" spans="2:12" x14ac:dyDescent="0.15">
      <c r="B257" s="10" t="s">
        <v>193</v>
      </c>
      <c r="C257" s="11">
        <v>0.35289999999999999</v>
      </c>
      <c r="D257" s="11">
        <v>0.35439999999999999</v>
      </c>
      <c r="E257" s="13">
        <v>0.317</v>
      </c>
      <c r="F257" s="11">
        <v>0.30909999999999999</v>
      </c>
      <c r="G257" s="11">
        <v>0.3085</v>
      </c>
      <c r="H257" s="11">
        <v>0.31</v>
      </c>
      <c r="I257" s="11">
        <v>0.3216</v>
      </c>
      <c r="J257" s="11">
        <v>0.32540000000000002</v>
      </c>
      <c r="K257" s="11">
        <v>0.31979999999999997</v>
      </c>
      <c r="L257" s="10">
        <v>0.32429999999999998</v>
      </c>
    </row>
    <row r="258" spans="2:12" x14ac:dyDescent="0.15">
      <c r="B258" s="10" t="s">
        <v>196</v>
      </c>
      <c r="C258" s="11">
        <v>0.35310000000000002</v>
      </c>
      <c r="D258" s="11">
        <v>0.3533</v>
      </c>
      <c r="E258" s="13">
        <v>0.317</v>
      </c>
      <c r="F258" s="11">
        <v>0.30869999999999997</v>
      </c>
      <c r="G258" s="11">
        <v>0.30869999999999997</v>
      </c>
      <c r="H258" s="11">
        <v>0.31159999999999999</v>
      </c>
      <c r="I258" s="11">
        <v>0.3221</v>
      </c>
      <c r="J258" s="11">
        <v>0.32469999999999999</v>
      </c>
      <c r="K258" s="11">
        <v>0.31819999999999998</v>
      </c>
      <c r="L258" s="10">
        <v>0.32415555555555553</v>
      </c>
    </row>
    <row r="259" spans="2:12" x14ac:dyDescent="0.15">
      <c r="B259" s="10" t="s">
        <v>269</v>
      </c>
      <c r="C259" s="11">
        <v>0.3528</v>
      </c>
      <c r="D259" s="11">
        <v>0.35299999999999998</v>
      </c>
      <c r="E259" s="13">
        <v>0.317</v>
      </c>
      <c r="F259" s="11">
        <v>0.30890000000000001</v>
      </c>
      <c r="G259" s="11">
        <v>0.309</v>
      </c>
      <c r="H259" s="11">
        <v>0.312</v>
      </c>
      <c r="I259" s="11">
        <v>0.32240000000000002</v>
      </c>
      <c r="J259" s="11">
        <v>0.3246</v>
      </c>
      <c r="K259" s="11">
        <v>0.31909999999999999</v>
      </c>
      <c r="L259" s="10">
        <v>0.32431111111111111</v>
      </c>
    </row>
    <row r="260" spans="2:12" x14ac:dyDescent="0.15">
      <c r="B260" s="10" t="s">
        <v>296</v>
      </c>
      <c r="C260" s="11">
        <v>0.35289999999999999</v>
      </c>
      <c r="D260" s="11">
        <v>0.35270000000000001</v>
      </c>
      <c r="E260" s="13">
        <v>0.317</v>
      </c>
      <c r="F260" s="11">
        <v>0.30840000000000001</v>
      </c>
      <c r="G260" s="11">
        <v>0.30840000000000001</v>
      </c>
      <c r="H260" s="11">
        <v>0.31169999999999998</v>
      </c>
      <c r="I260" s="11">
        <v>0.3221</v>
      </c>
      <c r="J260" s="11">
        <v>0.32450000000000001</v>
      </c>
      <c r="K260" s="11">
        <v>0.31850000000000001</v>
      </c>
      <c r="L260" s="10">
        <v>0.32402222222222221</v>
      </c>
    </row>
    <row r="261" spans="2:12" x14ac:dyDescent="0.15">
      <c r="B261" s="10" t="s">
        <v>149</v>
      </c>
      <c r="C261" s="11">
        <v>0.35039999999999999</v>
      </c>
      <c r="D261" s="11">
        <v>0.35389999999999999</v>
      </c>
      <c r="E261" s="13">
        <v>0.31690000000000002</v>
      </c>
      <c r="F261" s="11">
        <v>0.30880000000000002</v>
      </c>
      <c r="G261" s="11">
        <v>0.3085</v>
      </c>
      <c r="H261" s="11">
        <v>0.30930000000000002</v>
      </c>
      <c r="I261" s="11">
        <v>0.32150000000000001</v>
      </c>
      <c r="J261" s="11">
        <v>0.32579999999999998</v>
      </c>
      <c r="K261" s="11">
        <v>0.31909999999999999</v>
      </c>
      <c r="L261" s="10">
        <v>0.32380000000000003</v>
      </c>
    </row>
    <row r="262" spans="2:12" x14ac:dyDescent="0.15">
      <c r="B262" s="10" t="s">
        <v>184</v>
      </c>
      <c r="C262" s="11">
        <v>0.35139999999999999</v>
      </c>
      <c r="D262" s="11">
        <v>0.35299999999999998</v>
      </c>
      <c r="E262" s="13">
        <v>0.31690000000000002</v>
      </c>
      <c r="F262" s="11">
        <v>0.30819999999999997</v>
      </c>
      <c r="G262" s="11">
        <v>0.30890000000000001</v>
      </c>
      <c r="H262" s="11">
        <v>0.31109999999999999</v>
      </c>
      <c r="I262" s="11">
        <v>0.32140000000000002</v>
      </c>
      <c r="J262" s="11">
        <v>0.3246</v>
      </c>
      <c r="K262" s="11">
        <v>0.31840000000000002</v>
      </c>
      <c r="L262" s="10">
        <v>0.32376666666666665</v>
      </c>
    </row>
    <row r="263" spans="2:12" x14ac:dyDescent="0.15">
      <c r="B263" s="10" t="s">
        <v>202</v>
      </c>
      <c r="C263" s="11">
        <v>0.3528</v>
      </c>
      <c r="D263" s="11">
        <v>0.35389999999999999</v>
      </c>
      <c r="E263" s="13">
        <v>0.31690000000000002</v>
      </c>
      <c r="F263" s="11">
        <v>0.30890000000000001</v>
      </c>
      <c r="G263" s="11">
        <v>0.30830000000000002</v>
      </c>
      <c r="H263" s="11">
        <v>0.30959999999999999</v>
      </c>
      <c r="I263" s="11">
        <v>0.32140000000000002</v>
      </c>
      <c r="J263" s="11">
        <v>0.32519999999999999</v>
      </c>
      <c r="K263" s="11">
        <v>0.31929999999999997</v>
      </c>
      <c r="L263" s="10">
        <v>0.32403333333333334</v>
      </c>
    </row>
    <row r="264" spans="2:12" x14ac:dyDescent="0.15">
      <c r="B264" s="10" t="s">
        <v>293</v>
      </c>
      <c r="C264" s="11">
        <v>0.35299999999999998</v>
      </c>
      <c r="D264" s="11">
        <v>0.3543</v>
      </c>
      <c r="E264" s="13">
        <v>0.31690000000000002</v>
      </c>
      <c r="F264" s="11">
        <v>0.30930000000000002</v>
      </c>
      <c r="G264" s="11">
        <v>0.30830000000000002</v>
      </c>
      <c r="H264" s="11">
        <v>0.30990000000000001</v>
      </c>
      <c r="I264" s="11">
        <v>0.32169999999999999</v>
      </c>
      <c r="J264" s="11">
        <v>0.32540000000000002</v>
      </c>
      <c r="K264" s="11">
        <v>0.3196</v>
      </c>
      <c r="L264" s="10">
        <v>0.32426666666666665</v>
      </c>
    </row>
    <row r="265" spans="2:12" x14ac:dyDescent="0.15">
      <c r="B265" s="10" t="s">
        <v>386</v>
      </c>
      <c r="C265" s="11">
        <v>0.35260000000000002</v>
      </c>
      <c r="D265" s="11">
        <v>0.35299999999999998</v>
      </c>
      <c r="E265" s="13">
        <v>0.31690000000000002</v>
      </c>
      <c r="F265" s="11">
        <v>0.309</v>
      </c>
      <c r="G265" s="11">
        <v>0.30890000000000001</v>
      </c>
      <c r="H265" s="11">
        <v>0.312</v>
      </c>
      <c r="I265" s="11">
        <v>0.3221</v>
      </c>
      <c r="J265" s="11">
        <v>0.3241</v>
      </c>
      <c r="K265" s="11">
        <v>0.31890000000000002</v>
      </c>
      <c r="L265" s="10">
        <v>0.32416666666666671</v>
      </c>
    </row>
    <row r="266" spans="2:12" x14ac:dyDescent="0.15">
      <c r="B266" s="10" t="s">
        <v>266</v>
      </c>
      <c r="C266" s="11">
        <v>0.3533</v>
      </c>
      <c r="D266" s="11">
        <v>0.35439999999999999</v>
      </c>
      <c r="E266" s="13">
        <v>0.31680000000000003</v>
      </c>
      <c r="F266" s="11">
        <v>0.30980000000000002</v>
      </c>
      <c r="G266" s="11">
        <v>0.30859999999999999</v>
      </c>
      <c r="H266" s="11">
        <v>0.311</v>
      </c>
      <c r="I266" s="11">
        <v>0.3221</v>
      </c>
      <c r="J266" s="11">
        <v>0.32529999999999998</v>
      </c>
      <c r="K266" s="11">
        <v>0.31990000000000002</v>
      </c>
      <c r="L266" s="10">
        <v>0.32457777777777774</v>
      </c>
    </row>
    <row r="267" spans="2:12" x14ac:dyDescent="0.15">
      <c r="B267" s="10" t="s">
        <v>275</v>
      </c>
      <c r="C267" s="11">
        <v>0.35349999999999998</v>
      </c>
      <c r="D267" s="11">
        <v>0.35410000000000003</v>
      </c>
      <c r="E267" s="13">
        <v>0.31680000000000003</v>
      </c>
      <c r="F267" s="11">
        <v>0.30990000000000001</v>
      </c>
      <c r="G267" s="11">
        <v>0.30819999999999997</v>
      </c>
      <c r="H267" s="11">
        <v>0.31009999999999999</v>
      </c>
      <c r="I267" s="11">
        <v>0.32169999999999999</v>
      </c>
      <c r="J267" s="11">
        <v>0.32540000000000002</v>
      </c>
      <c r="K267" s="11">
        <v>0.31919999999999998</v>
      </c>
      <c r="L267" s="10">
        <v>0.32432222222222218</v>
      </c>
    </row>
    <row r="268" spans="2:12" x14ac:dyDescent="0.15">
      <c r="B268" s="10" t="s">
        <v>278</v>
      </c>
      <c r="C268" s="11">
        <v>0.35120000000000001</v>
      </c>
      <c r="D268" s="11">
        <v>0.3528</v>
      </c>
      <c r="E268" s="13">
        <v>0.31669999999999998</v>
      </c>
      <c r="F268" s="11">
        <v>0.30830000000000002</v>
      </c>
      <c r="G268" s="11">
        <v>0.309</v>
      </c>
      <c r="H268" s="11">
        <v>0.31119999999999998</v>
      </c>
      <c r="I268" s="11">
        <v>0.32150000000000001</v>
      </c>
      <c r="J268" s="11">
        <v>0.32419999999999999</v>
      </c>
      <c r="K268" s="11">
        <v>0.31840000000000002</v>
      </c>
      <c r="L268" s="10">
        <v>0.32369999999999993</v>
      </c>
    </row>
    <row r="269" spans="2:12" x14ac:dyDescent="0.15">
      <c r="B269" s="10" t="s">
        <v>383</v>
      </c>
      <c r="C269" s="11">
        <v>0.35110000000000002</v>
      </c>
      <c r="D269" s="11">
        <v>0.3543</v>
      </c>
      <c r="E269" s="13">
        <v>0.31669999999999998</v>
      </c>
      <c r="F269" s="11">
        <v>0.31009999999999999</v>
      </c>
      <c r="G269" s="11">
        <v>0.30859999999999999</v>
      </c>
      <c r="H269" s="11">
        <v>0.311</v>
      </c>
      <c r="I269" s="11">
        <v>0.32200000000000001</v>
      </c>
      <c r="J269" s="11">
        <v>0.32550000000000001</v>
      </c>
      <c r="K269" s="11">
        <v>0.3196</v>
      </c>
      <c r="L269" s="10">
        <v>0.32432222222222218</v>
      </c>
    </row>
    <row r="270" spans="2:12" x14ac:dyDescent="0.15">
      <c r="B270" s="10" t="s">
        <v>152</v>
      </c>
      <c r="C270" s="11">
        <v>0.3508</v>
      </c>
      <c r="D270" s="11">
        <v>0.35310000000000002</v>
      </c>
      <c r="E270" s="13">
        <v>0.31659999999999999</v>
      </c>
      <c r="F270" s="11">
        <v>0.30819999999999997</v>
      </c>
      <c r="G270" s="11">
        <v>0.3085</v>
      </c>
      <c r="H270" s="11">
        <v>0.311</v>
      </c>
      <c r="I270" s="11">
        <v>0.32119999999999999</v>
      </c>
      <c r="J270" s="11">
        <v>0.32429999999999998</v>
      </c>
      <c r="K270" s="11">
        <v>0.31840000000000002</v>
      </c>
      <c r="L270" s="10">
        <v>0.32356666666666661</v>
      </c>
    </row>
    <row r="271" spans="2:12" x14ac:dyDescent="0.15">
      <c r="B271" s="10" t="s">
        <v>205</v>
      </c>
      <c r="C271" s="11">
        <v>0.35060000000000002</v>
      </c>
      <c r="D271" s="11">
        <v>0.35289999999999999</v>
      </c>
      <c r="E271" s="13">
        <v>0.31659999999999999</v>
      </c>
      <c r="F271" s="11">
        <v>0.30859999999999999</v>
      </c>
      <c r="G271" s="11">
        <v>0.30859999999999999</v>
      </c>
      <c r="H271" s="11">
        <v>0.31119999999999998</v>
      </c>
      <c r="I271" s="11">
        <v>0.32150000000000001</v>
      </c>
      <c r="J271" s="11">
        <v>0.32400000000000001</v>
      </c>
      <c r="K271" s="11">
        <v>0.31850000000000001</v>
      </c>
      <c r="L271" s="10">
        <v>0.32361111111111113</v>
      </c>
    </row>
    <row r="272" spans="2:12" x14ac:dyDescent="0.15">
      <c r="B272" s="10" t="s">
        <v>178</v>
      </c>
      <c r="C272" s="11">
        <v>0.34949999999999998</v>
      </c>
      <c r="D272" s="11">
        <v>0.35210000000000002</v>
      </c>
      <c r="E272" s="13">
        <v>0.31509999999999999</v>
      </c>
      <c r="F272" s="11">
        <v>0.308</v>
      </c>
      <c r="G272" s="11">
        <v>0.30570000000000003</v>
      </c>
      <c r="H272" s="11">
        <v>0.30859999999999999</v>
      </c>
      <c r="I272" s="11">
        <v>0.32050000000000001</v>
      </c>
      <c r="J272" s="11">
        <v>0.32400000000000001</v>
      </c>
      <c r="K272" s="11">
        <v>0.31830000000000003</v>
      </c>
      <c r="L272" s="10">
        <v>0.32242222222222222</v>
      </c>
    </row>
    <row r="273" spans="2:12" x14ac:dyDescent="0.15">
      <c r="B273" s="10" t="s">
        <v>140</v>
      </c>
      <c r="C273" s="11">
        <v>0.34939999999999999</v>
      </c>
      <c r="D273" s="11">
        <v>0.35220000000000001</v>
      </c>
      <c r="E273" s="13">
        <v>0.315</v>
      </c>
      <c r="F273" s="11">
        <v>0.30759999999999998</v>
      </c>
      <c r="G273" s="11">
        <v>0.30580000000000002</v>
      </c>
      <c r="H273" s="11">
        <v>0.30859999999999999</v>
      </c>
      <c r="I273" s="11">
        <v>0.32090000000000002</v>
      </c>
      <c r="J273" s="11">
        <v>0.32419999999999999</v>
      </c>
      <c r="K273" s="11">
        <v>0.318</v>
      </c>
      <c r="L273" s="10">
        <v>0.32241111111111109</v>
      </c>
    </row>
    <row r="274" spans="2:12" x14ac:dyDescent="0.15">
      <c r="B274" s="10" t="s">
        <v>175</v>
      </c>
      <c r="C274" s="11">
        <v>0.35060000000000002</v>
      </c>
      <c r="D274" s="11">
        <v>0.35310000000000002</v>
      </c>
      <c r="E274" s="13">
        <v>0.315</v>
      </c>
      <c r="F274" s="11">
        <v>0.30759999999999998</v>
      </c>
      <c r="G274" s="11">
        <v>0.3054</v>
      </c>
      <c r="H274" s="11">
        <v>0.30890000000000001</v>
      </c>
      <c r="I274" s="11">
        <v>0.32140000000000002</v>
      </c>
      <c r="J274" s="11">
        <v>0.32400000000000001</v>
      </c>
      <c r="K274" s="11">
        <v>0.31869999999999998</v>
      </c>
      <c r="L274" s="10">
        <v>0.32274444444444444</v>
      </c>
    </row>
    <row r="275" spans="2:12" x14ac:dyDescent="0.15">
      <c r="B275" s="10" t="s">
        <v>263</v>
      </c>
      <c r="C275" s="11">
        <v>0.34960000000000002</v>
      </c>
      <c r="D275" s="11">
        <v>0.35299999999999998</v>
      </c>
      <c r="E275" s="13">
        <v>0.315</v>
      </c>
      <c r="F275" s="11">
        <v>0.30780000000000002</v>
      </c>
      <c r="G275" s="11">
        <v>0.30559999999999998</v>
      </c>
      <c r="H275" s="11">
        <v>0.30890000000000001</v>
      </c>
      <c r="I275" s="11">
        <v>0.32079999999999997</v>
      </c>
      <c r="J275" s="11">
        <v>0.32379999999999998</v>
      </c>
      <c r="K275" s="11">
        <v>0.31859999999999999</v>
      </c>
      <c r="L275" s="10">
        <v>0.32256666666666667</v>
      </c>
    </row>
    <row r="276" spans="2:12" x14ac:dyDescent="0.15">
      <c r="B276" s="10" t="s">
        <v>134</v>
      </c>
      <c r="C276" s="11">
        <v>0.34939999999999999</v>
      </c>
      <c r="D276" s="11">
        <v>0.35260000000000002</v>
      </c>
      <c r="E276" s="13">
        <v>0.31480000000000002</v>
      </c>
      <c r="F276" s="11">
        <v>0.30690000000000001</v>
      </c>
      <c r="G276" s="11">
        <v>0.30590000000000001</v>
      </c>
      <c r="H276" s="11">
        <v>0.30830000000000002</v>
      </c>
      <c r="I276" s="11">
        <v>0.32040000000000002</v>
      </c>
      <c r="J276" s="11">
        <v>0.32400000000000001</v>
      </c>
      <c r="K276" s="11">
        <v>0.31759999999999999</v>
      </c>
      <c r="L276" s="10">
        <v>0.32221111111111117</v>
      </c>
    </row>
    <row r="277" spans="2:12" x14ac:dyDescent="0.15">
      <c r="B277" s="10" t="s">
        <v>146</v>
      </c>
      <c r="C277" s="11">
        <v>0.34889999999999999</v>
      </c>
      <c r="D277" s="11">
        <v>0.35249999999999998</v>
      </c>
      <c r="E277" s="13">
        <v>0.31459999999999999</v>
      </c>
      <c r="F277" s="11">
        <v>0.307</v>
      </c>
      <c r="G277" s="11">
        <v>0.30590000000000001</v>
      </c>
      <c r="H277" s="11">
        <v>0.308</v>
      </c>
      <c r="I277" s="11">
        <v>0.32019999999999998</v>
      </c>
      <c r="J277" s="11">
        <v>0.32390000000000002</v>
      </c>
      <c r="K277" s="11">
        <v>0.3175</v>
      </c>
      <c r="L277" s="10">
        <v>0.32205555555555559</v>
      </c>
    </row>
    <row r="278" spans="2:12" x14ac:dyDescent="0.15">
      <c r="B278" s="10" t="s">
        <v>143</v>
      </c>
      <c r="C278" s="11">
        <v>0.34939999999999999</v>
      </c>
      <c r="D278" s="11">
        <v>0.35310000000000002</v>
      </c>
      <c r="E278" s="13">
        <v>0.3145</v>
      </c>
      <c r="F278" s="11">
        <v>0.30690000000000001</v>
      </c>
      <c r="G278" s="11">
        <v>0.30570000000000003</v>
      </c>
      <c r="H278" s="11">
        <v>0.30809999999999998</v>
      </c>
      <c r="I278" s="11">
        <v>0.32</v>
      </c>
      <c r="J278" s="11">
        <v>0.32400000000000001</v>
      </c>
      <c r="K278" s="11">
        <v>0.31730000000000003</v>
      </c>
      <c r="L278" s="10">
        <v>0.32211111111111118</v>
      </c>
    </row>
    <row r="279" spans="2:12" x14ac:dyDescent="0.15">
      <c r="B279" s="10" t="s">
        <v>190</v>
      </c>
      <c r="C279" s="11">
        <v>0.34820000000000001</v>
      </c>
      <c r="D279" s="11">
        <v>0.35310000000000002</v>
      </c>
      <c r="E279" s="13">
        <v>0.3145</v>
      </c>
      <c r="F279" s="11">
        <v>0.30709999999999998</v>
      </c>
      <c r="G279" s="11">
        <v>0.30570000000000003</v>
      </c>
      <c r="H279" s="11">
        <v>0.30819999999999997</v>
      </c>
      <c r="I279" s="11">
        <v>0.32</v>
      </c>
      <c r="J279" s="11">
        <v>0.32390000000000002</v>
      </c>
      <c r="K279" s="11">
        <v>0.31769999999999998</v>
      </c>
      <c r="L279" s="10">
        <v>0.32204444444444447</v>
      </c>
    </row>
    <row r="280" spans="2:12" x14ac:dyDescent="0.15">
      <c r="B280" s="10" t="s">
        <v>85</v>
      </c>
      <c r="C280" s="11">
        <v>0.35694191176470574</v>
      </c>
      <c r="D280" s="11">
        <v>0.35857941176470576</v>
      </c>
      <c r="E280" s="13">
        <v>0.32268529411764701</v>
      </c>
      <c r="F280" s="11">
        <v>0.31230661764705886</v>
      </c>
      <c r="G280" s="11">
        <v>0.31178676470588224</v>
      </c>
      <c r="H280" s="11">
        <v>0.31623823529411749</v>
      </c>
      <c r="I280" s="11">
        <v>0.32889999999999997</v>
      </c>
      <c r="J280" s="11">
        <v>0.33157720588235312</v>
      </c>
      <c r="K280" s="11">
        <v>0.32574779411764709</v>
      </c>
      <c r="L280" s="10">
        <v>0.32941813725490204</v>
      </c>
    </row>
  </sheetData>
  <sortState ref="B146:L279">
    <sortCondition descending="1" ref="E146:E279"/>
  </sortState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1610_1612训练</vt:lpstr>
      <vt:lpstr>1610_1612训练(all)</vt:lpstr>
      <vt:lpstr>1610_1612画图</vt:lpstr>
      <vt:lpstr>1610_1612final</vt:lpstr>
      <vt:lpstr>1703_1704训练</vt:lpstr>
      <vt:lpstr>1703_1704训练(all)</vt:lpstr>
      <vt:lpstr>1703_1704画图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谢国斌</dc:creator>
  <cp:lastModifiedBy>谢国斌</cp:lastModifiedBy>
  <dcterms:created xsi:type="dcterms:W3CDTF">2017-07-28T09:28:02Z</dcterms:created>
  <dcterms:modified xsi:type="dcterms:W3CDTF">2017-08-01T09:16:10Z</dcterms:modified>
</cp:coreProperties>
</file>