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Q3" i="1"/>
  <c r="I3" i="1"/>
  <c r="H3" i="1"/>
  <c r="U3" i="1"/>
  <c r="T3" i="1"/>
  <c r="S3" i="1"/>
  <c r="R3" i="1"/>
  <c r="P3" i="1"/>
  <c r="O3" i="1"/>
  <c r="N3" i="1"/>
  <c r="M3" i="1"/>
  <c r="L3" i="1"/>
  <c r="K3" i="1"/>
  <c r="J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<sst xmlns="http://schemas.openxmlformats.org/spreadsheetml/2006/main" count="24" uniqueCount="24">
  <si>
    <t>pcf_ocf_ttm</t>
  </si>
  <si>
    <r>
      <rPr>
        <sz val="9"/>
        <color theme="1"/>
        <rFont val="等线"/>
        <family val="2"/>
        <charset val="134"/>
      </rPr>
      <t>市现率</t>
    </r>
    <r>
      <rPr>
        <sz val="9"/>
        <color theme="1"/>
        <rFont val="Arial"/>
        <family val="2"/>
      </rPr>
      <t>PCF(</t>
    </r>
    <r>
      <rPr>
        <sz val="9"/>
        <color theme="1"/>
        <rFont val="等线"/>
        <family val="2"/>
        <charset val="134"/>
      </rPr>
      <t>经营现金流</t>
    </r>
    <r>
      <rPr>
        <sz val="9"/>
        <color theme="1"/>
        <rFont val="Arial"/>
        <family val="2"/>
      </rPr>
      <t>TTM)</t>
    </r>
  </si>
  <si>
    <t>Date</t>
  </si>
  <si>
    <r>
      <rPr>
        <sz val="9"/>
        <color theme="1"/>
        <rFont val="等线"/>
        <family val="2"/>
        <charset val="134"/>
      </rPr>
      <t>日期</t>
    </r>
  </si>
  <si>
    <t>000402.SZ</t>
  </si>
  <si>
    <t>000425.SZ</t>
  </si>
  <si>
    <t>000661.SZ</t>
  </si>
  <si>
    <t>000725.SZ</t>
  </si>
  <si>
    <t>000898.SZ</t>
  </si>
  <si>
    <t>600009.SH</t>
  </si>
  <si>
    <t>600016.SH</t>
  </si>
  <si>
    <t>600028.SH</t>
  </si>
  <si>
    <t>600066.SH</t>
  </si>
  <si>
    <t>600068.SH</t>
  </si>
  <si>
    <t>600085.SH</t>
  </si>
  <si>
    <t>600111.SH</t>
  </si>
  <si>
    <t>600118.SH</t>
  </si>
  <si>
    <t>600170.SH</t>
  </si>
  <si>
    <t>600176.SH</t>
  </si>
  <si>
    <t>600196.SH</t>
  </si>
  <si>
    <t>600276.SH</t>
  </si>
  <si>
    <t>600588.SH</t>
  </si>
  <si>
    <t>600809.SH</t>
  </si>
  <si>
    <t>600887.SH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</si>
</sst>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0"/>
  <sheetViews>
    <sheetView tabSelected="1" workbookViewId="0">
      <selection activeCell="I21" sqref="I21"/>
    </sheetView>
  </sheetViews>
  <sheetFormatPr defaultRowHeight="14.25" x14ac:dyDescent="0.2"/>
  <cols>
    <col min="1" max="1" width="11.625" bestFit="1" customWidth="1"/>
    <col min="2" max="2" width="11" bestFit="1" customWidth="1"/>
    <col min="3" max="3" width="9.875" bestFit="1" customWidth="1"/>
    <col min="4" max="4" width="9.125" bestFit="1" customWidth="1"/>
    <col min="5" max="5" width="9.875" bestFit="1" customWidth="1"/>
    <col min="6" max="9" width="9.125" bestFit="1" customWidth="1"/>
    <col min="10" max="11" width="9.875" bestFit="1" customWidth="1"/>
    <col min="12" max="12" width="9.125" bestFit="1" customWidth="1"/>
    <col min="13" max="13" width="11" bestFit="1" customWidth="1"/>
    <col min="14" max="17" width="9.875" bestFit="1" customWidth="1"/>
    <col min="18" max="19" width="9.125" bestFit="1" customWidth="1"/>
    <col min="20" max="20" width="9.875" bestFit="1" customWidth="1"/>
    <col min="21" max="21" width="9.125" bestFit="1" customWidth="1"/>
  </cols>
  <sheetData>
    <row r="1" spans="1:21" x14ac:dyDescent="0.2">
      <c r="B1" s="1" t="s">
        <v>1</v>
      </c>
    </row>
    <row r="2" spans="1:21" x14ac:dyDescent="0.2">
      <c r="B2" s="1" t="s">
        <v>0</v>
      </c>
    </row>
    <row r="3" spans="1:21" x14ac:dyDescent="0.2">
      <c r="A3" s="1" t="s">
        <v>3</v>
      </c>
      <c r="B3" s="1" t="str">
        <f>[1]!WSS(B4,"sec_name","ShowCodes=N","cols=1;rows=1")</f>
        <v>金融街</v>
      </c>
      <c r="C3" s="1" t="str">
        <f>[1]!WSS(C4,"sec_name","ShowCodes=N","cols=1;rows=1")</f>
        <v>徐工机械</v>
      </c>
      <c r="D3" s="1" t="str">
        <f>[1]!WSS(D4,"sec_name","ShowCodes=N","cols=1;rows=1")</f>
        <v>长春高新</v>
      </c>
      <c r="E3" s="1" t="str">
        <f>[1]!WSS(E4,"sec_name","ShowCodes=N","cols=1;rows=1")</f>
        <v>京东方A</v>
      </c>
      <c r="F3" s="1" t="str">
        <f>[1]!WSS(F4,"sec_name","ShowCodes=N","cols=1;rows=1")</f>
        <v>鞍钢股份</v>
      </c>
      <c r="G3" s="1" t="str">
        <f>[1]!WSS(G4,"sec_name","ShowCodes=N","cols=1;rows=1")</f>
        <v>上海机场</v>
      </c>
      <c r="H3" s="1" t="str">
        <f>[1]!WSS(H4,"sec_name","ShowCodes=N","cols=1;rows=1")</f>
        <v>民生银行</v>
      </c>
      <c r="I3" s="1" t="str">
        <f>[1]!WSS(I4,"sec_name","ShowCodes=N","cols=1;rows=1")</f>
        <v>中国石化</v>
      </c>
      <c r="J3" s="1" t="str">
        <f>[1]!WSS(J4,"sec_name","ShowCodes=N","cols=1;rows=1")</f>
        <v>宇通客车</v>
      </c>
      <c r="K3" s="1" t="str">
        <f>[1]!WSS(K4,"sec_name","ShowCodes=N","cols=1;rows=1")</f>
        <v>葛洲坝</v>
      </c>
      <c r="L3" s="1" t="str">
        <f>[1]!WSS(L4,"sec_name","ShowCodes=N","cols=1;rows=1")</f>
        <v>同仁堂</v>
      </c>
      <c r="M3" s="1" t="str">
        <f>[1]!WSS(M4,"sec_name","ShowCodes=N","cols=1;rows=1")</f>
        <v>北方稀土</v>
      </c>
      <c r="N3" s="1" t="str">
        <f>[1]!WSS(N4,"sec_name","ShowCodes=N","cols=1;rows=1")</f>
        <v>中国卫星</v>
      </c>
      <c r="O3" s="1" t="str">
        <f>[1]!WSS(O4,"sec_name","ShowCodes=N","cols=1;rows=1")</f>
        <v>上海建工</v>
      </c>
      <c r="P3" s="1" t="str">
        <f>[1]!WSS(P4,"sec_name","ShowCodes=N","cols=1;rows=1")</f>
        <v>中国巨石</v>
      </c>
      <c r="Q3" s="1" t="str">
        <f>[1]!WSS(Q4,"sec_name","ShowCodes=N","cols=1;rows=1")</f>
        <v>复星医药</v>
      </c>
      <c r="R3" s="1" t="str">
        <f>[1]!WSS(R4,"sec_name","ShowCodes=N","cols=1;rows=1")</f>
        <v>恒瑞医药</v>
      </c>
      <c r="S3" s="1" t="str">
        <f>[1]!WSS(S4,"sec_name","ShowCodes=N","cols=1;rows=1")</f>
        <v>用友网络</v>
      </c>
      <c r="T3" s="1" t="str">
        <f>[1]!WSS(T4,"sec_name","ShowCodes=N","cols=1;rows=1")</f>
        <v>山西汾酒</v>
      </c>
      <c r="U3" s="1" t="str">
        <f>[1]!WSS(U4,"sec_name","ShowCodes=N","cols=1;rows=1")</f>
        <v>伊利股份</v>
      </c>
    </row>
    <row r="4" spans="1:21" x14ac:dyDescent="0.2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</row>
    <row r="5" spans="1:21" x14ac:dyDescent="0.2">
      <c r="A5" s="2">
        <v>38989</v>
      </c>
      <c r="B5" s="3">
        <f>[1]!WSD(B4:U4,B2,"2006-09-01","2019-08-31","Per=M","TradingCalendar=SSE","rptType=1","ShowParams=Y","cols=20;rows=156")</f>
        <v>-6.3434567687234962</v>
      </c>
      <c r="C5" s="3">
        <v>7.9838639091606165</v>
      </c>
      <c r="D5" s="3">
        <v>9.5958267762540466</v>
      </c>
      <c r="E5" s="3">
        <v>-11.687862249081503</v>
      </c>
      <c r="F5" s="3">
        <v>4.6128082212111829</v>
      </c>
      <c r="G5" s="3">
        <v>17.590950882509389</v>
      </c>
      <c r="H5" s="3">
        <v>-2.0504000969097573</v>
      </c>
      <c r="I5" s="3">
        <v>6.9190757573015222</v>
      </c>
      <c r="J5" s="3">
        <v>4.544616969442461</v>
      </c>
      <c r="K5" s="3">
        <v>7.6775887543743089</v>
      </c>
      <c r="L5" s="3">
        <v>19.51457938311307</v>
      </c>
      <c r="M5" s="3">
        <v>20.161641008934996</v>
      </c>
      <c r="N5" s="3">
        <v>78.925869165196289</v>
      </c>
      <c r="O5" s="3">
        <v>1.8067537343975966</v>
      </c>
      <c r="P5" s="3">
        <v>-26.413671368258214</v>
      </c>
      <c r="Q5" s="3">
        <v>46.047046159466888</v>
      </c>
      <c r="R5" s="3">
        <v>37.299265530223003</v>
      </c>
      <c r="S5" s="3">
        <v>29.489450953582441</v>
      </c>
      <c r="T5" s="3">
        <v>36.982537817365049</v>
      </c>
      <c r="U5" s="3">
        <v>12.401159997197963</v>
      </c>
    </row>
    <row r="6" spans="1:21" x14ac:dyDescent="0.2">
      <c r="A6" s="2">
        <v>39021</v>
      </c>
      <c r="B6" s="3">
        <v>-7.3927543959818278</v>
      </c>
      <c r="C6" s="3">
        <v>11.849976597118612</v>
      </c>
      <c r="D6" s="3">
        <v>6.1161850042934169</v>
      </c>
      <c r="E6" s="3">
        <v>27.759249612291253</v>
      </c>
      <c r="F6" s="3">
        <v>4.9599686735703514</v>
      </c>
      <c r="G6" s="3">
        <v>21.83006944534695</v>
      </c>
      <c r="H6" s="3">
        <v>2.1552491551547153</v>
      </c>
      <c r="I6" s="3">
        <v>6.3469458516342776</v>
      </c>
      <c r="J6" s="3">
        <v>5.6483588681597041</v>
      </c>
      <c r="K6" s="3">
        <v>6.5854107412889782</v>
      </c>
      <c r="L6" s="3">
        <v>14.26692810257231</v>
      </c>
      <c r="M6" s="3">
        <v>11.888654426876315</v>
      </c>
      <c r="N6" s="3">
        <v>33.154838311731481</v>
      </c>
      <c r="O6" s="3">
        <v>1.8229651138663026</v>
      </c>
      <c r="P6" s="3">
        <v>56.651993811587616</v>
      </c>
      <c r="Q6" s="3">
        <v>47.357674668217754</v>
      </c>
      <c r="R6" s="3">
        <v>29.260968311366028</v>
      </c>
      <c r="S6" s="3">
        <v>30.810904348753731</v>
      </c>
      <c r="T6" s="3">
        <v>17.602405016154574</v>
      </c>
      <c r="U6" s="3">
        <v>9.8667840028305562</v>
      </c>
    </row>
    <row r="7" spans="1:21" x14ac:dyDescent="0.2">
      <c r="A7" s="2">
        <v>39051</v>
      </c>
      <c r="B7" s="3">
        <v>-10.138211733919714</v>
      </c>
      <c r="C7" s="3">
        <v>12.576626106158047</v>
      </c>
      <c r="D7" s="3">
        <v>5.8312014671059362</v>
      </c>
      <c r="E7" s="3">
        <v>26.266816838293781</v>
      </c>
      <c r="F7" s="3">
        <v>6.477303967700772</v>
      </c>
      <c r="G7" s="3">
        <v>23.396290300618261</v>
      </c>
      <c r="H7" s="3">
        <v>2.5695803586720487</v>
      </c>
      <c r="I7" s="3">
        <v>7.8769250227125234</v>
      </c>
      <c r="J7" s="3">
        <v>6.027322242239439</v>
      </c>
      <c r="K7" s="3">
        <v>6.8309684299472115</v>
      </c>
      <c r="L7" s="3">
        <v>15.349513433464411</v>
      </c>
      <c r="M7" s="3">
        <v>12.605401613817746</v>
      </c>
      <c r="N7" s="3">
        <v>32.753278921963279</v>
      </c>
      <c r="O7" s="3">
        <v>1.8914690221118005</v>
      </c>
      <c r="P7" s="3">
        <v>59.171934228248027</v>
      </c>
      <c r="Q7" s="3">
        <v>46.768858102868258</v>
      </c>
      <c r="R7" s="3">
        <v>30.129207849391499</v>
      </c>
      <c r="S7" s="3">
        <v>34.075549107408911</v>
      </c>
      <c r="T7" s="3">
        <v>21.665230387899861</v>
      </c>
      <c r="U7" s="3">
        <v>10.463072086371046</v>
      </c>
    </row>
    <row r="8" spans="1:21" x14ac:dyDescent="0.2">
      <c r="A8" s="2">
        <v>39080</v>
      </c>
      <c r="B8" s="3">
        <v>-12.469260416770409</v>
      </c>
      <c r="C8" s="3">
        <v>12.315777564013356</v>
      </c>
      <c r="D8" s="3">
        <v>6.3573249113868124</v>
      </c>
      <c r="E8" s="3">
        <v>25.072870616323929</v>
      </c>
      <c r="F8" s="3">
        <v>7.3003867922570826</v>
      </c>
      <c r="G8" s="3">
        <v>26.209943696199112</v>
      </c>
      <c r="H8" s="3">
        <v>3.7071739262190082</v>
      </c>
      <c r="I8" s="3">
        <v>9.0022000259571708</v>
      </c>
      <c r="J8" s="3">
        <v>7.9221391156463792</v>
      </c>
      <c r="K8" s="3">
        <v>7.6122883484052251</v>
      </c>
      <c r="L8" s="3">
        <v>16.60608569325144</v>
      </c>
      <c r="M8" s="3">
        <v>17.591469001236383</v>
      </c>
      <c r="N8" s="3">
        <v>34.743616766901347</v>
      </c>
      <c r="O8" s="3">
        <v>1.9828075664391305</v>
      </c>
      <c r="P8" s="3">
        <v>70.651662793034319</v>
      </c>
      <c r="Q8" s="3">
        <v>51.731740533436188</v>
      </c>
      <c r="R8" s="3">
        <v>41.805085815972888</v>
      </c>
      <c r="S8" s="3">
        <v>39.634622913311709</v>
      </c>
      <c r="T8" s="3">
        <v>29.486407104323941</v>
      </c>
      <c r="U8" s="3">
        <v>13.505670252132527</v>
      </c>
    </row>
    <row r="9" spans="1:21" x14ac:dyDescent="0.2">
      <c r="A9" s="2">
        <v>39113</v>
      </c>
      <c r="B9" s="3">
        <v>-12.084885365801984</v>
      </c>
      <c r="C9" s="3">
        <v>19.470480416200235</v>
      </c>
      <c r="D9" s="3">
        <v>8.7796849232294694</v>
      </c>
      <c r="E9" s="3">
        <v>29.848655497273651</v>
      </c>
      <c r="F9" s="3">
        <v>9.2686283294283864</v>
      </c>
      <c r="G9" s="3">
        <v>35.468665212876395</v>
      </c>
      <c r="H9" s="3">
        <v>4.3687361419831259</v>
      </c>
      <c r="I9" s="3">
        <v>9.5549666942177005</v>
      </c>
      <c r="J9" s="3">
        <v>9.6846195713471328</v>
      </c>
      <c r="K9" s="3">
        <v>9.0856344803546243</v>
      </c>
      <c r="L9" s="3">
        <v>21.245737108178922</v>
      </c>
      <c r="M9" s="3">
        <v>20.411713367245049</v>
      </c>
      <c r="N9" s="3">
        <v>41.570126392960859</v>
      </c>
      <c r="O9" s="3">
        <v>2.2910751535438707</v>
      </c>
      <c r="P9" s="3">
        <v>79.891444320789148</v>
      </c>
      <c r="Q9" s="3">
        <v>60.81633886750668</v>
      </c>
      <c r="R9" s="3">
        <v>45.498343552349915</v>
      </c>
      <c r="S9" s="3">
        <v>56.377399446655758</v>
      </c>
      <c r="T9" s="3">
        <v>36.146776569480139</v>
      </c>
      <c r="U9" s="3">
        <v>13.582117442633654</v>
      </c>
    </row>
    <row r="10" spans="1:21" x14ac:dyDescent="0.2">
      <c r="A10" s="2">
        <v>39141</v>
      </c>
      <c r="B10" s="3">
        <v>91.516379246191505</v>
      </c>
      <c r="C10" s="3">
        <v>25.451364830445094</v>
      </c>
      <c r="D10" s="3">
        <v>12.736571629474371</v>
      </c>
      <c r="E10" s="3">
        <v>43.38004598867807</v>
      </c>
      <c r="F10" s="3">
        <v>9.2113703937735103</v>
      </c>
      <c r="G10" s="3">
        <v>34.775647135246338</v>
      </c>
      <c r="H10" s="3">
        <v>4.1324900111945375</v>
      </c>
      <c r="I10" s="3">
        <v>9.0022000259571708</v>
      </c>
      <c r="J10" s="3">
        <v>6.8926798051961793</v>
      </c>
      <c r="K10" s="3">
        <v>12.032326744253423</v>
      </c>
      <c r="L10" s="3">
        <v>21.961016702519903</v>
      </c>
      <c r="M10" s="3">
        <v>25.16405884587844</v>
      </c>
      <c r="N10" s="3">
        <v>40.90169604660791</v>
      </c>
      <c r="O10" s="3">
        <v>2.9685026906382377</v>
      </c>
      <c r="P10" s="3">
        <v>99.024325262099623</v>
      </c>
      <c r="Q10" s="3">
        <v>68.050370872601576</v>
      </c>
      <c r="R10" s="3">
        <v>46.03123455876316</v>
      </c>
      <c r="S10" s="3">
        <v>48.891005241064967</v>
      </c>
      <c r="T10" s="3">
        <v>30.437888456489116</v>
      </c>
      <c r="U10" s="3">
        <v>13.69933646714771</v>
      </c>
    </row>
    <row r="11" spans="1:21" x14ac:dyDescent="0.2">
      <c r="A11" s="2">
        <v>39171</v>
      </c>
      <c r="B11" s="3">
        <v>101.36390929443932</v>
      </c>
      <c r="C11" s="3">
        <v>102.83213787677296</v>
      </c>
      <c r="D11" s="3">
        <v>15.559313010519173</v>
      </c>
      <c r="E11" s="3">
        <v>57.707400628062395</v>
      </c>
      <c r="F11" s="3">
        <v>10.428101525836462</v>
      </c>
      <c r="G11" s="3">
        <v>32.012017045676522</v>
      </c>
      <c r="H11" s="3">
        <v>3.0780614486603599</v>
      </c>
      <c r="I11" s="3">
        <v>9.8017375282625778</v>
      </c>
      <c r="J11" s="3">
        <v>6.9096568496891599</v>
      </c>
      <c r="K11" s="3">
        <v>14.554873909560722</v>
      </c>
      <c r="L11" s="3">
        <v>24.423329986179368</v>
      </c>
      <c r="M11" s="3">
        <v>28.476807253256069</v>
      </c>
      <c r="N11" s="3">
        <v>43.257124457074049</v>
      </c>
      <c r="O11" s="3">
        <v>3.2214717907632555</v>
      </c>
      <c r="P11" s="3">
        <v>116.57057705217947</v>
      </c>
      <c r="Q11" s="3">
        <v>75.957336093954396</v>
      </c>
      <c r="R11" s="3">
        <v>43.577065896225584</v>
      </c>
      <c r="S11" s="3">
        <v>39.842681819679129</v>
      </c>
      <c r="T11" s="3">
        <v>30.628184725603468</v>
      </c>
      <c r="U11" s="3">
        <v>12.996022318089789</v>
      </c>
    </row>
    <row r="12" spans="1:21" x14ac:dyDescent="0.2">
      <c r="A12" s="2">
        <v>39202</v>
      </c>
      <c r="B12" s="3">
        <v>-64.830662060618721</v>
      </c>
      <c r="C12" s="3">
        <v>-50.383668661207814</v>
      </c>
      <c r="D12" s="3">
        <v>20.70914112333304</v>
      </c>
      <c r="E12" s="3">
        <v>20.477386244561171</v>
      </c>
      <c r="F12" s="3">
        <v>9.779189850122874</v>
      </c>
      <c r="G12" s="3">
        <v>48.679953098762624</v>
      </c>
      <c r="H12" s="3">
        <v>4.9608551412047817</v>
      </c>
      <c r="I12" s="3">
        <v>7.4912919091707053</v>
      </c>
      <c r="J12" s="3">
        <v>9.842086030119038</v>
      </c>
      <c r="K12" s="3">
        <v>27.989620081002379</v>
      </c>
      <c r="L12" s="3">
        <v>34.590413723136749</v>
      </c>
      <c r="M12" s="3">
        <v>44.771196078977106</v>
      </c>
      <c r="N12" s="3">
        <v>61.858169076247449</v>
      </c>
      <c r="O12" s="3">
        <v>6.0204877533071448</v>
      </c>
      <c r="P12" s="3">
        <v>19.168589045766215</v>
      </c>
      <c r="Q12" s="3">
        <v>67.097719484569737</v>
      </c>
      <c r="R12" s="3">
        <v>41.288839156455026</v>
      </c>
      <c r="S12" s="3">
        <v>44.044368096210505</v>
      </c>
      <c r="T12" s="3">
        <v>36.661522222248237</v>
      </c>
      <c r="U12" s="3">
        <v>16.304170771979496</v>
      </c>
    </row>
    <row r="13" spans="1:21" x14ac:dyDescent="0.2">
      <c r="A13" s="2">
        <v>39233</v>
      </c>
      <c r="B13" s="3">
        <v>-106.90528049020867</v>
      </c>
      <c r="C13" s="3">
        <v>-54.272341074656737</v>
      </c>
      <c r="D13" s="3">
        <v>17.480129609488067</v>
      </c>
      <c r="E13" s="3">
        <v>24.130905517223059</v>
      </c>
      <c r="F13" s="3">
        <v>10.167252939423104</v>
      </c>
      <c r="G13" s="3">
        <v>51.911354849245143</v>
      </c>
      <c r="H13" s="3">
        <v>5.1019401836825535</v>
      </c>
      <c r="I13" s="3">
        <v>9.8273573190092751</v>
      </c>
      <c r="J13" s="3">
        <v>11.017951434892421</v>
      </c>
      <c r="K13" s="3">
        <v>31.797433915321704</v>
      </c>
      <c r="L13" s="3">
        <v>44.072887090312491</v>
      </c>
      <c r="M13" s="3">
        <v>52.539467218284322</v>
      </c>
      <c r="N13" s="3">
        <v>82.371852188684528</v>
      </c>
      <c r="O13" s="3">
        <v>5.5358195568144923</v>
      </c>
      <c r="P13" s="3">
        <v>18.963980511008039</v>
      </c>
      <c r="Q13" s="3">
        <v>82.518960949965987</v>
      </c>
      <c r="R13" s="3">
        <v>55.859777475555475</v>
      </c>
      <c r="S13" s="3">
        <v>46.446411678326356</v>
      </c>
      <c r="T13" s="3">
        <v>44.231355148390435</v>
      </c>
      <c r="U13" s="3">
        <v>20.02596053932675</v>
      </c>
    </row>
    <row r="14" spans="1:21" x14ac:dyDescent="0.2">
      <c r="A14" s="2">
        <v>39262</v>
      </c>
      <c r="B14" s="3">
        <v>-99.686595956688919</v>
      </c>
      <c r="C14" s="3">
        <v>-41.422814838912466</v>
      </c>
      <c r="D14" s="3">
        <v>13.330021874120716</v>
      </c>
      <c r="E14" s="3">
        <v>14.64354095477327</v>
      </c>
      <c r="F14" s="3">
        <v>9.8069086422290965</v>
      </c>
      <c r="G14" s="3">
        <v>52.942060579709633</v>
      </c>
      <c r="H14" s="3">
        <v>6.2067565576855657</v>
      </c>
      <c r="I14" s="3">
        <v>8.748664226080983</v>
      </c>
      <c r="J14" s="3">
        <v>12.610462061993669</v>
      </c>
      <c r="K14" s="3">
        <v>28.405415844520004</v>
      </c>
      <c r="L14" s="3">
        <v>39.651168531386354</v>
      </c>
      <c r="M14" s="3">
        <v>50.142297701978372</v>
      </c>
      <c r="N14" s="3">
        <v>61.897809043614473</v>
      </c>
      <c r="O14" s="3">
        <v>4.4339567038507326</v>
      </c>
      <c r="P14" s="3">
        <v>14.968729648098336</v>
      </c>
      <c r="Q14" s="3">
        <v>69.635586071061269</v>
      </c>
      <c r="R14" s="3">
        <v>61.262941405290015</v>
      </c>
      <c r="S14" s="3">
        <v>50.556805221860813</v>
      </c>
      <c r="T14" s="3">
        <v>37.2719926191456</v>
      </c>
      <c r="U14" s="3">
        <v>17.732564091701828</v>
      </c>
    </row>
    <row r="15" spans="1:21" x14ac:dyDescent="0.2">
      <c r="A15" s="2">
        <v>39294</v>
      </c>
      <c r="B15" s="3">
        <v>-119.28016826605494</v>
      </c>
      <c r="C15" s="3">
        <v>-55.591108242197514</v>
      </c>
      <c r="D15" s="3">
        <v>14.878408669353648</v>
      </c>
      <c r="E15" s="3">
        <v>18.061349306221082</v>
      </c>
      <c r="F15" s="3">
        <v>13.288388928995245</v>
      </c>
      <c r="G15" s="3">
        <v>57.245953429250733</v>
      </c>
      <c r="H15" s="3">
        <v>7.7217916229432619</v>
      </c>
      <c r="I15" s="3">
        <v>9.3972036316452314</v>
      </c>
      <c r="J15" s="3">
        <v>19.837139502019557</v>
      </c>
      <c r="K15" s="3">
        <v>33.766992795142045</v>
      </c>
      <c r="L15" s="3">
        <v>41.444592843544193</v>
      </c>
      <c r="M15" s="3">
        <v>44.105433648970546</v>
      </c>
      <c r="N15" s="3">
        <v>82.311072132277332</v>
      </c>
      <c r="O15" s="3">
        <v>5.2669801665724769</v>
      </c>
      <c r="P15" s="3">
        <v>19.007055992009757</v>
      </c>
      <c r="Q15" s="3">
        <v>80.256838478208209</v>
      </c>
      <c r="R15" s="3">
        <v>59.732722047822278</v>
      </c>
      <c r="S15" s="3">
        <v>53.838907875010484</v>
      </c>
      <c r="T15" s="3">
        <v>42.322247723547967</v>
      </c>
      <c r="U15" s="3">
        <v>18.352862386810635</v>
      </c>
    </row>
    <row r="16" spans="1:21" x14ac:dyDescent="0.2">
      <c r="A16" s="2">
        <v>39325</v>
      </c>
      <c r="B16" s="3">
        <v>25.077276203202221</v>
      </c>
      <c r="C16" s="3">
        <v>-58.767568843380218</v>
      </c>
      <c r="D16" s="3">
        <v>16.301725824946462</v>
      </c>
      <c r="E16" s="3">
        <v>16.907192714740656</v>
      </c>
      <c r="F16" s="3">
        <v>17.876353908519569</v>
      </c>
      <c r="G16" s="3">
        <v>56.948357151935042</v>
      </c>
      <c r="H16" s="3">
        <v>6.8215762657889192</v>
      </c>
      <c r="I16" s="3">
        <v>9.6500897329901427</v>
      </c>
      <c r="J16" s="3">
        <v>20.147850006751316</v>
      </c>
      <c r="K16" s="3">
        <v>146.58897010609201</v>
      </c>
      <c r="L16" s="3">
        <v>50.229029561376542</v>
      </c>
      <c r="M16" s="3">
        <v>52.41625132967576</v>
      </c>
      <c r="N16" s="3">
        <v>87.823978822383381</v>
      </c>
      <c r="O16" s="3">
        <v>6.5959842706187342</v>
      </c>
      <c r="P16" s="3">
        <v>21.303343437078436</v>
      </c>
      <c r="Q16" s="3">
        <v>107.89148326560617</v>
      </c>
      <c r="R16" s="3">
        <v>53.600979501524662</v>
      </c>
      <c r="S16" s="3">
        <v>51.247712484122808</v>
      </c>
      <c r="T16" s="3">
        <v>42.438746155990572</v>
      </c>
      <c r="U16" s="3">
        <v>12.803746835239144</v>
      </c>
    </row>
    <row r="17" spans="1:21" x14ac:dyDescent="0.2">
      <c r="A17" s="2">
        <v>39353</v>
      </c>
      <c r="B17" s="3">
        <v>21.275925749979901</v>
      </c>
      <c r="C17" s="3">
        <v>-81.97745699012674</v>
      </c>
      <c r="D17" s="3">
        <v>13.483557856150163</v>
      </c>
      <c r="E17" s="3">
        <v>23.691607625488484</v>
      </c>
      <c r="F17" s="3">
        <v>18.707812229827727</v>
      </c>
      <c r="G17" s="3">
        <v>53.512169610549314</v>
      </c>
      <c r="H17" s="3">
        <v>6.3778309143988769</v>
      </c>
      <c r="I17" s="3">
        <v>11.611988535122828</v>
      </c>
      <c r="J17" s="3">
        <v>23.441381348275328</v>
      </c>
      <c r="K17" s="3">
        <v>224.36514837052019</v>
      </c>
      <c r="L17" s="3">
        <v>46.503602817050982</v>
      </c>
      <c r="M17" s="3">
        <v>68.052713774528442</v>
      </c>
      <c r="N17" s="3">
        <v>87.463952263029526</v>
      </c>
      <c r="O17" s="3">
        <v>7.5345773326258394</v>
      </c>
      <c r="P17" s="3">
        <v>21.554988689934291</v>
      </c>
      <c r="Q17" s="3">
        <v>130.5343317495595</v>
      </c>
      <c r="R17" s="3">
        <v>48.718629412687292</v>
      </c>
      <c r="S17" s="3">
        <v>46.151040756641514</v>
      </c>
      <c r="T17" s="3">
        <v>39.571931250802393</v>
      </c>
      <c r="U17" s="3">
        <v>12.811307359143456</v>
      </c>
    </row>
    <row r="18" spans="1:21" x14ac:dyDescent="0.2">
      <c r="A18" s="2">
        <v>39386</v>
      </c>
      <c r="B18" s="3">
        <v>20.907034843672367</v>
      </c>
      <c r="C18" s="3">
        <v>187.28161052900202</v>
      </c>
      <c r="D18" s="3">
        <v>8.3096699571847878</v>
      </c>
      <c r="E18" s="3">
        <v>19.011247443988239</v>
      </c>
      <c r="F18" s="3">
        <v>19.792730679586285</v>
      </c>
      <c r="G18" s="3">
        <v>50.110683440028794</v>
      </c>
      <c r="H18" s="3">
        <v>7.3443125659943886</v>
      </c>
      <c r="I18" s="3">
        <v>14.461145436621537</v>
      </c>
      <c r="J18" s="3">
        <v>18.405123331986196</v>
      </c>
      <c r="K18" s="3">
        <v>106.68551623113487</v>
      </c>
      <c r="L18" s="3">
        <v>57.345433906429726</v>
      </c>
      <c r="M18" s="3">
        <v>73.23269993967287</v>
      </c>
      <c r="N18" s="3">
        <v>41.506348872167685</v>
      </c>
      <c r="O18" s="3">
        <v>8.1558105768710636</v>
      </c>
      <c r="P18" s="3">
        <v>15.78243254405527</v>
      </c>
      <c r="Q18" s="3">
        <v>67.230756122610359</v>
      </c>
      <c r="R18" s="3">
        <v>51.352729933432649</v>
      </c>
      <c r="S18" s="3">
        <v>42.103506673778618</v>
      </c>
      <c r="T18" s="3">
        <v>75.052356524489284</v>
      </c>
      <c r="U18" s="3">
        <v>18.367679372579889</v>
      </c>
    </row>
    <row r="19" spans="1:21" x14ac:dyDescent="0.2">
      <c r="A19" s="2">
        <v>39416</v>
      </c>
      <c r="B19" s="3">
        <v>15.873526885060643</v>
      </c>
      <c r="C19" s="3">
        <v>158.16640216945129</v>
      </c>
      <c r="D19" s="3">
        <v>8.3908719416558721</v>
      </c>
      <c r="E19" s="3">
        <v>16.626785899941559</v>
      </c>
      <c r="F19" s="3">
        <v>15.930474059949187</v>
      </c>
      <c r="G19" s="3">
        <v>45.533534421847655</v>
      </c>
      <c r="H19" s="3">
        <v>6.5273172305333125</v>
      </c>
      <c r="I19" s="3">
        <v>11.833374336359819</v>
      </c>
      <c r="J19" s="3">
        <v>15.95036302097906</v>
      </c>
      <c r="K19" s="3">
        <v>89.249188318313841</v>
      </c>
      <c r="L19" s="3">
        <v>51.797701900116458</v>
      </c>
      <c r="M19" s="3">
        <v>44.700643360380333</v>
      </c>
      <c r="N19" s="3">
        <v>40.861914473347376</v>
      </c>
      <c r="O19" s="3">
        <v>7.799209550237773</v>
      </c>
      <c r="P19" s="3">
        <v>13.35573520927384</v>
      </c>
      <c r="Q19" s="3">
        <v>63.678548340452686</v>
      </c>
      <c r="R19" s="3">
        <v>56.214456169277675</v>
      </c>
      <c r="S19" s="3">
        <v>37.220900058870164</v>
      </c>
      <c r="T19" s="3">
        <v>63.07216815692847</v>
      </c>
      <c r="U19" s="3">
        <v>19.987040330796663</v>
      </c>
    </row>
    <row r="20" spans="1:21" x14ac:dyDescent="0.2">
      <c r="A20" s="2">
        <v>39444</v>
      </c>
      <c r="B20" s="3">
        <v>16.958128004430112</v>
      </c>
      <c r="C20" s="3">
        <v>175.08469891891994</v>
      </c>
      <c r="D20" s="3">
        <v>10.116414158040472</v>
      </c>
      <c r="E20" s="3">
        <v>20.30014557578405</v>
      </c>
      <c r="F20" s="3">
        <v>19.671919276897849</v>
      </c>
      <c r="G20" s="3">
        <v>52.518235829101187</v>
      </c>
      <c r="H20" s="3">
        <v>6.4062808845379733</v>
      </c>
      <c r="I20" s="3">
        <v>13.127649654399171</v>
      </c>
      <c r="J20" s="3">
        <v>19.225236436309366</v>
      </c>
      <c r="K20" s="3">
        <v>105.99633330892708</v>
      </c>
      <c r="L20" s="3">
        <v>65.855730284348596</v>
      </c>
      <c r="M20" s="3">
        <v>61.665649975094816</v>
      </c>
      <c r="N20" s="3">
        <v>45.886115990076121</v>
      </c>
      <c r="O20" s="3">
        <v>8.8747642595994716</v>
      </c>
      <c r="P20" s="3">
        <v>17.503073686076334</v>
      </c>
      <c r="Q20" s="3">
        <v>77.103804224384618</v>
      </c>
      <c r="R20" s="3">
        <v>68.135838925582348</v>
      </c>
      <c r="S20" s="3">
        <v>47.212382613616938</v>
      </c>
      <c r="T20" s="3">
        <v>81.042450703182809</v>
      </c>
      <c r="U20" s="3">
        <v>22.845670027307964</v>
      </c>
    </row>
    <row r="21" spans="1:21" x14ac:dyDescent="0.2">
      <c r="A21" s="2">
        <v>39478</v>
      </c>
      <c r="B21" s="3">
        <v>19.530911534614891</v>
      </c>
      <c r="C21" s="3">
        <v>181.06512009258907</v>
      </c>
      <c r="D21" s="3">
        <v>8.4788407598837701</v>
      </c>
      <c r="E21" s="3">
        <v>18.415132058116832</v>
      </c>
      <c r="F21" s="3">
        <v>14.574689033551364</v>
      </c>
      <c r="G21" s="3">
        <v>46.541347050017272</v>
      </c>
      <c r="H21" s="3">
        <v>5.1873049479938542</v>
      </c>
      <c r="I21" s="3">
        <v>9.5025581791980347</v>
      </c>
      <c r="J21" s="3">
        <v>18.756600376098252</v>
      </c>
      <c r="K21" s="3">
        <v>98.55315775570422</v>
      </c>
      <c r="L21" s="3">
        <v>55.666018435929359</v>
      </c>
      <c r="M21" s="3">
        <v>51.855780278359759</v>
      </c>
      <c r="N21" s="3">
        <v>-65.577910261398202</v>
      </c>
      <c r="O21" s="3">
        <v>8.1385556884855834</v>
      </c>
      <c r="P21" s="3">
        <v>18.025199273999966</v>
      </c>
      <c r="Q21" s="3">
        <v>82.066447447844169</v>
      </c>
      <c r="R21" s="3">
        <v>65.472042979894056</v>
      </c>
      <c r="S21" s="3">
        <v>51.677544313710328</v>
      </c>
      <c r="T21" s="3">
        <v>64.547669296925847</v>
      </c>
      <c r="U21" s="3">
        <v>18.867224544761147</v>
      </c>
    </row>
    <row r="22" spans="1:21" x14ac:dyDescent="0.2">
      <c r="A22" s="2">
        <v>39507</v>
      </c>
      <c r="B22" s="3">
        <v>17.616116286123237</v>
      </c>
      <c r="C22" s="3">
        <v>203.80645851685514</v>
      </c>
      <c r="D22" s="3">
        <v>9.2231923030951783</v>
      </c>
      <c r="E22" s="3">
        <v>18.318464698063828</v>
      </c>
      <c r="F22" s="3">
        <v>16.934276435212713</v>
      </c>
      <c r="G22" s="3">
        <v>44.567713986911919</v>
      </c>
      <c r="H22" s="3">
        <v>5.9265162802379985</v>
      </c>
      <c r="I22" s="3">
        <v>9.5305727964716151</v>
      </c>
      <c r="J22" s="3">
        <v>17.746801248300731</v>
      </c>
      <c r="K22" s="3">
        <v>113.91401320908788</v>
      </c>
      <c r="L22" s="3">
        <v>57.534132274878679</v>
      </c>
      <c r="M22" s="3">
        <v>60.591115278931831</v>
      </c>
      <c r="N22" s="3">
        <v>-67.652019086115644</v>
      </c>
      <c r="O22" s="3">
        <v>9.4211690584730636</v>
      </c>
      <c r="P22" s="3">
        <v>19.977236983396278</v>
      </c>
      <c r="Q22" s="3">
        <v>86.40223047892097</v>
      </c>
      <c r="R22" s="3">
        <v>102.02007139753947</v>
      </c>
      <c r="S22" s="3">
        <v>53.813056431146308</v>
      </c>
      <c r="T22" s="3">
        <v>63.82092992862929</v>
      </c>
      <c r="U22" s="3">
        <v>18.688056021192704</v>
      </c>
    </row>
    <row r="23" spans="1:21" x14ac:dyDescent="0.2">
      <c r="A23" s="2">
        <v>39538</v>
      </c>
      <c r="B23" s="3">
        <v>-38.972122791170058</v>
      </c>
      <c r="C23" s="3">
        <v>153.83846579168025</v>
      </c>
      <c r="D23" s="3">
        <v>7.4687647780354771</v>
      </c>
      <c r="E23" s="3">
        <v>17.529014592647478</v>
      </c>
      <c r="F23" s="3">
        <v>12.645302649872967</v>
      </c>
      <c r="G23" s="3">
        <v>35.467964033231453</v>
      </c>
      <c r="H23" s="3">
        <v>-13.24067643063869</v>
      </c>
      <c r="I23" s="3">
        <v>6.7963461505702929</v>
      </c>
      <c r="J23" s="3">
        <v>13.964238768787995</v>
      </c>
      <c r="K23" s="3">
        <v>77.705630439544947</v>
      </c>
      <c r="L23" s="3">
        <v>80.334042422427956</v>
      </c>
      <c r="M23" s="3">
        <v>45.737253302561093</v>
      </c>
      <c r="N23" s="3">
        <v>-38.10949515705331</v>
      </c>
      <c r="O23" s="3">
        <v>8.2479483706670997</v>
      </c>
      <c r="P23" s="3">
        <v>18.532645809309216</v>
      </c>
      <c r="Q23" s="3">
        <v>139.14445016392327</v>
      </c>
      <c r="R23" s="3">
        <v>83.900676477513159</v>
      </c>
      <c r="S23" s="3">
        <v>37.837623501886299</v>
      </c>
      <c r="T23" s="3">
        <v>43.89065333187547</v>
      </c>
      <c r="U23" s="3">
        <v>18.396056769734752</v>
      </c>
    </row>
    <row r="24" spans="1:21" x14ac:dyDescent="0.2">
      <c r="A24" s="2">
        <v>39568</v>
      </c>
      <c r="B24" s="3">
        <v>-57.599913728463882</v>
      </c>
      <c r="C24" s="3">
        <v>20.125658668444167</v>
      </c>
      <c r="D24" s="3">
        <v>6.82370251613162</v>
      </c>
      <c r="E24" s="3">
        <v>10.687544709675558</v>
      </c>
      <c r="F24" s="3">
        <v>17.256308931772796</v>
      </c>
      <c r="G24" s="3">
        <v>32.245138620957995</v>
      </c>
      <c r="H24" s="3">
        <v>9.1370965657567353</v>
      </c>
      <c r="I24" s="3">
        <v>11.156008706128219</v>
      </c>
      <c r="J24" s="3">
        <v>15.991098890845374</v>
      </c>
      <c r="K24" s="3">
        <v>-21.353678925713563</v>
      </c>
      <c r="L24" s="3">
        <v>67.106259282187594</v>
      </c>
      <c r="M24" s="3">
        <v>55.722055822905659</v>
      </c>
      <c r="N24" s="3">
        <v>-271.60125398403858</v>
      </c>
      <c r="O24" s="3">
        <v>20.823768063008217</v>
      </c>
      <c r="P24" s="3">
        <v>17.402558464903787</v>
      </c>
      <c r="Q24" s="3">
        <v>152.99389499821811</v>
      </c>
      <c r="R24" s="3">
        <v>109.55500309009915</v>
      </c>
      <c r="S24" s="3">
        <v>36.135586294675605</v>
      </c>
      <c r="T24" s="3">
        <v>-699.9449210590941</v>
      </c>
      <c r="U24" s="3">
        <v>19.657284227298032</v>
      </c>
    </row>
    <row r="25" spans="1:21" x14ac:dyDescent="0.2">
      <c r="A25" s="2">
        <v>39598</v>
      </c>
      <c r="B25" s="3">
        <v>-52.152524898382168</v>
      </c>
      <c r="C25" s="3">
        <v>22.809079824744238</v>
      </c>
      <c r="D25" s="3">
        <v>6.764933782868467</v>
      </c>
      <c r="E25" s="3">
        <v>8.8230826678288139</v>
      </c>
      <c r="F25" s="3">
        <v>16.469742291990237</v>
      </c>
      <c r="G25" s="3">
        <v>31.412450268203429</v>
      </c>
      <c r="H25" s="3">
        <v>7.5203728583461995</v>
      </c>
      <c r="I25" s="3">
        <v>12.017579442190668</v>
      </c>
      <c r="J25" s="3">
        <v>13.023040362659611</v>
      </c>
      <c r="K25" s="3">
        <v>-20.774232361716322</v>
      </c>
      <c r="L25" s="3">
        <v>62.6835400386176</v>
      </c>
      <c r="M25" s="3">
        <v>53.557431616738548</v>
      </c>
      <c r="N25" s="3">
        <v>-238.01021197024787</v>
      </c>
      <c r="O25" s="3">
        <v>18.616778946020325</v>
      </c>
      <c r="P25" s="3">
        <v>17.197339615081809</v>
      </c>
      <c r="Q25" s="3">
        <v>138.50074685645089</v>
      </c>
      <c r="R25" s="3">
        <v>115.05957036613395</v>
      </c>
      <c r="S25" s="3">
        <v>37.874779299889966</v>
      </c>
      <c r="T25" s="3">
        <v>-600.45856662864298</v>
      </c>
      <c r="U25" s="3">
        <v>18.038449047073811</v>
      </c>
    </row>
    <row r="26" spans="1:21" x14ac:dyDescent="0.2">
      <c r="A26" s="2">
        <v>39629</v>
      </c>
      <c r="B26" s="3">
        <v>-38.293811988425368</v>
      </c>
      <c r="C26" s="3">
        <v>20.180986940205138</v>
      </c>
      <c r="D26" s="3">
        <v>4.3488860029174266</v>
      </c>
      <c r="E26" s="3">
        <v>6.0416720806603088</v>
      </c>
      <c r="F26" s="3">
        <v>10.458125831595297</v>
      </c>
      <c r="G26" s="3">
        <v>22.71229265264801</v>
      </c>
      <c r="H26" s="3">
        <v>5.9453710530312858</v>
      </c>
      <c r="I26" s="3">
        <v>9.0154051247771836</v>
      </c>
      <c r="J26" s="3">
        <v>10.366871362651963</v>
      </c>
      <c r="K26" s="3">
        <v>-16.160120835928797</v>
      </c>
      <c r="L26" s="3">
        <v>56.446371873101214</v>
      </c>
      <c r="M26" s="3">
        <v>45.19844254386679</v>
      </c>
      <c r="N26" s="3">
        <v>-184.8612277710377</v>
      </c>
      <c r="O26" s="3">
        <v>13.767408301210191</v>
      </c>
      <c r="P26" s="3">
        <v>13.368542216974607</v>
      </c>
      <c r="Q26" s="3">
        <v>116.04116628576325</v>
      </c>
      <c r="R26" s="3">
        <v>98.517639983306552</v>
      </c>
      <c r="S26" s="3">
        <v>35.789107331686566</v>
      </c>
      <c r="T26" s="3">
        <v>-460.6111999434242</v>
      </c>
      <c r="U26" s="3">
        <v>18.273441249999934</v>
      </c>
    </row>
    <row r="27" spans="1:21" x14ac:dyDescent="0.2">
      <c r="A27" s="2">
        <v>39660</v>
      </c>
      <c r="B27" s="3">
        <v>-43.503854435730183</v>
      </c>
      <c r="C27" s="3">
        <v>24.953050335815607</v>
      </c>
      <c r="D27" s="3">
        <v>5.6417980601233628</v>
      </c>
      <c r="E27" s="3">
        <v>7.3613662062052025</v>
      </c>
      <c r="F27" s="3">
        <v>10.032737751053917</v>
      </c>
      <c r="G27" s="3">
        <v>25.842052323166374</v>
      </c>
      <c r="H27" s="3">
        <v>6.2165634168467649</v>
      </c>
      <c r="I27" s="3">
        <v>9.9480332411334444</v>
      </c>
      <c r="J27" s="3">
        <v>10.585614692930603</v>
      </c>
      <c r="K27" s="3">
        <v>-17.147326092441098</v>
      </c>
      <c r="L27" s="3">
        <v>59.46856339964588</v>
      </c>
      <c r="M27" s="3">
        <v>48.220748039269928</v>
      </c>
      <c r="N27" s="3">
        <v>-211.93295568540995</v>
      </c>
      <c r="O27" s="3">
        <v>13.557218861497057</v>
      </c>
      <c r="P27" s="3">
        <v>12.958104517330648</v>
      </c>
      <c r="Q27" s="3">
        <v>127.65488102640043</v>
      </c>
      <c r="R27" s="3">
        <v>108.87751788588743</v>
      </c>
      <c r="S27" s="3">
        <v>35.315672590437941</v>
      </c>
      <c r="T27" s="3">
        <v>-465.56781550070014</v>
      </c>
      <c r="U27" s="3">
        <v>18.575574080733574</v>
      </c>
    </row>
    <row r="28" spans="1:21" x14ac:dyDescent="0.2">
      <c r="A28" s="2">
        <v>39689</v>
      </c>
      <c r="B28" s="3">
        <v>-6.9095324090730532</v>
      </c>
      <c r="C28" s="3">
        <v>21.113330367221504</v>
      </c>
      <c r="D28" s="3">
        <v>5.7633715364326816</v>
      </c>
      <c r="E28" s="3">
        <v>4.4861747678227957</v>
      </c>
      <c r="F28" s="3">
        <v>7.4164678693231441</v>
      </c>
      <c r="G28" s="3">
        <v>22.822533276087039</v>
      </c>
      <c r="H28" s="3">
        <v>5.9219739490040206</v>
      </c>
      <c r="I28" s="3">
        <v>13.377299273539759</v>
      </c>
      <c r="J28" s="3">
        <v>7.5608568161996983</v>
      </c>
      <c r="K28" s="3">
        <v>18.62571225676842</v>
      </c>
      <c r="L28" s="3">
        <v>32.347342118109964</v>
      </c>
      <c r="M28" s="3">
        <v>183.21878971025319</v>
      </c>
      <c r="N28" s="3">
        <v>-74.8543977081995</v>
      </c>
      <c r="O28" s="3">
        <v>8.1535439445217293</v>
      </c>
      <c r="P28" s="3">
        <v>16.862709892092731</v>
      </c>
      <c r="Q28" s="3">
        <v>57.400240426180495</v>
      </c>
      <c r="R28" s="3">
        <v>175.06962513227512</v>
      </c>
      <c r="S28" s="3">
        <v>32.42065394974815</v>
      </c>
      <c r="T28" s="3">
        <v>101.65732849352877</v>
      </c>
      <c r="U28" s="3">
        <v>17.154430763208751</v>
      </c>
    </row>
    <row r="29" spans="1:21" x14ac:dyDescent="0.2">
      <c r="A29" s="2">
        <v>39717</v>
      </c>
      <c r="B29" s="3">
        <v>-7.5047355751385831</v>
      </c>
      <c r="C29" s="3">
        <v>23.514225963830491</v>
      </c>
      <c r="D29" s="3">
        <v>5.0085385956392754</v>
      </c>
      <c r="E29" s="3">
        <v>3.734624871323919</v>
      </c>
      <c r="F29" s="3">
        <v>6.9504704207423575</v>
      </c>
      <c r="G29" s="3">
        <v>23.332084547653427</v>
      </c>
      <c r="H29" s="3">
        <v>5.0258857856607362</v>
      </c>
      <c r="I29" s="3">
        <v>13.979408634188317</v>
      </c>
      <c r="J29" s="3">
        <v>6.9871954492532513</v>
      </c>
      <c r="K29" s="3">
        <v>21.416535590507774</v>
      </c>
      <c r="L29" s="3">
        <v>32.01062446812135</v>
      </c>
      <c r="M29" s="3">
        <v>164.18699457134807</v>
      </c>
      <c r="N29" s="3">
        <v>-78.551503950964914</v>
      </c>
      <c r="O29" s="3">
        <v>9.9597087423588206</v>
      </c>
      <c r="P29" s="3">
        <v>14.214399684680732</v>
      </c>
      <c r="Q29" s="3">
        <v>50.965995183533572</v>
      </c>
      <c r="R29" s="3">
        <v>180.73031260389124</v>
      </c>
      <c r="S29" s="3">
        <v>33.35936778493965</v>
      </c>
      <c r="T29" s="3">
        <v>97.158369522061435</v>
      </c>
      <c r="U29" s="3">
        <v>10.14565232620804</v>
      </c>
    </row>
    <row r="30" spans="1:21" x14ac:dyDescent="0.2">
      <c r="A30" s="2">
        <v>39752</v>
      </c>
      <c r="B30" s="3">
        <v>-5.8448327979839325</v>
      </c>
      <c r="C30" s="3">
        <v>22.039546007921057</v>
      </c>
      <c r="D30" s="3">
        <v>8.5921237779375428</v>
      </c>
      <c r="E30" s="3">
        <v>3.0857651352261048</v>
      </c>
      <c r="F30" s="3">
        <v>4.9288441649322365</v>
      </c>
      <c r="G30" s="3">
        <v>14.443989930830769</v>
      </c>
      <c r="H30" s="3">
        <v>-3.4705262594530324</v>
      </c>
      <c r="I30" s="3">
        <v>31.556209600452927</v>
      </c>
      <c r="J30" s="3">
        <v>5.5720666608091598</v>
      </c>
      <c r="K30" s="3">
        <v>78.851998786277349</v>
      </c>
      <c r="L30" s="3">
        <v>16.318352743889118</v>
      </c>
      <c r="M30" s="3">
        <v>-56.692459706895946</v>
      </c>
      <c r="N30" s="3">
        <v>-10.995589083443145</v>
      </c>
      <c r="O30" s="3">
        <v>5.7142913793269301</v>
      </c>
      <c r="P30" s="3">
        <v>60.372080723518998</v>
      </c>
      <c r="Q30" s="3">
        <v>73.867420110923717</v>
      </c>
      <c r="R30" s="3">
        <v>349.47934471353636</v>
      </c>
      <c r="S30" s="3">
        <v>29.359603307002995</v>
      </c>
      <c r="T30" s="3">
        <v>12.848421444979181</v>
      </c>
      <c r="U30" s="3">
        <v>7.6149604531814301</v>
      </c>
    </row>
    <row r="31" spans="1:21" x14ac:dyDescent="0.2">
      <c r="A31" s="2">
        <v>39780</v>
      </c>
      <c r="B31" s="3">
        <v>-6.5846850512120225</v>
      </c>
      <c r="C31" s="3">
        <v>28.255828213621957</v>
      </c>
      <c r="D31" s="3">
        <v>9.889048121777174</v>
      </c>
      <c r="E31" s="3">
        <v>3.6874893364401036</v>
      </c>
      <c r="F31" s="3">
        <v>6.4083728751210058</v>
      </c>
      <c r="G31" s="3">
        <v>14.945799909822171</v>
      </c>
      <c r="H31" s="3">
        <v>-3.4533028040611411</v>
      </c>
      <c r="I31" s="3">
        <v>37.914201460692333</v>
      </c>
      <c r="J31" s="3">
        <v>6.0303436845603979</v>
      </c>
      <c r="K31" s="3">
        <v>105.22175368382821</v>
      </c>
      <c r="L31" s="3">
        <v>15.947793009720154</v>
      </c>
      <c r="M31" s="3">
        <v>-62.727463482146163</v>
      </c>
      <c r="N31" s="3">
        <v>-12.585637505827689</v>
      </c>
      <c r="O31" s="3">
        <v>7.5346335084753973</v>
      </c>
      <c r="P31" s="3">
        <v>68.19809118767887</v>
      </c>
      <c r="Q31" s="3">
        <v>89.238675163755289</v>
      </c>
      <c r="R31" s="3">
        <v>382.19797583952601</v>
      </c>
      <c r="S31" s="3">
        <v>29.510595552581872</v>
      </c>
      <c r="T31" s="3">
        <v>13.309895940526753</v>
      </c>
      <c r="U31" s="3">
        <v>8.5322924083052882</v>
      </c>
    </row>
    <row r="32" spans="1:21" x14ac:dyDescent="0.2">
      <c r="A32" s="2">
        <v>39813</v>
      </c>
      <c r="B32" s="3">
        <v>-6.2558618275550941</v>
      </c>
      <c r="C32" s="3">
        <v>27.46113304511384</v>
      </c>
      <c r="D32" s="3">
        <v>14.720091307517574</v>
      </c>
      <c r="E32" s="3">
        <v>4.1657829326022391</v>
      </c>
      <c r="F32" s="3">
        <v>6.084452388310746</v>
      </c>
      <c r="G32" s="3">
        <v>15.284860706323848</v>
      </c>
      <c r="H32" s="3">
        <v>-3.5049731701910636</v>
      </c>
      <c r="I32" s="3">
        <v>32.818457984471046</v>
      </c>
      <c r="J32" s="3">
        <v>6.5468146148236439</v>
      </c>
      <c r="K32" s="3">
        <v>113.71152843201058</v>
      </c>
      <c r="L32" s="3">
        <v>16.894778997919218</v>
      </c>
      <c r="M32" s="3">
        <v>-64.190494700388626</v>
      </c>
      <c r="N32" s="3">
        <v>-15.963367485389147</v>
      </c>
      <c r="O32" s="3">
        <v>7.1547360206531083</v>
      </c>
      <c r="P32" s="3">
        <v>67.128698453445836</v>
      </c>
      <c r="Q32" s="3">
        <v>113.25626118110964</v>
      </c>
      <c r="R32" s="3">
        <v>427.11677451419553</v>
      </c>
      <c r="S32" s="3">
        <v>37.228816721669645</v>
      </c>
      <c r="T32" s="3">
        <v>13.176311217467031</v>
      </c>
      <c r="U32" s="3">
        <v>8.8417537909899355</v>
      </c>
    </row>
    <row r="33" spans="1:21" x14ac:dyDescent="0.2">
      <c r="A33" s="2">
        <v>39836</v>
      </c>
      <c r="B33" s="3">
        <v>-6.4613763423406745</v>
      </c>
      <c r="C33" s="3">
        <v>34.260191709016631</v>
      </c>
      <c r="D33" s="3">
        <v>20.912905044414021</v>
      </c>
      <c r="E33" s="3">
        <v>4.3046423635793198</v>
      </c>
      <c r="F33" s="3">
        <v>6.942403948088093</v>
      </c>
      <c r="G33" s="3">
        <v>17.142913871321973</v>
      </c>
      <c r="H33" s="3">
        <v>-3.9097243716717518</v>
      </c>
      <c r="I33" s="3">
        <v>37.119452478162408</v>
      </c>
      <c r="J33" s="3">
        <v>7.2815126990542627</v>
      </c>
      <c r="K33" s="3">
        <v>117.95641580610176</v>
      </c>
      <c r="L33" s="3">
        <v>19.639665918860491</v>
      </c>
      <c r="M33" s="3">
        <v>-107.25847618740153</v>
      </c>
      <c r="N33" s="3">
        <v>-18.703281432080182</v>
      </c>
      <c r="O33" s="3">
        <v>7.8433002173310067</v>
      </c>
      <c r="P33" s="3">
        <v>86.08611510575858</v>
      </c>
      <c r="Q33" s="3">
        <v>123.93074385644756</v>
      </c>
      <c r="R33" s="3">
        <v>407.59650645346028</v>
      </c>
      <c r="S33" s="3">
        <v>35.638130918102242</v>
      </c>
      <c r="T33" s="3">
        <v>14.60931096296037</v>
      </c>
      <c r="U33" s="3">
        <v>10.156964668091037</v>
      </c>
    </row>
    <row r="34" spans="1:21" x14ac:dyDescent="0.2">
      <c r="A34" s="2">
        <v>39871</v>
      </c>
      <c r="B34" s="3">
        <v>-6.9710523386113374</v>
      </c>
      <c r="C34" s="3">
        <v>42.966518778634828</v>
      </c>
      <c r="D34" s="3">
        <v>21.88559830229374</v>
      </c>
      <c r="E34" s="3">
        <v>5.106941299001293</v>
      </c>
      <c r="F34" s="3">
        <v>6.52218277589545</v>
      </c>
      <c r="G34" s="3">
        <v>17.034414416328818</v>
      </c>
      <c r="H34" s="3">
        <v>-4.0389002870194339</v>
      </c>
      <c r="I34" s="3">
        <v>38.755700383371071</v>
      </c>
      <c r="J34" s="3">
        <v>7.7907093911784067</v>
      </c>
      <c r="K34" s="3">
        <v>124.13079744324997</v>
      </c>
      <c r="L34" s="3">
        <v>19.790634700619012</v>
      </c>
      <c r="M34" s="3">
        <v>-118.32264977536025</v>
      </c>
      <c r="N34" s="3">
        <v>-18.065465396151936</v>
      </c>
      <c r="O34" s="3">
        <v>8.405231918068143</v>
      </c>
      <c r="P34" s="3">
        <v>-13.55422314561744</v>
      </c>
      <c r="Q34" s="3">
        <v>132.36358517763981</v>
      </c>
      <c r="R34" s="3">
        <v>171.13723512089129</v>
      </c>
      <c r="S34" s="3">
        <v>35.875041568154387</v>
      </c>
      <c r="T34" s="3">
        <v>18.738293279437574</v>
      </c>
      <c r="U34" s="3">
        <v>12.577394767683183</v>
      </c>
    </row>
    <row r="35" spans="1:21" x14ac:dyDescent="0.2">
      <c r="A35" s="2">
        <v>39903</v>
      </c>
      <c r="B35" s="3">
        <v>-4.3991463890911904</v>
      </c>
      <c r="C35" s="3">
        <v>97.617235743441142</v>
      </c>
      <c r="D35" s="3">
        <v>13.245053631136853</v>
      </c>
      <c r="E35" s="3">
        <v>6.6806815179948051</v>
      </c>
      <c r="F35" s="3">
        <v>7.2137967883591489</v>
      </c>
      <c r="G35" s="3">
        <v>18.317766302320024</v>
      </c>
      <c r="H35" s="3">
        <v>-4.3747576669783079</v>
      </c>
      <c r="I35" s="3">
        <v>10.304764861183445</v>
      </c>
      <c r="J35" s="3">
        <v>8.5617786689029067</v>
      </c>
      <c r="K35" s="3">
        <v>21.430472953143106</v>
      </c>
      <c r="L35" s="3">
        <v>19.722391871195413</v>
      </c>
      <c r="M35" s="3">
        <v>-170.71745527866892</v>
      </c>
      <c r="N35" s="3">
        <v>15.522543187746075</v>
      </c>
      <c r="O35" s="3">
        <v>5.3678758725707016</v>
      </c>
      <c r="P35" s="3">
        <v>-15.976958683722971</v>
      </c>
      <c r="Q35" s="3">
        <v>73.934665717323938</v>
      </c>
      <c r="R35" s="3">
        <v>175.5852178130452</v>
      </c>
      <c r="S35" s="3">
        <v>29.547541681356972</v>
      </c>
      <c r="T35" s="3">
        <v>19.891979516903938</v>
      </c>
      <c r="U35" s="3">
        <v>13.605248646577111</v>
      </c>
    </row>
    <row r="36" spans="1:21" x14ac:dyDescent="0.2">
      <c r="A36" s="2">
        <v>39933</v>
      </c>
      <c r="B36" s="3">
        <v>-5.3946712470402085</v>
      </c>
      <c r="C36" s="3">
        <v>95.985963838497725</v>
      </c>
      <c r="D36" s="3">
        <v>10.744061897210605</v>
      </c>
      <c r="E36" s="3">
        <v>64.384984908897366</v>
      </c>
      <c r="F36" s="3">
        <v>6.5750345314787699</v>
      </c>
      <c r="G36" s="3">
        <v>19.724456553886586</v>
      </c>
      <c r="H36" s="3">
        <v>5.9893525995849597</v>
      </c>
      <c r="I36" s="3">
        <v>6.7544343976437347</v>
      </c>
      <c r="J36" s="3">
        <v>10.443687336467022</v>
      </c>
      <c r="K36" s="3">
        <v>16.245112460219573</v>
      </c>
      <c r="L36" s="3">
        <v>17.782663667057616</v>
      </c>
      <c r="M36" s="3">
        <v>-107.07901795818294</v>
      </c>
      <c r="N36" s="3">
        <v>19.809261549789692</v>
      </c>
      <c r="O36" s="3">
        <v>4.2631928614807908</v>
      </c>
      <c r="P36" s="3">
        <v>-11.166547314356144</v>
      </c>
      <c r="Q36" s="3">
        <v>68.641365600172065</v>
      </c>
      <c r="R36" s="3">
        <v>55.090866945902746</v>
      </c>
      <c r="S36" s="3">
        <v>44.215851455137887</v>
      </c>
      <c r="T36" s="3">
        <v>10.55669914170336</v>
      </c>
      <c r="U36" s="3">
        <v>35.938009114594252</v>
      </c>
    </row>
    <row r="37" spans="1:21" x14ac:dyDescent="0.2">
      <c r="A37" s="2">
        <v>39960</v>
      </c>
      <c r="B37" s="3">
        <v>-5.4269103183377396</v>
      </c>
      <c r="C37" s="3">
        <v>91.795973415480375</v>
      </c>
      <c r="D37" s="3">
        <v>12.056206028100197</v>
      </c>
      <c r="E37" s="3">
        <v>67.345214102909452</v>
      </c>
      <c r="F37" s="3">
        <v>7.4300160069023224</v>
      </c>
      <c r="G37" s="3">
        <v>19.925726518181644</v>
      </c>
      <c r="H37" s="3">
        <v>7.1893660005308533</v>
      </c>
      <c r="I37" s="3">
        <v>7.1835070745432343</v>
      </c>
      <c r="J37" s="3">
        <v>9.1981809194300137</v>
      </c>
      <c r="K37" s="3">
        <v>16.752306053911969</v>
      </c>
      <c r="L37" s="3">
        <v>17.278571272533199</v>
      </c>
      <c r="M37" s="3">
        <v>-112.94056690961847</v>
      </c>
      <c r="N37" s="3">
        <v>19.191204209304157</v>
      </c>
      <c r="O37" s="3">
        <v>4.0948663399948373</v>
      </c>
      <c r="P37" s="3">
        <v>-10.553792942683923</v>
      </c>
      <c r="Q37" s="3">
        <v>72.970570271834163</v>
      </c>
      <c r="R37" s="3">
        <v>52.55944566702621</v>
      </c>
      <c r="S37" s="3">
        <v>44.009983549169654</v>
      </c>
      <c r="T37" s="3">
        <v>11.447158115089834</v>
      </c>
      <c r="U37" s="3">
        <v>34.638174893491254</v>
      </c>
    </row>
    <row r="38" spans="1:21" x14ac:dyDescent="0.2">
      <c r="A38" s="2">
        <v>39994</v>
      </c>
      <c r="B38" s="3">
        <v>-7.3934936614236904</v>
      </c>
      <c r="C38" s="3">
        <v>105.48540778083293</v>
      </c>
      <c r="D38" s="3">
        <v>11.463624811510655</v>
      </c>
      <c r="E38" s="3">
        <v>189.33367704451996</v>
      </c>
      <c r="F38" s="3">
        <v>9.9798280173603864</v>
      </c>
      <c r="G38" s="3">
        <v>22.082190427098364</v>
      </c>
      <c r="H38" s="3">
        <v>8.4858090498265053</v>
      </c>
      <c r="I38" s="3">
        <v>7.3772818318526863</v>
      </c>
      <c r="J38" s="3">
        <v>9.4844153138048846</v>
      </c>
      <c r="K38" s="3">
        <v>18.139629707773956</v>
      </c>
      <c r="L38" s="3">
        <v>17.857741259045913</v>
      </c>
      <c r="M38" s="3">
        <v>-117.11012234929942</v>
      </c>
      <c r="N38" s="3">
        <v>18.363635905841434</v>
      </c>
      <c r="O38" s="3">
        <v>5.4382414633923526</v>
      </c>
      <c r="P38" s="3">
        <v>-10.777268066470263</v>
      </c>
      <c r="Q38" s="3">
        <v>75.578524889864966</v>
      </c>
      <c r="R38" s="3">
        <v>56.64866465577952</v>
      </c>
      <c r="S38" s="3">
        <v>43.438128253556656</v>
      </c>
      <c r="T38" s="3">
        <v>14.734575830997811</v>
      </c>
      <c r="U38" s="3">
        <v>35.649157065460244</v>
      </c>
    </row>
    <row r="39" spans="1:21" x14ac:dyDescent="0.2">
      <c r="A39" s="2">
        <v>40025</v>
      </c>
      <c r="B39" s="3">
        <v>-7.9791701214520572</v>
      </c>
      <c r="C39" s="3">
        <v>99.760153688589327</v>
      </c>
      <c r="D39" s="3">
        <v>17.283618942535821</v>
      </c>
      <c r="E39" s="3">
        <v>207.25875889699628</v>
      </c>
      <c r="F39" s="3">
        <v>13.127370439761556</v>
      </c>
      <c r="G39" s="3">
        <v>25.014981343284798</v>
      </c>
      <c r="H39" s="3">
        <v>9.3215326683454443</v>
      </c>
      <c r="I39" s="3">
        <v>9.9586384202964489</v>
      </c>
      <c r="J39" s="3">
        <v>11.47258393977514</v>
      </c>
      <c r="K39" s="3">
        <v>19.870054910257519</v>
      </c>
      <c r="L39" s="3">
        <v>19.005355861493115</v>
      </c>
      <c r="M39" s="3">
        <v>-142.06702664767951</v>
      </c>
      <c r="N39" s="3">
        <v>23.695689913313569</v>
      </c>
      <c r="O39" s="3">
        <v>5.6972053426015137</v>
      </c>
      <c r="P39" s="3">
        <v>-14.331243422169152</v>
      </c>
      <c r="Q39" s="3">
        <v>80.742275038117</v>
      </c>
      <c r="R39" s="3">
        <v>56.843389371147964</v>
      </c>
      <c r="S39" s="3">
        <v>50.849372887264941</v>
      </c>
      <c r="T39" s="3">
        <v>18.55402878300815</v>
      </c>
      <c r="U39" s="3">
        <v>38.585819564989258</v>
      </c>
    </row>
    <row r="40" spans="1:21" x14ac:dyDescent="0.2">
      <c r="A40" s="2">
        <v>40056</v>
      </c>
      <c r="B40" s="3">
        <v>-6.3234503755864502</v>
      </c>
      <c r="C40" s="3">
        <v>127.05710951331521</v>
      </c>
      <c r="D40" s="3">
        <v>7.6066490941625364</v>
      </c>
      <c r="E40" s="3">
        <v>-403.24613419004021</v>
      </c>
      <c r="F40" s="3">
        <v>12.449397568721849</v>
      </c>
      <c r="G40" s="3">
        <v>24.021556706835291</v>
      </c>
      <c r="H40" s="3">
        <v>-17.476593159424421</v>
      </c>
      <c r="I40" s="3">
        <v>6.3794360043499241</v>
      </c>
      <c r="J40" s="3">
        <v>7.3102185311902455</v>
      </c>
      <c r="K40" s="3">
        <v>51.954773180596789</v>
      </c>
      <c r="L40" s="3">
        <v>15.655424395215737</v>
      </c>
      <c r="M40" s="3">
        <v>441.85291198429769</v>
      </c>
      <c r="N40" s="3">
        <v>28.402787123527805</v>
      </c>
      <c r="O40" s="3">
        <v>3.1197657610789733</v>
      </c>
      <c r="P40" s="3">
        <v>-7.5024085668985032</v>
      </c>
      <c r="Q40" s="3">
        <v>93.518536944049004</v>
      </c>
      <c r="R40" s="3">
        <v>58.763052857305148</v>
      </c>
      <c r="S40" s="3">
        <v>47.110338657099057</v>
      </c>
      <c r="T40" s="3">
        <v>20.119373005366224</v>
      </c>
      <c r="U40" s="3">
        <v>29.046729152091675</v>
      </c>
    </row>
    <row r="41" spans="1:21" x14ac:dyDescent="0.2">
      <c r="A41" s="2">
        <v>40086</v>
      </c>
      <c r="B41" s="3">
        <v>-6.6866617436723006</v>
      </c>
      <c r="C41" s="3">
        <v>153.15558450565993</v>
      </c>
      <c r="D41" s="3">
        <v>8.0326214422772058</v>
      </c>
      <c r="E41" s="3">
        <v>-442.97481736365836</v>
      </c>
      <c r="F41" s="3">
        <v>12.741531446653209</v>
      </c>
      <c r="G41" s="3">
        <v>23.755831522210254</v>
      </c>
      <c r="H41" s="3">
        <v>-19.405640509866181</v>
      </c>
      <c r="I41" s="3">
        <v>6.4768757276868048</v>
      </c>
      <c r="J41" s="3">
        <v>8.6517056824905438</v>
      </c>
      <c r="K41" s="3">
        <v>56.664413878824774</v>
      </c>
      <c r="L41" s="3">
        <v>16.569968658463061</v>
      </c>
      <c r="M41" s="3">
        <v>589.06441108336674</v>
      </c>
      <c r="N41" s="3">
        <v>26.201676941750843</v>
      </c>
      <c r="O41" s="3">
        <v>3.474397322155518</v>
      </c>
      <c r="P41" s="3">
        <v>-7.2934684319395426</v>
      </c>
      <c r="Q41" s="3">
        <v>92.473637088143917</v>
      </c>
      <c r="R41" s="3">
        <v>61.761017100646797</v>
      </c>
      <c r="S41" s="3">
        <v>50.682795809842588</v>
      </c>
      <c r="T41" s="3">
        <v>21.987705166964542</v>
      </c>
      <c r="U41" s="3">
        <v>34.294667613434143</v>
      </c>
    </row>
    <row r="42" spans="1:21" x14ac:dyDescent="0.2">
      <c r="A42" s="2">
        <v>40116</v>
      </c>
      <c r="B42" s="3">
        <v>-7.5273859286599496</v>
      </c>
      <c r="C42" s="3">
        <v>9.8334636562358515</v>
      </c>
      <c r="D42" s="3">
        <v>7.4589122498768834</v>
      </c>
      <c r="E42" s="3">
        <v>-169.97856331948503</v>
      </c>
      <c r="F42" s="3">
        <v>12.823002243812233</v>
      </c>
      <c r="G42" s="3">
        <v>22.235528128695762</v>
      </c>
      <c r="H42" s="3">
        <v>2.377750332971535</v>
      </c>
      <c r="I42" s="3">
        <v>5.4860581318447341</v>
      </c>
      <c r="J42" s="3">
        <v>7.4482167673738529</v>
      </c>
      <c r="K42" s="3">
        <v>26.510787921091381</v>
      </c>
      <c r="L42" s="3">
        <v>17.545358980100744</v>
      </c>
      <c r="M42" s="3">
        <v>-72.408100611948896</v>
      </c>
      <c r="N42" s="3">
        <v>29.040770128364422</v>
      </c>
      <c r="O42" s="3">
        <v>2.9121631986945857</v>
      </c>
      <c r="P42" s="3">
        <v>-10.671110173590943</v>
      </c>
      <c r="Q42" s="3">
        <v>90.908297503922725</v>
      </c>
      <c r="R42" s="3">
        <v>72.66022422024227</v>
      </c>
      <c r="S42" s="3">
        <v>54.14986956991325</v>
      </c>
      <c r="T42" s="3">
        <v>28.794800518090742</v>
      </c>
      <c r="U42" s="3">
        <v>13.605954932240541</v>
      </c>
    </row>
    <row r="43" spans="1:21" x14ac:dyDescent="0.2">
      <c r="A43" s="2">
        <v>40147</v>
      </c>
      <c r="B43" s="3">
        <v>-8.0860591030443487</v>
      </c>
      <c r="C43" s="3">
        <v>9.9437930816428821</v>
      </c>
      <c r="D43" s="3">
        <v>7.6211278208159241</v>
      </c>
      <c r="E43" s="3">
        <v>-188.94772465276117</v>
      </c>
      <c r="F43" s="3">
        <v>14.798938384068279</v>
      </c>
      <c r="G43" s="3">
        <v>23.993029293625511</v>
      </c>
      <c r="H43" s="3">
        <v>2.804638077643625</v>
      </c>
      <c r="I43" s="3">
        <v>5.7605977104875246</v>
      </c>
      <c r="J43" s="3">
        <v>7.2990168537687179</v>
      </c>
      <c r="K43" s="3">
        <v>32.142523420279126</v>
      </c>
      <c r="L43" s="3">
        <v>19.039556217959596</v>
      </c>
      <c r="M43" s="3">
        <v>-71.144179419662436</v>
      </c>
      <c r="N43" s="3">
        <v>32.892810102232936</v>
      </c>
      <c r="O43" s="3">
        <v>3.0371655090342595</v>
      </c>
      <c r="P43" s="3">
        <v>-11.910026749229147</v>
      </c>
      <c r="Q43" s="3">
        <v>96.252960087128002</v>
      </c>
      <c r="R43" s="3">
        <v>82.982428773965793</v>
      </c>
      <c r="S43" s="3">
        <v>59.856942590933151</v>
      </c>
      <c r="T43" s="3">
        <v>36.692802946127102</v>
      </c>
      <c r="U43" s="3">
        <v>16.267223319613624</v>
      </c>
    </row>
    <row r="44" spans="1:21" x14ac:dyDescent="0.2">
      <c r="A44" s="2">
        <v>40178</v>
      </c>
      <c r="B44" s="3">
        <v>-7.1333743215797911</v>
      </c>
      <c r="C44" s="3">
        <v>9.9353062026148997</v>
      </c>
      <c r="D44" s="3">
        <v>8.0266667458761027</v>
      </c>
      <c r="E44" s="3">
        <v>-193.41105672827351</v>
      </c>
      <c r="F44" s="3">
        <v>16.466134502418207</v>
      </c>
      <c r="G44" s="3">
        <v>27.335419901362286</v>
      </c>
      <c r="H44" s="3">
        <v>2.8964245389169729</v>
      </c>
      <c r="I44" s="3">
        <v>6.6694183846153852</v>
      </c>
      <c r="J44" s="3">
        <v>7.8487007479060846</v>
      </c>
      <c r="K44" s="3">
        <v>31.080838088244292</v>
      </c>
      <c r="L44" s="3">
        <v>19.277894427225899</v>
      </c>
      <c r="M44" s="3">
        <v>-66.647536716335651</v>
      </c>
      <c r="N44" s="3">
        <v>36.443909457277798</v>
      </c>
      <c r="O44" s="3">
        <v>3.0195870591427432</v>
      </c>
      <c r="P44" s="3">
        <v>-12.786166648023018</v>
      </c>
      <c r="Q44" s="3">
        <v>95.958758475262485</v>
      </c>
      <c r="R44" s="3">
        <v>88.548323386853752</v>
      </c>
      <c r="S44" s="3">
        <v>72.086318470382196</v>
      </c>
      <c r="T44" s="3">
        <v>37.177768008533036</v>
      </c>
      <c r="U44" s="3">
        <v>15.556376796447733</v>
      </c>
    </row>
    <row r="45" spans="1:21" x14ac:dyDescent="0.2">
      <c r="A45" s="2">
        <v>40207</v>
      </c>
      <c r="B45" s="3">
        <v>-6.1806895398782213</v>
      </c>
      <c r="C45" s="3">
        <v>9.5873441686639627</v>
      </c>
      <c r="D45" s="3">
        <v>10.156497108059213</v>
      </c>
      <c r="E45" s="3">
        <v>-179.6491161550006</v>
      </c>
      <c r="F45" s="3">
        <v>12.164356863726884</v>
      </c>
      <c r="G45" s="3">
        <v>29.108613040586285</v>
      </c>
      <c r="H45" s="3">
        <v>2.6474272334143336</v>
      </c>
      <c r="I45" s="3">
        <v>5.4055896346563301</v>
      </c>
      <c r="J45" s="3">
        <v>7.1655221935913076</v>
      </c>
      <c r="K45" s="3">
        <v>36.952568055105736</v>
      </c>
      <c r="L45" s="3">
        <v>22.211287778811421</v>
      </c>
      <c r="M45" s="3">
        <v>-56.24449305674716</v>
      </c>
      <c r="N45" s="3">
        <v>39.423221625033563</v>
      </c>
      <c r="O45" s="3">
        <v>2.7461445052747071</v>
      </c>
      <c r="P45" s="3">
        <v>-12.587666202202531</v>
      </c>
      <c r="Q45" s="3">
        <v>98.557539364889095</v>
      </c>
      <c r="R45" s="3">
        <v>80.587407456779658</v>
      </c>
      <c r="S45" s="3">
        <v>72.581488411335883</v>
      </c>
      <c r="T45" s="3">
        <v>34.597061073516528</v>
      </c>
      <c r="U45" s="3">
        <v>17.75353877600644</v>
      </c>
    </row>
    <row r="46" spans="1:21" x14ac:dyDescent="0.2">
      <c r="A46" s="2">
        <v>40235</v>
      </c>
      <c r="B46" s="3">
        <v>-6.280662634236756</v>
      </c>
      <c r="C46" s="3">
        <v>10.313392743859303</v>
      </c>
      <c r="D46" s="3">
        <v>10.39381247900341</v>
      </c>
      <c r="E46" s="3">
        <v>-181.50883785275653</v>
      </c>
      <c r="F46" s="3">
        <v>12.256978870270272</v>
      </c>
      <c r="G46" s="3">
        <v>30.034439547562574</v>
      </c>
      <c r="H46" s="3">
        <v>2.6840444842240285</v>
      </c>
      <c r="I46" s="3">
        <v>5.3440549015122567</v>
      </c>
      <c r="J46" s="3">
        <v>7.1615958802343753</v>
      </c>
      <c r="K46" s="3">
        <v>39.65361113229006</v>
      </c>
      <c r="L46" s="3">
        <v>23.12797320096189</v>
      </c>
      <c r="M46" s="3">
        <v>-62.077975482684622</v>
      </c>
      <c r="N46" s="3">
        <v>23.205169296813779</v>
      </c>
      <c r="O46" s="3">
        <v>2.7715355995624531</v>
      </c>
      <c r="P46" s="3">
        <v>-13.190012382623316</v>
      </c>
      <c r="Q46" s="3">
        <v>104.58867237049867</v>
      </c>
      <c r="R46" s="3">
        <v>69.493529681432307</v>
      </c>
      <c r="S46" s="3">
        <v>74.093059803701095</v>
      </c>
      <c r="T46" s="3">
        <v>35.056045864757863</v>
      </c>
      <c r="U46" s="3">
        <v>18.452635769869872</v>
      </c>
    </row>
    <row r="47" spans="1:21" x14ac:dyDescent="0.2">
      <c r="A47" s="2">
        <v>40268</v>
      </c>
      <c r="B47" s="3">
        <v>-6.4747280528368583</v>
      </c>
      <c r="C47" s="3">
        <v>10.193374420608585</v>
      </c>
      <c r="D47" s="3">
        <v>12.75817496162561</v>
      </c>
      <c r="E47" s="3">
        <v>-180.39300483500105</v>
      </c>
      <c r="F47" s="3">
        <v>12.030569520768136</v>
      </c>
      <c r="G47" s="3">
        <v>30.145419295582098</v>
      </c>
      <c r="H47" s="3">
        <v>2.8158665871323527</v>
      </c>
      <c r="I47" s="3">
        <v>6.4045734828899974</v>
      </c>
      <c r="J47" s="3">
        <v>7.2990168537687179</v>
      </c>
      <c r="K47" s="3">
        <v>41.320212179151845</v>
      </c>
      <c r="L47" s="3">
        <v>19.291708626831763</v>
      </c>
      <c r="M47" s="3">
        <v>-68.203132029918976</v>
      </c>
      <c r="N47" s="3">
        <v>26.53235498909536</v>
      </c>
      <c r="O47" s="3">
        <v>2.4370756937765692</v>
      </c>
      <c r="P47" s="3">
        <v>-68.755604591939914</v>
      </c>
      <c r="Q47" s="3">
        <v>99.308422532058856</v>
      </c>
      <c r="R47" s="3">
        <v>66.513619986633941</v>
      </c>
      <c r="S47" s="3">
        <v>45.917031952569964</v>
      </c>
      <c r="T47" s="3">
        <v>33.739712127085198</v>
      </c>
      <c r="U47" s="3">
        <v>18.981364588480258</v>
      </c>
    </row>
    <row r="48" spans="1:21" x14ac:dyDescent="0.2">
      <c r="A48" s="2">
        <v>40298</v>
      </c>
      <c r="B48" s="3">
        <v>-8.3361659648191484</v>
      </c>
      <c r="C48" s="3">
        <v>9.465814898736852</v>
      </c>
      <c r="D48" s="3">
        <v>14.036603926771409</v>
      </c>
      <c r="E48" s="3">
        <v>35.769582715907397</v>
      </c>
      <c r="F48" s="3">
        <v>14.873113407911802</v>
      </c>
      <c r="G48" s="3">
        <v>22.662580825446426</v>
      </c>
      <c r="H48" s="3">
        <v>1.5027470789830475</v>
      </c>
      <c r="I48" s="3">
        <v>6.5568420733888511</v>
      </c>
      <c r="J48" s="3">
        <v>15.869155622053285</v>
      </c>
      <c r="K48" s="3">
        <v>35.188782600985576</v>
      </c>
      <c r="L48" s="3">
        <v>18.651158474237267</v>
      </c>
      <c r="M48" s="3">
        <v>-105.28933300055758</v>
      </c>
      <c r="N48" s="3">
        <v>25.015235096907663</v>
      </c>
      <c r="O48" s="3">
        <v>2.4630101722589082</v>
      </c>
      <c r="P48" s="3">
        <v>-781.4826467514315</v>
      </c>
      <c r="Q48" s="3">
        <v>105.62896712062368</v>
      </c>
      <c r="R48" s="3">
        <v>108.54062362929426</v>
      </c>
      <c r="S48" s="3">
        <v>58.294083762298207</v>
      </c>
      <c r="T48" s="3">
        <v>52.522165766952426</v>
      </c>
      <c r="U48" s="3">
        <v>12.799853684196005</v>
      </c>
    </row>
    <row r="49" spans="1:21" x14ac:dyDescent="0.2">
      <c r="A49" s="2">
        <v>40329</v>
      </c>
      <c r="B49" s="3">
        <v>-7.7340049921072431</v>
      </c>
      <c r="C49" s="3">
        <v>8.4380978527257167</v>
      </c>
      <c r="D49" s="3">
        <v>14.865892940621773</v>
      </c>
      <c r="E49" s="3">
        <v>32.092335894306416</v>
      </c>
      <c r="F49" s="3">
        <v>12.79306705317769</v>
      </c>
      <c r="G49" s="3">
        <v>18.890193618345204</v>
      </c>
      <c r="H49" s="3">
        <v>1.3999951419560182</v>
      </c>
      <c r="I49" s="3">
        <v>5.6071407413309329</v>
      </c>
      <c r="J49" s="3">
        <v>12.796887094342669</v>
      </c>
      <c r="K49" s="3">
        <v>31.154032752504193</v>
      </c>
      <c r="L49" s="3">
        <v>21.600017397819791</v>
      </c>
      <c r="M49" s="3">
        <v>-120.88775270434387</v>
      </c>
      <c r="N49" s="3">
        <v>27.410830901900876</v>
      </c>
      <c r="O49" s="3">
        <v>2.1943181534670275</v>
      </c>
      <c r="P49" s="3">
        <v>-706.31651658819931</v>
      </c>
      <c r="Q49" s="3">
        <v>108.05368797988204</v>
      </c>
      <c r="R49" s="3">
        <v>115.89844991686903</v>
      </c>
      <c r="S49" s="3">
        <v>53.722494004567309</v>
      </c>
      <c r="T49" s="3">
        <v>49.015965894441472</v>
      </c>
      <c r="U49" s="3">
        <v>11.089861168726111</v>
      </c>
    </row>
    <row r="50" spans="1:21" x14ac:dyDescent="0.2">
      <c r="A50" s="2">
        <v>40359</v>
      </c>
      <c r="B50" s="3">
        <v>-7.8280926441171772</v>
      </c>
      <c r="C50" s="3">
        <v>7.8894669482765973</v>
      </c>
      <c r="D50" s="3">
        <v>11.616499801465993</v>
      </c>
      <c r="E50" s="3">
        <v>23.902104337883905</v>
      </c>
      <c r="F50" s="3">
        <v>11.229122425637698</v>
      </c>
      <c r="G50" s="3">
        <v>16.799132544710325</v>
      </c>
      <c r="H50" s="3">
        <v>1.2951025395732567</v>
      </c>
      <c r="I50" s="3">
        <v>5.0867564497936826</v>
      </c>
      <c r="J50" s="3">
        <v>12.619152551094363</v>
      </c>
      <c r="K50" s="3">
        <v>30.05888636573216</v>
      </c>
      <c r="L50" s="3">
        <v>16.952196606918363</v>
      </c>
      <c r="M50" s="3">
        <v>-104.90528100027495</v>
      </c>
      <c r="N50" s="3">
        <v>25.504132199778827</v>
      </c>
      <c r="O50" s="3">
        <v>2.9518793362388656</v>
      </c>
      <c r="P50" s="3">
        <v>-656.88661577433459</v>
      </c>
      <c r="Q50" s="3">
        <v>84.795495052486686</v>
      </c>
      <c r="R50" s="3">
        <v>99.127680343991074</v>
      </c>
      <c r="S50" s="3">
        <v>55.158928635351039</v>
      </c>
      <c r="T50" s="3">
        <v>48.437501942870121</v>
      </c>
      <c r="U50" s="3">
        <v>11.340763004875713</v>
      </c>
    </row>
    <row r="51" spans="1:21" x14ac:dyDescent="0.2">
      <c r="A51" s="2">
        <v>40389</v>
      </c>
      <c r="B51" s="3">
        <v>-9.033731813580923</v>
      </c>
      <c r="C51" s="3">
        <v>9.3833914765837196</v>
      </c>
      <c r="D51" s="3">
        <v>13.552583101710328</v>
      </c>
      <c r="E51" s="3">
        <v>25.824301540107349</v>
      </c>
      <c r="F51" s="3">
        <v>13.762712722438391</v>
      </c>
      <c r="G51" s="3">
        <v>18.763034498502172</v>
      </c>
      <c r="H51" s="3">
        <v>1.4359583199226902</v>
      </c>
      <c r="I51" s="3">
        <v>5.7892752433715957</v>
      </c>
      <c r="J51" s="3">
        <v>14.599623173070434</v>
      </c>
      <c r="K51" s="3">
        <v>38.041927141761924</v>
      </c>
      <c r="L51" s="3">
        <v>17.74554443829776</v>
      </c>
      <c r="M51" s="3">
        <v>-127.91885855567179</v>
      </c>
      <c r="N51" s="3">
        <v>32.837588742846222</v>
      </c>
      <c r="O51" s="3">
        <v>3.211385211896197</v>
      </c>
      <c r="P51" s="3">
        <v>-718.57186389742196</v>
      </c>
      <c r="Q51" s="3">
        <v>96.230773264147956</v>
      </c>
      <c r="R51" s="3">
        <v>106.62417513797759</v>
      </c>
      <c r="S51" s="3">
        <v>56.143909505220911</v>
      </c>
      <c r="T51" s="3">
        <v>57.598482081000995</v>
      </c>
      <c r="U51" s="3">
        <v>12.433151000481304</v>
      </c>
    </row>
    <row r="52" spans="1:21" x14ac:dyDescent="0.2">
      <c r="A52" s="2">
        <v>40421</v>
      </c>
      <c r="B52" s="3">
        <v>-2.9078187871494596</v>
      </c>
      <c r="C52" s="3">
        <v>6.167741325623723</v>
      </c>
      <c r="D52" s="3">
        <v>22.773695724322401</v>
      </c>
      <c r="E52" s="3">
        <v>25.540642631899669</v>
      </c>
      <c r="F52" s="3">
        <v>12.206010326399001</v>
      </c>
      <c r="G52" s="3">
        <v>16.718698118104502</v>
      </c>
      <c r="H52" s="3">
        <v>0.89408513380937593</v>
      </c>
      <c r="I52" s="3">
        <v>5.641652134154536</v>
      </c>
      <c r="J52" s="3">
        <v>12.19193591035547</v>
      </c>
      <c r="K52" s="3">
        <v>26.883536003189057</v>
      </c>
      <c r="L52" s="3">
        <v>21.96386319143053</v>
      </c>
      <c r="M52" s="3">
        <v>-1486.205223831382</v>
      </c>
      <c r="N52" s="3">
        <v>31.356990544363764</v>
      </c>
      <c r="O52" s="3">
        <v>15.110471446217334</v>
      </c>
      <c r="P52" s="3">
        <v>12.768856039229469</v>
      </c>
      <c r="Q52" s="3">
        <v>111.12616897240801</v>
      </c>
      <c r="R52" s="3">
        <v>99.568113994451139</v>
      </c>
      <c r="S52" s="3">
        <v>74.089479927297035</v>
      </c>
      <c r="T52" s="3">
        <v>69.789492952491287</v>
      </c>
      <c r="U52" s="3">
        <v>19.915406910790612</v>
      </c>
    </row>
    <row r="53" spans="1:21" x14ac:dyDescent="0.2">
      <c r="A53" s="2">
        <v>40451</v>
      </c>
      <c r="B53" s="3">
        <v>-2.7921669036386514</v>
      </c>
      <c r="C53" s="3">
        <v>6.6828721874597896</v>
      </c>
      <c r="D53" s="3">
        <v>22.664521725906848</v>
      </c>
      <c r="E53" s="3">
        <v>25.289423196587091</v>
      </c>
      <c r="F53" s="3">
        <v>12.461869975660495</v>
      </c>
      <c r="G53" s="3">
        <v>15.760462027166831</v>
      </c>
      <c r="H53" s="3">
        <v>0.84598036779882024</v>
      </c>
      <c r="I53" s="3">
        <v>5.6210871810548619</v>
      </c>
      <c r="J53" s="3">
        <v>12.894961046028403</v>
      </c>
      <c r="K53" s="3">
        <v>23.988385971979088</v>
      </c>
      <c r="L53" s="3">
        <v>28.336666730716662</v>
      </c>
      <c r="M53" s="3">
        <v>-1992.1474276888737</v>
      </c>
      <c r="N53" s="3">
        <v>38.720055412900777</v>
      </c>
      <c r="O53" s="3">
        <v>15.627166898795791</v>
      </c>
      <c r="P53" s="3">
        <v>13.68896478323277</v>
      </c>
      <c r="Q53" s="3">
        <v>103.81325283265564</v>
      </c>
      <c r="R53" s="3">
        <v>110.68417137939896</v>
      </c>
      <c r="S53" s="3">
        <v>82.851090271103672</v>
      </c>
      <c r="T53" s="3">
        <v>82.406395085929049</v>
      </c>
      <c r="U53" s="3">
        <v>22.381479811522592</v>
      </c>
    </row>
    <row r="54" spans="1:21" x14ac:dyDescent="0.2">
      <c r="A54" s="2">
        <v>40480</v>
      </c>
      <c r="B54" s="3">
        <v>-3.6611926452825947</v>
      </c>
      <c r="C54" s="3">
        <v>27.001467052344694</v>
      </c>
      <c r="D54" s="3">
        <v>23.76104012491842</v>
      </c>
      <c r="E54" s="3">
        <v>45.545844248064917</v>
      </c>
      <c r="F54" s="3">
        <v>13.981977303723738</v>
      </c>
      <c r="G54" s="3">
        <v>15.093418081138003</v>
      </c>
      <c r="H54" s="3">
        <v>0.90569662905308912</v>
      </c>
      <c r="I54" s="3">
        <v>5.1785778038424413</v>
      </c>
      <c r="J54" s="3">
        <v>8.9165467359467279</v>
      </c>
      <c r="K54" s="3">
        <v>26.607807428562214</v>
      </c>
      <c r="L54" s="3">
        <v>30.624516746452947</v>
      </c>
      <c r="M54" s="3">
        <v>184.46021598509088</v>
      </c>
      <c r="N54" s="3">
        <v>39.757844770097861</v>
      </c>
      <c r="O54" s="3">
        <v>15.604202656630372</v>
      </c>
      <c r="P54" s="3">
        <v>10.705703289601104</v>
      </c>
      <c r="Q54" s="3">
        <v>114.28959282284292</v>
      </c>
      <c r="R54" s="3">
        <v>107.25861083760661</v>
      </c>
      <c r="S54" s="3">
        <v>78.180719932293087</v>
      </c>
      <c r="T54" s="3">
        <v>45.982485930916695</v>
      </c>
      <c r="U54" s="3">
        <v>30.706138179154891</v>
      </c>
    </row>
    <row r="55" spans="1:21" x14ac:dyDescent="0.2">
      <c r="A55" s="2">
        <v>40512</v>
      </c>
      <c r="B55" s="3">
        <v>-3.3518675048065321</v>
      </c>
      <c r="C55" s="3">
        <v>28.101723682024158</v>
      </c>
      <c r="D55" s="3">
        <v>28.522388612192184</v>
      </c>
      <c r="E55" s="3">
        <v>45.677100284202218</v>
      </c>
      <c r="F55" s="3">
        <v>7.9027147024665254</v>
      </c>
      <c r="G55" s="3">
        <v>13.016735026084651</v>
      </c>
      <c r="H55" s="3">
        <v>1.3154343344243187</v>
      </c>
      <c r="I55" s="3">
        <v>4.7252342923995814</v>
      </c>
      <c r="J55" s="3">
        <v>8.105278046211799</v>
      </c>
      <c r="K55" s="3">
        <v>44.484416839400801</v>
      </c>
      <c r="L55" s="3">
        <v>32.773172355928438</v>
      </c>
      <c r="M55" s="3">
        <v>143.92486520822848</v>
      </c>
      <c r="N55" s="3">
        <v>39.463014627203819</v>
      </c>
      <c r="O55" s="3">
        <v>67.785835500543598</v>
      </c>
      <c r="P55" s="3">
        <v>9.4328474541281135</v>
      </c>
      <c r="Q55" s="3">
        <v>116.2104263141452</v>
      </c>
      <c r="R55" s="3">
        <v>133.45694823691983</v>
      </c>
      <c r="S55" s="3">
        <v>69.872654012381375</v>
      </c>
      <c r="T55" s="3">
        <v>51.909513805454026</v>
      </c>
      <c r="U55" s="3">
        <v>35.016573250931089</v>
      </c>
    </row>
    <row r="56" spans="1:21" x14ac:dyDescent="0.2">
      <c r="A56" s="2">
        <v>40543</v>
      </c>
      <c r="B56" s="3">
        <v>-3.3518675048065321</v>
      </c>
      <c r="C56" s="3">
        <v>30.40322668054829</v>
      </c>
      <c r="D56" s="3">
        <v>25.260906446105007</v>
      </c>
      <c r="E56" s="3">
        <v>56.424640984923172</v>
      </c>
      <c r="F56" s="3">
        <v>7.882320599999999</v>
      </c>
      <c r="G56" s="3">
        <v>13.262939718164287</v>
      </c>
      <c r="H56" s="3">
        <v>1.3024616092361481</v>
      </c>
      <c r="I56" s="3">
        <v>4.6845496182898057</v>
      </c>
      <c r="J56" s="3">
        <v>7.7904020713100284</v>
      </c>
      <c r="K56" s="3">
        <v>42.85874047636888</v>
      </c>
      <c r="L56" s="3">
        <v>28.220656829466161</v>
      </c>
      <c r="M56" s="3">
        <v>145.08243785065389</v>
      </c>
      <c r="N56" s="3">
        <v>36.588420733986908</v>
      </c>
      <c r="O56" s="3">
        <v>66.82400945617222</v>
      </c>
      <c r="P56" s="3">
        <v>10.885703104718495</v>
      </c>
      <c r="Q56" s="3">
        <v>107.80677978391907</v>
      </c>
      <c r="R56" s="3">
        <v>135.64327367050913</v>
      </c>
      <c r="S56" s="3">
        <v>62.34130925895014</v>
      </c>
      <c r="T56" s="3">
        <v>47.011483825042369</v>
      </c>
      <c r="U56" s="3">
        <v>29.137322587660368</v>
      </c>
    </row>
    <row r="57" spans="1:21" x14ac:dyDescent="0.2">
      <c r="A57" s="2">
        <v>40574</v>
      </c>
      <c r="B57" s="3">
        <v>-3.2504494261239469</v>
      </c>
      <c r="C57" s="3">
        <v>27.671188479218138</v>
      </c>
      <c r="D57" s="3">
        <v>21.812460335863701</v>
      </c>
      <c r="E57" s="3">
        <v>53.210579156938849</v>
      </c>
      <c r="F57" s="3">
        <v>7.8721235488372097</v>
      </c>
      <c r="G57" s="3">
        <v>15.029190770088247</v>
      </c>
      <c r="H57" s="3">
        <v>1.3050561542757249</v>
      </c>
      <c r="I57" s="3">
        <v>5.2308866705502224</v>
      </c>
      <c r="J57" s="3">
        <v>9.2721713668096299</v>
      </c>
      <c r="K57" s="3">
        <v>58.044035594063722</v>
      </c>
      <c r="L57" s="3">
        <v>25.018254405397709</v>
      </c>
      <c r="M57" s="3">
        <v>121.95129329411769</v>
      </c>
      <c r="N57" s="3">
        <v>34.008656983664046</v>
      </c>
      <c r="O57" s="3">
        <v>69.526282625314238</v>
      </c>
      <c r="P57" s="3">
        <v>9.6514186581992334</v>
      </c>
      <c r="Q57" s="3">
        <v>96.281778827700066</v>
      </c>
      <c r="R57" s="3">
        <v>112.52743707173261</v>
      </c>
      <c r="S57" s="3">
        <v>56.552090514801861</v>
      </c>
      <c r="T57" s="3">
        <v>38.923560371098084</v>
      </c>
      <c r="U57" s="3">
        <v>27.142032854788695</v>
      </c>
    </row>
    <row r="58" spans="1:21" x14ac:dyDescent="0.2">
      <c r="A58" s="2">
        <v>40602</v>
      </c>
      <c r="B58" s="3">
        <v>-3.3011584655489989</v>
      </c>
      <c r="C58" s="3">
        <v>30.233138699447327</v>
      </c>
      <c r="D58" s="3">
        <v>23.141981727763969</v>
      </c>
      <c r="E58" s="3">
        <v>54.817610071723337</v>
      </c>
      <c r="F58" s="3">
        <v>7.9842911123326283</v>
      </c>
      <c r="G58" s="3">
        <v>12.474739059949838</v>
      </c>
      <c r="H58" s="3">
        <v>1.3258125145826252</v>
      </c>
      <c r="I58" s="3">
        <v>4.9519060481176593</v>
      </c>
      <c r="J58" s="3">
        <v>10.522498728568237</v>
      </c>
      <c r="K58" s="3">
        <v>53.425636835016924</v>
      </c>
      <c r="L58" s="3">
        <v>28.854551396421915</v>
      </c>
      <c r="M58" s="3">
        <v>148.27083969031693</v>
      </c>
      <c r="N58" s="3">
        <v>37.119114989523574</v>
      </c>
      <c r="O58" s="3">
        <v>75.663648815091506</v>
      </c>
      <c r="P58" s="3">
        <v>11.798559309956699</v>
      </c>
      <c r="Q58" s="3">
        <v>101.4840362057557</v>
      </c>
      <c r="R58" s="3">
        <v>118.31208977827217</v>
      </c>
      <c r="S58" s="3">
        <v>58.642641726598178</v>
      </c>
      <c r="T58" s="3">
        <v>40.357297438064641</v>
      </c>
      <c r="U58" s="3">
        <v>29.213478684334859</v>
      </c>
    </row>
    <row r="59" spans="1:21" x14ac:dyDescent="0.2">
      <c r="A59" s="2">
        <v>40633</v>
      </c>
      <c r="B59" s="3">
        <v>-3.4228601601021151</v>
      </c>
      <c r="C59" s="3">
        <v>120.06117186516205</v>
      </c>
      <c r="D59" s="3">
        <v>18.352392699047083</v>
      </c>
      <c r="E59" s="3">
        <v>56.960317957046222</v>
      </c>
      <c r="F59" s="3">
        <v>6.3482913968535337</v>
      </c>
      <c r="G59" s="3">
        <v>11.625942381863231</v>
      </c>
      <c r="H59" s="3">
        <v>3.9905765965742077</v>
      </c>
      <c r="I59" s="3">
        <v>4.3183692933166729</v>
      </c>
      <c r="J59" s="3">
        <v>9.6387193081645961</v>
      </c>
      <c r="K59" s="3">
        <v>43.339053947216513</v>
      </c>
      <c r="L59" s="3">
        <v>37.883563123140377</v>
      </c>
      <c r="M59" s="3">
        <v>177.39293037870408</v>
      </c>
      <c r="N59" s="3">
        <v>4155.2999345461058</v>
      </c>
      <c r="O59" s="3">
        <v>34.468764042447127</v>
      </c>
      <c r="P59" s="3">
        <v>17.348452519548896</v>
      </c>
      <c r="Q59" s="3">
        <v>109.75195763088871</v>
      </c>
      <c r="R59" s="3">
        <v>89.051374476128586</v>
      </c>
      <c r="S59" s="3">
        <v>33.049546872729806</v>
      </c>
      <c r="T59" s="3">
        <v>42.188913692428898</v>
      </c>
      <c r="U59" s="3">
        <v>26.311931401513121</v>
      </c>
    </row>
    <row r="60" spans="1:21" x14ac:dyDescent="0.2">
      <c r="A60" s="2">
        <v>40662</v>
      </c>
      <c r="B60" s="3">
        <v>-15.423034312680842</v>
      </c>
      <c r="C60" s="3">
        <v>-43.354614835220708</v>
      </c>
      <c r="D60" s="3">
        <v>20.963456335809695</v>
      </c>
      <c r="E60" s="3">
        <v>-24.268679208347962</v>
      </c>
      <c r="F60" s="3">
        <v>7.3353430048893458</v>
      </c>
      <c r="G60" s="3">
        <v>12.166085722504251</v>
      </c>
      <c r="H60" s="3">
        <v>1.5918883019727155</v>
      </c>
      <c r="I60" s="3">
        <v>4.8606567735356903</v>
      </c>
      <c r="J60" s="3">
        <v>8.6557298396366722</v>
      </c>
      <c r="K60" s="3">
        <v>23.200133259086666</v>
      </c>
      <c r="L60" s="3">
        <v>38.751529643488276</v>
      </c>
      <c r="M60" s="3">
        <v>45.350928461224647</v>
      </c>
      <c r="N60" s="3">
        <v>-130.94736368697713</v>
      </c>
      <c r="O60" s="3">
        <v>32.725285862326054</v>
      </c>
      <c r="P60" s="3">
        <v>15.484831120131433</v>
      </c>
      <c r="Q60" s="3">
        <v>107.78541231713345</v>
      </c>
      <c r="R60" s="3">
        <v>126.69076502088258</v>
      </c>
      <c r="S60" s="3">
        <v>32.399227836204822</v>
      </c>
      <c r="T60" s="3">
        <v>24.848349148099597</v>
      </c>
      <c r="U60" s="3">
        <v>25.908304088661936</v>
      </c>
    </row>
    <row r="61" spans="1:21" x14ac:dyDescent="0.2">
      <c r="A61" s="2">
        <v>40694</v>
      </c>
      <c r="B61" s="3">
        <v>-14.716318454735505</v>
      </c>
      <c r="C61" s="3">
        <v>-38.942419520618195</v>
      </c>
      <c r="D61" s="3">
        <v>21.22538261150256</v>
      </c>
      <c r="E61" s="3">
        <v>-23.725929193813563</v>
      </c>
      <c r="F61" s="3">
        <v>6.5627116985331968</v>
      </c>
      <c r="G61" s="3">
        <v>11.74435807779758</v>
      </c>
      <c r="H61" s="3">
        <v>1.5685923756007285</v>
      </c>
      <c r="I61" s="3">
        <v>4.5343626845708132</v>
      </c>
      <c r="J61" s="3">
        <v>8.2408080362801197</v>
      </c>
      <c r="K61" s="3">
        <v>20.908023873822501</v>
      </c>
      <c r="L61" s="3">
        <v>33.211637718364841</v>
      </c>
      <c r="M61" s="3">
        <v>55.222901413659372</v>
      </c>
      <c r="N61" s="3">
        <v>-121.016498962466</v>
      </c>
      <c r="O61" s="3">
        <v>-30.035681712485836</v>
      </c>
      <c r="P61" s="3">
        <v>15.434282161088568</v>
      </c>
      <c r="Q61" s="3">
        <v>-521.37488317930047</v>
      </c>
      <c r="R61" s="3">
        <v>126.40283146482359</v>
      </c>
      <c r="S61" s="3">
        <v>41.069161909644009</v>
      </c>
      <c r="T61" s="3">
        <v>24.947683679860202</v>
      </c>
      <c r="U61" s="3">
        <v>26.226711010549181</v>
      </c>
    </row>
    <row r="62" spans="1:21" x14ac:dyDescent="0.2">
      <c r="A62" s="2">
        <v>40724</v>
      </c>
      <c r="B62" s="3">
        <v>-15.526963115016926</v>
      </c>
      <c r="C62" s="3">
        <v>-43.23253828565926</v>
      </c>
      <c r="D62" s="3">
        <v>22.216960642985946</v>
      </c>
      <c r="E62" s="3">
        <v>-25.400700666034712</v>
      </c>
      <c r="F62" s="3">
        <v>6.3299914256304683</v>
      </c>
      <c r="G62" s="3">
        <v>11.252079595434589</v>
      </c>
      <c r="H62" s="3">
        <v>1.4831739789163629</v>
      </c>
      <c r="I62" s="3">
        <v>4.6300006072010218</v>
      </c>
      <c r="J62" s="3">
        <v>8.8900838210731798</v>
      </c>
      <c r="K62" s="3">
        <v>23.897731767769564</v>
      </c>
      <c r="L62" s="3">
        <v>35.683247996202162</v>
      </c>
      <c r="M62" s="3">
        <v>56.038810171582462</v>
      </c>
      <c r="N62" s="3">
        <v>-142.66069130682394</v>
      </c>
      <c r="O62" s="3">
        <v>-33.470784697793448</v>
      </c>
      <c r="P62" s="3">
        <v>16.973217136393615</v>
      </c>
      <c r="Q62" s="3">
        <v>-518.0418930455503</v>
      </c>
      <c r="R62" s="3">
        <v>123.27669570443976</v>
      </c>
      <c r="S62" s="3">
        <v>43.005011914320576</v>
      </c>
      <c r="T62" s="3">
        <v>25.771792387233493</v>
      </c>
      <c r="U62" s="3">
        <v>25.053054407667457</v>
      </c>
    </row>
    <row r="63" spans="1:21" x14ac:dyDescent="0.2">
      <c r="A63" s="2">
        <v>40753</v>
      </c>
      <c r="B63" s="3">
        <v>-14.362960525419503</v>
      </c>
      <c r="C63" s="3">
        <v>-39.134254099587473</v>
      </c>
      <c r="D63" s="3">
        <v>25.467235973653636</v>
      </c>
      <c r="E63" s="3">
        <v>-23.167672035947774</v>
      </c>
      <c r="F63" s="3">
        <v>5.84593325772002</v>
      </c>
      <c r="G63" s="3">
        <v>11.498218836844183</v>
      </c>
      <c r="H63" s="3">
        <v>1.4081093272711416</v>
      </c>
      <c r="I63" s="3">
        <v>4.3712156400916191</v>
      </c>
      <c r="J63" s="3">
        <v>8.5443156522252011</v>
      </c>
      <c r="K63" s="3">
        <v>21.486034066518911</v>
      </c>
      <c r="L63" s="3">
        <v>42.702821320843029</v>
      </c>
      <c r="M63" s="3">
        <v>52.759484586853148</v>
      </c>
      <c r="N63" s="3">
        <v>-143.9338790917862</v>
      </c>
      <c r="O63" s="3">
        <v>-29.77804899044202</v>
      </c>
      <c r="P63" s="3">
        <v>17.321443298688916</v>
      </c>
      <c r="Q63" s="3">
        <v>-511.37591280305224</v>
      </c>
      <c r="R63" s="3">
        <v>133.68343711541883</v>
      </c>
      <c r="S63" s="3">
        <v>47.480364071555393</v>
      </c>
      <c r="T63" s="3">
        <v>29.325761186824774</v>
      </c>
      <c r="U63" s="3">
        <v>28.303180384878374</v>
      </c>
    </row>
    <row r="64" spans="1:21" x14ac:dyDescent="0.2">
      <c r="A64" s="2">
        <v>40786</v>
      </c>
      <c r="B64" s="3">
        <v>4.2902815417501765</v>
      </c>
      <c r="C64" s="3">
        <v>-18.467128026901868</v>
      </c>
      <c r="D64" s="3">
        <v>23.9685424343614</v>
      </c>
      <c r="E64" s="3">
        <v>-19.018011290577778</v>
      </c>
      <c r="F64" s="3">
        <v>3.740872802238461</v>
      </c>
      <c r="G64" s="3">
        <v>10.133543682547925</v>
      </c>
      <c r="H64" s="3">
        <v>-2.9458993113402063</v>
      </c>
      <c r="I64" s="3">
        <v>4.1962951562898665</v>
      </c>
      <c r="J64" s="3">
        <v>12.932344966482583</v>
      </c>
      <c r="K64" s="3">
        <v>18.075278810068475</v>
      </c>
      <c r="L64" s="3">
        <v>37.968257891084626</v>
      </c>
      <c r="M64" s="3">
        <v>39.721135820908394</v>
      </c>
      <c r="N64" s="3">
        <v>-74.124849296152206</v>
      </c>
      <c r="O64" s="3">
        <v>-83.994102257952392</v>
      </c>
      <c r="P64" s="3">
        <v>18.83965737131021</v>
      </c>
      <c r="Q64" s="3">
        <v>111.83381147013679</v>
      </c>
      <c r="R64" s="3">
        <v>91.082558692575589</v>
      </c>
      <c r="S64" s="3">
        <v>47.167070350485098</v>
      </c>
      <c r="T64" s="3">
        <v>24.519202270303435</v>
      </c>
      <c r="U64" s="3">
        <v>13.75530254221283</v>
      </c>
    </row>
    <row r="65" spans="1:21" x14ac:dyDescent="0.2">
      <c r="A65" s="2">
        <v>40816</v>
      </c>
      <c r="B65" s="3">
        <v>3.831730220411822</v>
      </c>
      <c r="C65" s="3">
        <v>-14.832379968614999</v>
      </c>
      <c r="D65" s="3">
        <v>20.63342160383921</v>
      </c>
      <c r="E65" s="3">
        <v>-17.156674015566598</v>
      </c>
      <c r="F65" s="3">
        <v>3.4664975161409672</v>
      </c>
      <c r="G65" s="3">
        <v>9.072520140384448</v>
      </c>
      <c r="H65" s="3">
        <v>-2.714751953019146</v>
      </c>
      <c r="I65" s="3">
        <v>3.951131172972973</v>
      </c>
      <c r="J65" s="3">
        <v>12.242205403975715</v>
      </c>
      <c r="K65" s="3">
        <v>14.849536745515493</v>
      </c>
      <c r="L65" s="3">
        <v>32.034984731451154</v>
      </c>
      <c r="M65" s="3">
        <v>35.825885046736005</v>
      </c>
      <c r="N65" s="3">
        <v>-66.659037137677728</v>
      </c>
      <c r="O65" s="3">
        <v>-65.470688073384196</v>
      </c>
      <c r="P65" s="3">
        <v>15.453288577986093</v>
      </c>
      <c r="Q65" s="3">
        <v>101.02861229405887</v>
      </c>
      <c r="R65" s="3">
        <v>85.108011433935985</v>
      </c>
      <c r="S65" s="3">
        <v>43.621251427547108</v>
      </c>
      <c r="T65" s="3">
        <v>21.18154052555985</v>
      </c>
      <c r="U65" s="3">
        <v>12.623973747366842</v>
      </c>
    </row>
    <row r="66" spans="1:21" x14ac:dyDescent="0.2">
      <c r="A66" s="2">
        <v>40847</v>
      </c>
      <c r="B66" s="3">
        <v>8.9086217728628991</v>
      </c>
      <c r="C66" s="3">
        <v>-16.660915132531191</v>
      </c>
      <c r="D66" s="3">
        <v>25.8690061645962</v>
      </c>
      <c r="E66" s="3">
        <v>-15.987106338588848</v>
      </c>
      <c r="F66" s="3">
        <v>4.4276058605774766</v>
      </c>
      <c r="G66" s="3">
        <v>10.956234787308718</v>
      </c>
      <c r="H66" s="3">
        <v>-7.1098100248715044</v>
      </c>
      <c r="I66" s="3">
        <v>4.0075886586155329</v>
      </c>
      <c r="J66" s="3">
        <v>77.972282153876577</v>
      </c>
      <c r="K66" s="3">
        <v>25.089588144365152</v>
      </c>
      <c r="L66" s="3">
        <v>44.695152294795754</v>
      </c>
      <c r="M66" s="3">
        <v>21.536026902746364</v>
      </c>
      <c r="N66" s="3">
        <v>-136.87571204210008</v>
      </c>
      <c r="O66" s="3">
        <v>-6.4306049125790707</v>
      </c>
      <c r="P66" s="3">
        <v>12.442461351161306</v>
      </c>
      <c r="Q66" s="3">
        <v>110.01392886204594</v>
      </c>
      <c r="R66" s="3">
        <v>59.172265728321925</v>
      </c>
      <c r="S66" s="3">
        <v>63.084543711238538</v>
      </c>
      <c r="T66" s="3">
        <v>24.714913481146311</v>
      </c>
      <c r="U66" s="3">
        <v>10.750008351086056</v>
      </c>
    </row>
    <row r="67" spans="1:21" x14ac:dyDescent="0.2">
      <c r="A67" s="2">
        <v>40877</v>
      </c>
      <c r="B67" s="3">
        <v>8.2487238638965117</v>
      </c>
      <c r="C67" s="3">
        <v>-13.845691348734441</v>
      </c>
      <c r="D67" s="3">
        <v>28.767418375676428</v>
      </c>
      <c r="E67" s="3">
        <v>-14.813740736045235</v>
      </c>
      <c r="F67" s="3">
        <v>3.9781872206372944</v>
      </c>
      <c r="G67" s="3">
        <v>11.11054795349007</v>
      </c>
      <c r="H67" s="3">
        <v>-6.7490831659987807</v>
      </c>
      <c r="I67" s="3">
        <v>3.9851371815356931</v>
      </c>
      <c r="J67" s="3">
        <v>87.995184203422284</v>
      </c>
      <c r="K67" s="3">
        <v>23.019220393433834</v>
      </c>
      <c r="L67" s="3">
        <v>49.527871918346285</v>
      </c>
      <c r="M67" s="3">
        <v>20.125014640323677</v>
      </c>
      <c r="N67" s="3">
        <v>-136.29132807410696</v>
      </c>
      <c r="O67" s="3">
        <v>-5.785736378734569</v>
      </c>
      <c r="P67" s="3">
        <v>10.828196477518917</v>
      </c>
      <c r="Q67" s="3">
        <v>104.42379020042821</v>
      </c>
      <c r="R67" s="3">
        <v>63.477939948564767</v>
      </c>
      <c r="S67" s="3">
        <v>60.327084294402731</v>
      </c>
      <c r="T67" s="3">
        <v>25.679737920330982</v>
      </c>
      <c r="U67" s="3">
        <v>11.370299724706188</v>
      </c>
    </row>
    <row r="68" spans="1:21" x14ac:dyDescent="0.2">
      <c r="A68" s="2">
        <v>40907</v>
      </c>
      <c r="B68" s="3">
        <v>8.3174632292246091</v>
      </c>
      <c r="C68" s="3">
        <v>-14.246434948027714</v>
      </c>
      <c r="D68" s="3">
        <v>23.701968998975577</v>
      </c>
      <c r="E68" s="3">
        <v>-12.54034488037124</v>
      </c>
      <c r="F68" s="3">
        <v>3.7867681702519271</v>
      </c>
      <c r="G68" s="3">
        <v>10.493295289654453</v>
      </c>
      <c r="H68" s="3">
        <v>-6.8538103185382004</v>
      </c>
      <c r="I68" s="3">
        <v>4.0300401356888989</v>
      </c>
      <c r="J68" s="3">
        <v>87.18450830246033</v>
      </c>
      <c r="K68" s="3">
        <v>20.976094322839693</v>
      </c>
      <c r="L68" s="3">
        <v>42.113699575995888</v>
      </c>
      <c r="M68" s="3">
        <v>17.018074177873704</v>
      </c>
      <c r="N68" s="3">
        <v>-132.46036649591974</v>
      </c>
      <c r="O68" s="3">
        <v>-5.3457793418595063</v>
      </c>
      <c r="P68" s="3">
        <v>8.6226987900733452</v>
      </c>
      <c r="Q68" s="3">
        <v>95.479568343014009</v>
      </c>
      <c r="R68" s="3">
        <v>60.361451940593867</v>
      </c>
      <c r="S68" s="3">
        <v>55.149188284144003</v>
      </c>
      <c r="T68" s="3">
        <v>23.163123604460555</v>
      </c>
      <c r="U68" s="3">
        <v>10.473184101701866</v>
      </c>
    </row>
    <row r="69" spans="1:21" x14ac:dyDescent="0.2">
      <c r="A69" s="2">
        <v>40939</v>
      </c>
      <c r="B69" s="3">
        <v>8.2899674830933705</v>
      </c>
      <c r="C69" s="3">
        <v>-16.02974396395998</v>
      </c>
      <c r="D69" s="3">
        <v>21.812583471747075</v>
      </c>
      <c r="E69" s="3">
        <v>-13.273698382096587</v>
      </c>
      <c r="F69" s="3">
        <v>3.8117358724260897</v>
      </c>
      <c r="G69" s="3">
        <v>10.716192084804844</v>
      </c>
      <c r="H69" s="3">
        <v>-7.470536883744229</v>
      </c>
      <c r="I69" s="3">
        <v>4.3555870325368513</v>
      </c>
      <c r="J69" s="3">
        <v>91.01679438231244</v>
      </c>
      <c r="K69" s="3">
        <v>21.657136346110697</v>
      </c>
      <c r="L69" s="3">
        <v>41.273226597085014</v>
      </c>
      <c r="M69" s="3">
        <v>21.056644531538659</v>
      </c>
      <c r="N69" s="3">
        <v>-114.08473722590472</v>
      </c>
      <c r="O69" s="3">
        <v>-5.5868516905608407</v>
      </c>
      <c r="P69" s="3">
        <v>9.2537899958183125</v>
      </c>
      <c r="Q69" s="3">
        <v>96.485793297643383</v>
      </c>
      <c r="R69" s="3">
        <v>53.308347502269747</v>
      </c>
      <c r="S69" s="3">
        <v>50.400230403557217</v>
      </c>
      <c r="T69" s="3">
        <v>20.165931335428589</v>
      </c>
      <c r="U69" s="3">
        <v>10.478310476690462</v>
      </c>
    </row>
    <row r="70" spans="1:21" x14ac:dyDescent="0.2">
      <c r="A70" s="2">
        <v>40968</v>
      </c>
      <c r="B70" s="3">
        <v>8.9911090117107797</v>
      </c>
      <c r="C70" s="3">
        <v>-16.06981832379217</v>
      </c>
      <c r="D70" s="3">
        <v>24.033796563414253</v>
      </c>
      <c r="E70" s="3">
        <v>-14.30039328472902</v>
      </c>
      <c r="F70" s="3">
        <v>4.1113482990912225</v>
      </c>
      <c r="G70" s="3">
        <v>10.889625511787647</v>
      </c>
      <c r="H70" s="3">
        <v>-7.6683548385747891</v>
      </c>
      <c r="I70" s="3">
        <v>4.2770068541150117</v>
      </c>
      <c r="J70" s="3">
        <v>118.98736808844916</v>
      </c>
      <c r="K70" s="3">
        <v>23.019220393433834</v>
      </c>
      <c r="L70" s="3">
        <v>44.755186076863019</v>
      </c>
      <c r="M70" s="3">
        <v>24.995720430802006</v>
      </c>
      <c r="N70" s="3">
        <v>-122.7206336653374</v>
      </c>
      <c r="O70" s="3">
        <v>-6.0268087279570892</v>
      </c>
      <c r="P70" s="3">
        <v>10.834839542842548</v>
      </c>
      <c r="Q70" s="3">
        <v>103.30576246458219</v>
      </c>
      <c r="R70" s="3">
        <v>54.907597927556708</v>
      </c>
      <c r="S70" s="3">
        <v>56.987494559531108</v>
      </c>
      <c r="T70" s="3">
        <v>24.92401991865858</v>
      </c>
      <c r="U70" s="3">
        <v>10.013379980146825</v>
      </c>
    </row>
    <row r="71" spans="1:21" x14ac:dyDescent="0.2">
      <c r="A71" s="2">
        <v>40998</v>
      </c>
      <c r="B71" s="3">
        <v>8.6611600572275869</v>
      </c>
      <c r="C71" s="3">
        <v>-13.485022109759043</v>
      </c>
      <c r="D71" s="3">
        <v>26.485536528280647</v>
      </c>
      <c r="E71" s="3">
        <v>-12.833686281278323</v>
      </c>
      <c r="F71" s="3">
        <v>6.6405699303023802</v>
      </c>
      <c r="G71" s="3">
        <v>10.723625122717728</v>
      </c>
      <c r="H71" s="3">
        <v>1.6596454414917863</v>
      </c>
      <c r="I71" s="3">
        <v>4.1234773147088593</v>
      </c>
      <c r="J71" s="3">
        <v>11.314175163690621</v>
      </c>
      <c r="K71" s="3">
        <v>21.904340256525</v>
      </c>
      <c r="L71" s="3">
        <v>33.262208662916272</v>
      </c>
      <c r="M71" s="3">
        <v>41.50708922985217</v>
      </c>
      <c r="N71" s="3">
        <v>32.351633315925667</v>
      </c>
      <c r="O71" s="3">
        <v>-5.4800422041689796</v>
      </c>
      <c r="P71" s="3">
        <v>6.7571198338874607</v>
      </c>
      <c r="Q71" s="3">
        <v>55.510952500484983</v>
      </c>
      <c r="R71" s="3">
        <v>55.913560525983819</v>
      </c>
      <c r="S71" s="3">
        <v>32.489304544043911</v>
      </c>
      <c r="T71" s="3">
        <v>22.513793087975088</v>
      </c>
      <c r="U71" s="3">
        <v>9.5996039479093529</v>
      </c>
    </row>
    <row r="72" spans="1:21" x14ac:dyDescent="0.2">
      <c r="A72" s="2">
        <v>41026</v>
      </c>
      <c r="B72" s="3">
        <v>-7.5153027039008133</v>
      </c>
      <c r="C72" s="3">
        <v>-15.372428100883834</v>
      </c>
      <c r="D72" s="3">
        <v>22.066837636824051</v>
      </c>
      <c r="E72" s="3">
        <v>-53.611308472380621</v>
      </c>
      <c r="F72" s="3">
        <v>4.419430032902957</v>
      </c>
      <c r="G72" s="3">
        <v>11.756308526534308</v>
      </c>
      <c r="H72" s="3">
        <v>-14.520140232468632</v>
      </c>
      <c r="I72" s="3">
        <v>5.8117049139295736</v>
      </c>
      <c r="J72" s="3">
        <v>9.1841300813484583</v>
      </c>
      <c r="K72" s="3">
        <v>23.189231724681953</v>
      </c>
      <c r="L72" s="3">
        <v>28.496574906355207</v>
      </c>
      <c r="M72" s="3">
        <v>131.69461504803922</v>
      </c>
      <c r="N72" s="3">
        <v>32.79865797311048</v>
      </c>
      <c r="O72" s="3">
        <v>-6.5331795666972132</v>
      </c>
      <c r="P72" s="3">
        <v>8.2441676176741119</v>
      </c>
      <c r="Q72" s="3">
        <v>56.653648163568441</v>
      </c>
      <c r="R72" s="3">
        <v>53.752887948090645</v>
      </c>
      <c r="S72" s="3">
        <v>39.551612342564987</v>
      </c>
      <c r="T72" s="3">
        <v>22.812861929278121</v>
      </c>
      <c r="U72" s="3">
        <v>12.92368234768683</v>
      </c>
    </row>
    <row r="73" spans="1:21" x14ac:dyDescent="0.2">
      <c r="A73" s="2">
        <v>41060</v>
      </c>
      <c r="B73" s="3">
        <v>-7.9061431119152807</v>
      </c>
      <c r="C73" s="3">
        <v>-15.352293944929849</v>
      </c>
      <c r="D73" s="3">
        <v>23.348551342832799</v>
      </c>
      <c r="E73" s="3">
        <v>-54.499893695183538</v>
      </c>
      <c r="F73" s="3">
        <v>4.2386351678467307</v>
      </c>
      <c r="G73" s="3">
        <v>11.847020783777934</v>
      </c>
      <c r="H73" s="3">
        <v>-13.908765906858594</v>
      </c>
      <c r="I73" s="3">
        <v>5.40699008705867</v>
      </c>
      <c r="J73" s="3">
        <v>8.3195303353557595</v>
      </c>
      <c r="K73" s="3">
        <v>-31.689318895383444</v>
      </c>
      <c r="L73" s="3">
        <v>30.020670397164093</v>
      </c>
      <c r="M73" s="3">
        <v>164.03838199586684</v>
      </c>
      <c r="N73" s="3">
        <v>31.339350182770239</v>
      </c>
      <c r="O73" s="3">
        <v>-4.392495324758201</v>
      </c>
      <c r="P73" s="3">
        <v>8.1192559871032923</v>
      </c>
      <c r="Q73" s="3">
        <v>36.52693281700725</v>
      </c>
      <c r="R73" s="3">
        <v>57.26466359020101</v>
      </c>
      <c r="S73" s="3">
        <v>39.977167665749498</v>
      </c>
      <c r="T73" s="3">
        <v>23.467955736044278</v>
      </c>
      <c r="U73" s="3">
        <v>13.181804010554838</v>
      </c>
    </row>
    <row r="74" spans="1:21" x14ac:dyDescent="0.2">
      <c r="A74" s="2">
        <v>41089</v>
      </c>
      <c r="B74" s="3">
        <v>-7.291965327787147</v>
      </c>
      <c r="C74" s="3">
        <v>-14.43618984682724</v>
      </c>
      <c r="D74" s="3">
        <v>25.239079060009026</v>
      </c>
      <c r="E74" s="3">
        <v>-56.573259216517407</v>
      </c>
      <c r="F74" s="3">
        <v>3.9172220745522699</v>
      </c>
      <c r="G74" s="3">
        <v>11.556741561069083</v>
      </c>
      <c r="H74" s="3">
        <v>-13.07904360788238</v>
      </c>
      <c r="I74" s="3">
        <v>5.0994068186293253</v>
      </c>
      <c r="J74" s="3">
        <v>8.0576391258450428</v>
      </c>
      <c r="K74" s="3">
        <v>-27.701640212863392</v>
      </c>
      <c r="L74" s="3">
        <v>34.994034631951159</v>
      </c>
      <c r="M74" s="3">
        <v>146.44693560083496</v>
      </c>
      <c r="N74" s="3">
        <v>29.270209109597491</v>
      </c>
      <c r="O74" s="3">
        <v>-3.8675385663277995</v>
      </c>
      <c r="P74" s="3">
        <v>7.2228313441832901</v>
      </c>
      <c r="Q74" s="3">
        <v>35.968737091492322</v>
      </c>
      <c r="R74" s="3">
        <v>62.942897842818006</v>
      </c>
      <c r="S74" s="3">
        <v>38.199848375403988</v>
      </c>
      <c r="T74" s="3">
        <v>23.514748150813293</v>
      </c>
      <c r="U74" s="3">
        <v>12.073054140508169</v>
      </c>
    </row>
    <row r="75" spans="1:21" x14ac:dyDescent="0.2">
      <c r="A75" s="2">
        <v>41121</v>
      </c>
      <c r="B75" s="3">
        <v>-7.3924671470751866</v>
      </c>
      <c r="C75" s="3">
        <v>-12.543579183736146</v>
      </c>
      <c r="D75" s="3">
        <v>25.928000179835319</v>
      </c>
      <c r="E75" s="3">
        <v>-50.649357728243842</v>
      </c>
      <c r="F75" s="3">
        <v>3.6761622546161314</v>
      </c>
      <c r="G75" s="3">
        <v>11.375317046581834</v>
      </c>
      <c r="H75" s="3">
        <v>-13.122713202524826</v>
      </c>
      <c r="I75" s="3">
        <v>4.8970518245494636</v>
      </c>
      <c r="J75" s="3">
        <v>8.5636201057370709</v>
      </c>
      <c r="K75" s="3">
        <v>-24.053338439338702</v>
      </c>
      <c r="L75" s="3">
        <v>34.592956871130916</v>
      </c>
      <c r="M75" s="3">
        <v>131.93584796273905</v>
      </c>
      <c r="N75" s="3">
        <v>25.294668395488955</v>
      </c>
      <c r="O75" s="3">
        <v>-3.2997281951864688</v>
      </c>
      <c r="P75" s="3">
        <v>6.31171121531378</v>
      </c>
      <c r="Q75" s="3">
        <v>38.201519995383975</v>
      </c>
      <c r="R75" s="3">
        <v>62.811355737024726</v>
      </c>
      <c r="S75" s="3">
        <v>51.915657295502484</v>
      </c>
      <c r="T75" s="3">
        <v>21.543227743079886</v>
      </c>
      <c r="U75" s="3">
        <v>11.028834686178502</v>
      </c>
    </row>
    <row r="76" spans="1:21" x14ac:dyDescent="0.2">
      <c r="A76" s="2">
        <v>41152</v>
      </c>
      <c r="B76" s="3">
        <v>-4.8070026473095204</v>
      </c>
      <c r="C76" s="3">
        <v>-4.954174022657158</v>
      </c>
      <c r="D76" s="3">
        <v>22.320357244247578</v>
      </c>
      <c r="E76" s="3">
        <v>-569.31845647071657</v>
      </c>
      <c r="F76" s="3">
        <v>8.7559725736752139</v>
      </c>
      <c r="G76" s="3">
        <v>11.775320641842351</v>
      </c>
      <c r="H76" s="3">
        <v>2.6774794662987969</v>
      </c>
      <c r="I76" s="3">
        <v>3.7224890182790049</v>
      </c>
      <c r="J76" s="3">
        <v>7.2936546798999924</v>
      </c>
      <c r="K76" s="3">
        <v>-9.0348801885752561</v>
      </c>
      <c r="L76" s="3">
        <v>32.073884258490196</v>
      </c>
      <c r="M76" s="3">
        <v>36.887633679033961</v>
      </c>
      <c r="N76" s="3">
        <v>16.76007271504665</v>
      </c>
      <c r="O76" s="3">
        <v>-5.4453636369569027</v>
      </c>
      <c r="P76" s="3">
        <v>4.4706952053646063</v>
      </c>
      <c r="Q76" s="3">
        <v>40.457076477115152</v>
      </c>
      <c r="R76" s="3">
        <v>61.445706242233712</v>
      </c>
      <c r="S76" s="3">
        <v>54.698214550608469</v>
      </c>
      <c r="T76" s="3">
        <v>21.362790671151433</v>
      </c>
      <c r="U76" s="3">
        <v>10.373972010741365</v>
      </c>
    </row>
    <row r="77" spans="1:21" x14ac:dyDescent="0.2">
      <c r="A77" s="2">
        <v>41180</v>
      </c>
      <c r="B77" s="3">
        <v>-5.0247414430823598</v>
      </c>
      <c r="C77" s="3">
        <v>-4.9356364211113819</v>
      </c>
      <c r="D77" s="3">
        <v>21.754734156186725</v>
      </c>
      <c r="E77" s="3">
        <v>-607.48505690700449</v>
      </c>
      <c r="F77" s="3">
        <v>8.4838943299145306</v>
      </c>
      <c r="G77" s="3">
        <v>11.598543517764995</v>
      </c>
      <c r="H77" s="3">
        <v>2.5339629790029568</v>
      </c>
      <c r="I77" s="3">
        <v>3.6916740720299277</v>
      </c>
      <c r="J77" s="3">
        <v>6.8411401282787772</v>
      </c>
      <c r="K77" s="3">
        <v>-8.8627872329454682</v>
      </c>
      <c r="L77" s="3">
        <v>32.756710890837851</v>
      </c>
      <c r="M77" s="3">
        <v>39.764728759897103</v>
      </c>
      <c r="N77" s="3">
        <v>18.432631412385014</v>
      </c>
      <c r="O77" s="3">
        <v>-7.059111219221915</v>
      </c>
      <c r="P77" s="3">
        <v>4.7814243756665435</v>
      </c>
      <c r="Q77" s="3">
        <v>39.496451829480733</v>
      </c>
      <c r="R77" s="3">
        <v>62.01862658034949</v>
      </c>
      <c r="S77" s="3">
        <v>53.707166762398614</v>
      </c>
      <c r="T77" s="3">
        <v>22.516736427133182</v>
      </c>
      <c r="U77" s="3">
        <v>10.982385876182461</v>
      </c>
    </row>
    <row r="78" spans="1:21" x14ac:dyDescent="0.2">
      <c r="A78" s="2">
        <v>41213</v>
      </c>
      <c r="B78" s="3">
        <v>-6.0162089786183301</v>
      </c>
      <c r="C78" s="3">
        <v>-4.4286235554813471</v>
      </c>
      <c r="D78" s="3">
        <v>39.353309376806308</v>
      </c>
      <c r="E78" s="3">
        <v>43.979234176233923</v>
      </c>
      <c r="F78" s="3">
        <v>32.876801841479526</v>
      </c>
      <c r="G78" s="3">
        <v>10.862590871801995</v>
      </c>
      <c r="H78" s="3">
        <v>2.600049075263414</v>
      </c>
      <c r="I78" s="3">
        <v>3.6973592432685538</v>
      </c>
      <c r="J78" s="3">
        <v>6.3499121993683456</v>
      </c>
      <c r="K78" s="3">
        <v>-8.1301831864977956</v>
      </c>
      <c r="L78" s="3">
        <v>29.245966671282833</v>
      </c>
      <c r="M78" s="3">
        <v>955.39264550388793</v>
      </c>
      <c r="N78" s="3">
        <v>21.514481256302663</v>
      </c>
      <c r="O78" s="3">
        <v>19.349434707947264</v>
      </c>
      <c r="P78" s="3">
        <v>9.1542543327254169</v>
      </c>
      <c r="Q78" s="3">
        <v>33.819422162605463</v>
      </c>
      <c r="R78" s="3">
        <v>48.107541803580588</v>
      </c>
      <c r="S78" s="3">
        <v>36.91118110534839</v>
      </c>
      <c r="T78" s="3">
        <v>24.502305110133115</v>
      </c>
      <c r="U78" s="3">
        <v>11.404930279022821</v>
      </c>
    </row>
    <row r="79" spans="1:21" x14ac:dyDescent="0.2">
      <c r="A79" s="2">
        <v>41243</v>
      </c>
      <c r="B79" s="3">
        <v>-5.9233343977469364</v>
      </c>
      <c r="C79" s="3">
        <v>-4.2430431397740085</v>
      </c>
      <c r="D79" s="3">
        <v>33.638803556144921</v>
      </c>
      <c r="E79" s="3">
        <v>41.55835890032737</v>
      </c>
      <c r="F79" s="3">
        <v>32.398941348745048</v>
      </c>
      <c r="G79" s="3">
        <v>10.682180708779519</v>
      </c>
      <c r="H79" s="3">
        <v>2.7166625719897679</v>
      </c>
      <c r="I79" s="3">
        <v>3.5727291564211057</v>
      </c>
      <c r="J79" s="3">
        <v>6.1950362919842803</v>
      </c>
      <c r="K79" s="3">
        <v>-7.6009996656599981</v>
      </c>
      <c r="L79" s="3">
        <v>27.391110391566269</v>
      </c>
      <c r="M79" s="3">
        <v>1037.6094344566286</v>
      </c>
      <c r="N79" s="3">
        <v>21.070229429909631</v>
      </c>
      <c r="O79" s="3">
        <v>18.23770248132077</v>
      </c>
      <c r="P79" s="3">
        <v>9.2374748266592857</v>
      </c>
      <c r="Q79" s="3">
        <v>30.663385713016272</v>
      </c>
      <c r="R79" s="3">
        <v>44.601534597245404</v>
      </c>
      <c r="S79" s="3">
        <v>29.175504486525618</v>
      </c>
      <c r="T79" s="3">
        <v>19.582423502799628</v>
      </c>
      <c r="U79" s="3">
        <v>10.453204884599987</v>
      </c>
    </row>
    <row r="80" spans="1:21" x14ac:dyDescent="0.2">
      <c r="A80" s="2">
        <v>41274</v>
      </c>
      <c r="B80" s="3">
        <v>-6.9655935861495895</v>
      </c>
      <c r="C80" s="3">
        <v>-4.8630504376681687</v>
      </c>
      <c r="D80" s="3">
        <v>38.453337645164659</v>
      </c>
      <c r="E80" s="3">
        <v>45.794890633536845</v>
      </c>
      <c r="F80" s="3">
        <v>37.081974169088504</v>
      </c>
      <c r="G80" s="3">
        <v>11.831108589417715</v>
      </c>
      <c r="H80" s="3">
        <v>3.3947484603812659</v>
      </c>
      <c r="I80" s="3">
        <v>4.1068581000676732</v>
      </c>
      <c r="J80" s="3">
        <v>7.5055247383655708</v>
      </c>
      <c r="K80" s="3">
        <v>-8.8036894862893185</v>
      </c>
      <c r="L80" s="3">
        <v>28.494430075159016</v>
      </c>
      <c r="M80" s="3">
        <v>1256.7423454204638</v>
      </c>
      <c r="N80" s="3">
        <v>25.872380113299609</v>
      </c>
      <c r="O80" s="3">
        <v>20.67292545404019</v>
      </c>
      <c r="P80" s="3">
        <v>12.066971620410778</v>
      </c>
      <c r="Q80" s="3">
        <v>34.84928668691856</v>
      </c>
      <c r="R80" s="3">
        <v>48.187587630144222</v>
      </c>
      <c r="S80" s="3">
        <v>32.876625625739784</v>
      </c>
      <c r="T80" s="3">
        <v>22.473932868633401</v>
      </c>
      <c r="U80" s="3">
        <v>11.557416668184493</v>
      </c>
    </row>
    <row r="81" spans="1:21" x14ac:dyDescent="0.2">
      <c r="A81" s="2">
        <v>41305</v>
      </c>
      <c r="B81" s="3">
        <v>-7.1616621461078784</v>
      </c>
      <c r="C81" s="3">
        <v>-5.3987030009268446</v>
      </c>
      <c r="D81" s="3">
        <v>48.044644777257474</v>
      </c>
      <c r="E81" s="3">
        <v>48.014026303739527</v>
      </c>
      <c r="F81" s="3">
        <v>37.942123055482163</v>
      </c>
      <c r="G81" s="3">
        <v>12.62871141551557</v>
      </c>
      <c r="H81" s="3">
        <v>4.4529079677507761</v>
      </c>
      <c r="I81" s="3">
        <v>4.1958796391028841</v>
      </c>
      <c r="J81" s="3">
        <v>8.1935311727579769</v>
      </c>
      <c r="K81" s="3">
        <v>-9.3168371427478345</v>
      </c>
      <c r="L81" s="3">
        <v>31.948300387039005</v>
      </c>
      <c r="M81" s="3">
        <v>1180.5659736152713</v>
      </c>
      <c r="N81" s="3">
        <v>32.895789924038816</v>
      </c>
      <c r="O81" s="3">
        <v>20.858214158287186</v>
      </c>
      <c r="P81" s="3">
        <v>11.03265976723271</v>
      </c>
      <c r="Q81" s="3">
        <v>36.377472757932736</v>
      </c>
      <c r="R81" s="3">
        <v>52.269924788773245</v>
      </c>
      <c r="S81" s="3">
        <v>33.157860267770701</v>
      </c>
      <c r="T81" s="3">
        <v>18.530475132634304</v>
      </c>
      <c r="U81" s="3">
        <v>15.765250068237618</v>
      </c>
    </row>
    <row r="82" spans="1:21" x14ac:dyDescent="0.2">
      <c r="A82" s="2">
        <v>41333</v>
      </c>
      <c r="B82" s="3">
        <v>-6.7901638215995952</v>
      </c>
      <c r="C82" s="3">
        <v>-5.1920339017651047</v>
      </c>
      <c r="D82" s="3">
        <v>55.571681081309976</v>
      </c>
      <c r="E82" s="3">
        <v>45.59315102783296</v>
      </c>
      <c r="F82" s="3">
        <v>35.648392693527086</v>
      </c>
      <c r="G82" s="3">
        <v>12.543253970003017</v>
      </c>
      <c r="H82" s="3">
        <v>4.4745030597478532</v>
      </c>
      <c r="I82" s="3">
        <v>4.431453285267037</v>
      </c>
      <c r="J82" s="3">
        <v>8.2143798524600822</v>
      </c>
      <c r="K82" s="3">
        <v>-8.8838688077259178</v>
      </c>
      <c r="L82" s="3">
        <v>34.154939752996441</v>
      </c>
      <c r="M82" s="3">
        <v>1117.1415935660143</v>
      </c>
      <c r="N82" s="3">
        <v>40.441880374066521</v>
      </c>
      <c r="O82" s="3">
        <v>20.911153788726057</v>
      </c>
      <c r="P82" s="3">
        <v>10.842441495383872</v>
      </c>
      <c r="Q82" s="3">
        <v>38.536866117085381</v>
      </c>
      <c r="R82" s="3">
        <v>52.750199748155026</v>
      </c>
      <c r="S82" s="3">
        <v>31.067118337305214</v>
      </c>
      <c r="T82" s="3">
        <v>19.808996998046354</v>
      </c>
      <c r="U82" s="3">
        <v>16.96518127952034</v>
      </c>
    </row>
    <row r="83" spans="1:21" x14ac:dyDescent="0.2">
      <c r="A83" s="2">
        <v>41362</v>
      </c>
      <c r="B83" s="3">
        <v>-6.1606805495445256</v>
      </c>
      <c r="C83" s="3">
        <v>-6.2772462146703969</v>
      </c>
      <c r="D83" s="3">
        <v>54.092706558892083</v>
      </c>
      <c r="E83" s="3">
        <v>48.417505515147298</v>
      </c>
      <c r="F83" s="3">
        <v>16.48122090433586</v>
      </c>
      <c r="G83" s="3">
        <v>11.884423596167974</v>
      </c>
      <c r="H83" s="3">
        <v>-13.748516345115389</v>
      </c>
      <c r="I83" s="3">
        <v>4.6188414280576042</v>
      </c>
      <c r="J83" s="3">
        <v>14.705509317131732</v>
      </c>
      <c r="K83" s="3">
        <v>-66.331564970851133</v>
      </c>
      <c r="L83" s="3">
        <v>33.580802552365448</v>
      </c>
      <c r="M83" s="3">
        <v>1000.6957741105001</v>
      </c>
      <c r="N83" s="3">
        <v>37.043605561461284</v>
      </c>
      <c r="O83" s="3">
        <v>4.3490233905520865</v>
      </c>
      <c r="P83" s="3">
        <v>6.5475678919136771</v>
      </c>
      <c r="Q83" s="3">
        <v>40.734637525435183</v>
      </c>
      <c r="R83" s="3">
        <v>53.806804659830654</v>
      </c>
      <c r="S83" s="3">
        <v>22.180019439732906</v>
      </c>
      <c r="T83" s="3">
        <v>16.189215683828291</v>
      </c>
      <c r="U83" s="3">
        <v>19.49426706330085</v>
      </c>
    </row>
    <row r="84" spans="1:21" x14ac:dyDescent="0.2">
      <c r="A84" s="2">
        <v>41390</v>
      </c>
      <c r="B84" s="3">
        <v>-10.424103048157155</v>
      </c>
      <c r="C84" s="3">
        <v>-5.9207068576942445</v>
      </c>
      <c r="D84" s="3">
        <v>32.468565555346011</v>
      </c>
      <c r="E84" s="3">
        <v>7.0055030980181936</v>
      </c>
      <c r="F84" s="3">
        <v>16.680389736407431</v>
      </c>
      <c r="G84" s="3">
        <v>11.151580239122161</v>
      </c>
      <c r="H84" s="3">
        <v>6.0989237810693639</v>
      </c>
      <c r="I84" s="3">
        <v>3.3047972440881059</v>
      </c>
      <c r="J84" s="3">
        <v>132.72894719160931</v>
      </c>
      <c r="K84" s="3">
        <v>-65.67481680226355</v>
      </c>
      <c r="L84" s="3">
        <v>32.212193774418594</v>
      </c>
      <c r="M84" s="3">
        <v>-96.366183525422514</v>
      </c>
      <c r="N84" s="3">
        <v>45.187892673002963</v>
      </c>
      <c r="O84" s="3">
        <v>3.7326652001841656</v>
      </c>
      <c r="P84" s="3">
        <v>6.4779951516217951</v>
      </c>
      <c r="Q84" s="3">
        <v>35.932711418023224</v>
      </c>
      <c r="R84" s="3">
        <v>31.846856014165517</v>
      </c>
      <c r="S84" s="3">
        <v>17.75555762682896</v>
      </c>
      <c r="T84" s="3">
        <v>35.407171077666916</v>
      </c>
      <c r="U84" s="3">
        <v>17.992814675849647</v>
      </c>
    </row>
    <row r="85" spans="1:21" x14ac:dyDescent="0.2">
      <c r="A85" s="2">
        <v>41425</v>
      </c>
      <c r="B85" s="3">
        <v>-10.952597783365613</v>
      </c>
      <c r="C85" s="3">
        <v>-6.1250705063694051</v>
      </c>
      <c r="D85" s="3">
        <v>34.460085323691459</v>
      </c>
      <c r="E85" s="3">
        <v>7.9179845938120783</v>
      </c>
      <c r="F85" s="3">
        <v>5.6204292365997643</v>
      </c>
      <c r="G85" s="3">
        <v>10.359236363963852</v>
      </c>
      <c r="H85" s="3">
        <v>6.4964096486687684</v>
      </c>
      <c r="I85" s="3">
        <v>3.3097077897731628</v>
      </c>
      <c r="J85" s="3">
        <v>156.84835326556799</v>
      </c>
      <c r="K85" s="3">
        <v>14.088811744336585</v>
      </c>
      <c r="L85" s="3">
        <v>33.848642120905403</v>
      </c>
      <c r="M85" s="3">
        <v>-96.71546291478613</v>
      </c>
      <c r="N85" s="3">
        <v>53.880161882769713</v>
      </c>
      <c r="O85" s="3">
        <v>4.1568135448874095</v>
      </c>
      <c r="P85" s="3">
        <v>6.426945876506478</v>
      </c>
      <c r="Q85" s="3">
        <v>38.203437845012765</v>
      </c>
      <c r="R85" s="3">
        <v>32.745422161498034</v>
      </c>
      <c r="S85" s="3">
        <v>24.36495991876567</v>
      </c>
      <c r="T85" s="3">
        <v>37.535037648206512</v>
      </c>
      <c r="U85" s="3">
        <v>12.894037560403607</v>
      </c>
    </row>
    <row r="86" spans="1:21" x14ac:dyDescent="0.2">
      <c r="A86" s="2">
        <v>41453</v>
      </c>
      <c r="B86" s="3">
        <v>-9.1302021455253808</v>
      </c>
      <c r="C86" s="3">
        <v>-4.583584697456522</v>
      </c>
      <c r="D86" s="3">
        <v>35.007127557737348</v>
      </c>
      <c r="E86" s="3">
        <v>6.5345449064651486</v>
      </c>
      <c r="F86" s="3">
        <v>4.4758433433293972</v>
      </c>
      <c r="G86" s="3">
        <v>9.0529396962077353</v>
      </c>
      <c r="H86" s="3">
        <v>5.3225841958968294</v>
      </c>
      <c r="I86" s="3">
        <v>2.6683909413849003</v>
      </c>
      <c r="J86" s="3">
        <v>159.59367356959953</v>
      </c>
      <c r="K86" s="3">
        <v>11.035769040185285</v>
      </c>
      <c r="L86" s="3">
        <v>31.408324411290113</v>
      </c>
      <c r="M86" s="3">
        <v>-72.894608560187308</v>
      </c>
      <c r="N86" s="3">
        <v>42.211088149021265</v>
      </c>
      <c r="O86" s="3">
        <v>3.5809325750706575</v>
      </c>
      <c r="P86" s="3">
        <v>5.8239426410622848</v>
      </c>
      <c r="Q86" s="3">
        <v>32.158395872902616</v>
      </c>
      <c r="R86" s="3">
        <v>30.29630698518546</v>
      </c>
      <c r="S86" s="3">
        <v>19.89248782492702</v>
      </c>
      <c r="T86" s="3">
        <v>32.380578253380932</v>
      </c>
      <c r="U86" s="3">
        <v>15.623390191933648</v>
      </c>
    </row>
    <row r="87" spans="1:21" x14ac:dyDescent="0.2">
      <c r="A87" s="2">
        <v>41486</v>
      </c>
      <c r="B87" s="3">
        <v>-9.0390823639042832</v>
      </c>
      <c r="C87" s="3">
        <v>-4.3675431257249446</v>
      </c>
      <c r="D87" s="3">
        <v>38.124910748317689</v>
      </c>
      <c r="E87" s="3">
        <v>6.1518913759779608</v>
      </c>
      <c r="F87" s="3">
        <v>4.8175107742621019</v>
      </c>
      <c r="G87" s="3">
        <v>9.356729618822559</v>
      </c>
      <c r="H87" s="3">
        <v>5.1424734121562441</v>
      </c>
      <c r="I87" s="3">
        <v>2.7960652226037523</v>
      </c>
      <c r="J87" s="3">
        <v>150.49803736267066</v>
      </c>
      <c r="K87" s="3">
        <v>10.923730775879072</v>
      </c>
      <c r="L87" s="3">
        <v>32.81599103447153</v>
      </c>
      <c r="M87" s="3">
        <v>-82.429935889814104</v>
      </c>
      <c r="N87" s="3">
        <v>44.503227632552118</v>
      </c>
      <c r="O87" s="3">
        <v>3.4741328306282666</v>
      </c>
      <c r="P87" s="3">
        <v>6.1445266396528702</v>
      </c>
      <c r="Q87" s="3">
        <v>35.073517636429699</v>
      </c>
      <c r="R87" s="3">
        <v>38.445048128655586</v>
      </c>
      <c r="S87" s="3">
        <v>22.429113788354353</v>
      </c>
      <c r="T87" s="3">
        <v>28.719590426091266</v>
      </c>
      <c r="U87" s="3">
        <v>17.415884143231175</v>
      </c>
    </row>
    <row r="88" spans="1:21" x14ac:dyDescent="0.2">
      <c r="A88" s="2">
        <v>41516</v>
      </c>
      <c r="B88" s="3">
        <v>123.5089546872054</v>
      </c>
      <c r="C88" s="3">
        <v>2121.0005539442404</v>
      </c>
      <c r="D88" s="3">
        <v>32.433942346182363</v>
      </c>
      <c r="E88" s="3">
        <v>4.2614968521364762</v>
      </c>
      <c r="F88" s="3">
        <v>2.1086444570988845</v>
      </c>
      <c r="G88" s="3">
        <v>11.405010668103104</v>
      </c>
      <c r="H88" s="3">
        <v>17.109160016030994</v>
      </c>
      <c r="I88" s="3">
        <v>3.2992078652919239</v>
      </c>
      <c r="J88" s="3">
        <v>16.003145584671699</v>
      </c>
      <c r="K88" s="3">
        <v>6.3458228810124506</v>
      </c>
      <c r="L88" s="3">
        <v>31.031095746436158</v>
      </c>
      <c r="M88" s="3">
        <v>-52.845964850150054</v>
      </c>
      <c r="N88" s="3">
        <v>61.603528463425242</v>
      </c>
      <c r="O88" s="3">
        <v>4.3958150968772722</v>
      </c>
      <c r="P88" s="3">
        <v>6.1754769471667688</v>
      </c>
      <c r="Q88" s="3">
        <v>34.684050284074956</v>
      </c>
      <c r="R88" s="3">
        <v>36.833756275190687</v>
      </c>
      <c r="S88" s="3">
        <v>17.752162047383703</v>
      </c>
      <c r="T88" s="3">
        <v>141.68121483723331</v>
      </c>
      <c r="U88" s="3">
        <v>17.612417558146436</v>
      </c>
    </row>
    <row r="89" spans="1:21" x14ac:dyDescent="0.2">
      <c r="A89" s="2">
        <v>41547</v>
      </c>
      <c r="B89" s="3">
        <v>123.73895273994749</v>
      </c>
      <c r="C89" s="3">
        <v>2170.8139167351783</v>
      </c>
      <c r="D89" s="3">
        <v>31.522362821863151</v>
      </c>
      <c r="E89" s="3">
        <v>4.2816935196205606</v>
      </c>
      <c r="F89" s="3">
        <v>2.0947260118314737</v>
      </c>
      <c r="G89" s="3">
        <v>10.818671561425315</v>
      </c>
      <c r="H89" s="3">
        <v>18.113352132122102</v>
      </c>
      <c r="I89" s="3">
        <v>3.3216515216640676</v>
      </c>
      <c r="J89" s="3">
        <v>17.020686633244328</v>
      </c>
      <c r="K89" s="3">
        <v>6.2993900303583255</v>
      </c>
      <c r="L89" s="3">
        <v>31.559223870589783</v>
      </c>
      <c r="M89" s="3">
        <v>-50.96635460924184</v>
      </c>
      <c r="N89" s="3">
        <v>63.701619648524257</v>
      </c>
      <c r="O89" s="3">
        <v>4.2139625464468953</v>
      </c>
      <c r="P89" s="3">
        <v>5.9511860168822617</v>
      </c>
      <c r="Q89" s="3">
        <v>41.71094878356223</v>
      </c>
      <c r="R89" s="3">
        <v>41.850787744936873</v>
      </c>
      <c r="S89" s="3">
        <v>19.233838564267725</v>
      </c>
      <c r="T89" s="3">
        <v>115.78862463631755</v>
      </c>
      <c r="U89" s="3">
        <v>20.86374817665887</v>
      </c>
    </row>
    <row r="90" spans="1:21" x14ac:dyDescent="0.2">
      <c r="A90" s="2">
        <v>41578</v>
      </c>
      <c r="B90" s="3">
        <v>-1820.5642251420968</v>
      </c>
      <c r="C90" s="3">
        <v>4629.8605291100966</v>
      </c>
      <c r="D90" s="3">
        <v>18.716933220026124</v>
      </c>
      <c r="E90" s="3">
        <v>4.2206711722982719</v>
      </c>
      <c r="F90" s="3">
        <v>1.8410110968992248</v>
      </c>
      <c r="G90" s="3">
        <v>10.035349041263089</v>
      </c>
      <c r="H90" s="3">
        <v>5.7548043642477076</v>
      </c>
      <c r="I90" s="3">
        <v>3.5160981557034412</v>
      </c>
      <c r="J90" s="3">
        <v>9.2000205347993571</v>
      </c>
      <c r="K90" s="3">
        <v>3.3205047700034398</v>
      </c>
      <c r="L90" s="3">
        <v>30.306133617210744</v>
      </c>
      <c r="M90" s="3">
        <v>67.8389611052541</v>
      </c>
      <c r="N90" s="3">
        <v>44.910692433822888</v>
      </c>
      <c r="O90" s="3">
        <v>5.1047196185358343</v>
      </c>
      <c r="P90" s="3">
        <v>4.7350339643679593</v>
      </c>
      <c r="Q90" s="3">
        <v>53.807530607706148</v>
      </c>
      <c r="R90" s="3">
        <v>34.446495841395887</v>
      </c>
      <c r="S90" s="3">
        <v>15.351095333878432</v>
      </c>
      <c r="T90" s="3">
        <v>-107.87150955346134</v>
      </c>
      <c r="U90" s="3">
        <v>16.757604877246997</v>
      </c>
    </row>
    <row r="91" spans="1:21" x14ac:dyDescent="0.2">
      <c r="A91" s="2">
        <v>41607</v>
      </c>
      <c r="B91" s="3">
        <v>-1834.5416855621854</v>
      </c>
      <c r="C91" s="3">
        <v>4688.6151042369402</v>
      </c>
      <c r="D91" s="3">
        <v>21.334416940153524</v>
      </c>
      <c r="E91" s="3">
        <v>4.1435812878219682</v>
      </c>
      <c r="F91" s="3">
        <v>1.9690284248399055</v>
      </c>
      <c r="G91" s="3">
        <v>10.225206996297514</v>
      </c>
      <c r="H91" s="3">
        <v>5.517161773304653</v>
      </c>
      <c r="I91" s="3">
        <v>3.7265962714510246</v>
      </c>
      <c r="J91" s="3">
        <v>9.878946378284855</v>
      </c>
      <c r="K91" s="3">
        <v>3.2572570601331572</v>
      </c>
      <c r="L91" s="3">
        <v>31.503058325019737</v>
      </c>
      <c r="M91" s="3">
        <v>71.422194555213906</v>
      </c>
      <c r="N91" s="3">
        <v>61.511344422794359</v>
      </c>
      <c r="O91" s="3">
        <v>5.2349835960802276</v>
      </c>
      <c r="P91" s="3">
        <v>4.9432411315954869</v>
      </c>
      <c r="Q91" s="3">
        <v>54.307194269424464</v>
      </c>
      <c r="R91" s="3">
        <v>36.815371580859647</v>
      </c>
      <c r="S91" s="3">
        <v>16.909386051516684</v>
      </c>
      <c r="T91" s="3">
        <v>-119.67092626227256</v>
      </c>
      <c r="U91" s="3">
        <v>16.590558487762539</v>
      </c>
    </row>
    <row r="92" spans="1:21" x14ac:dyDescent="0.2">
      <c r="A92" s="2">
        <v>41639</v>
      </c>
      <c r="B92" s="3">
        <v>-1827.5529553521415</v>
      </c>
      <c r="C92" s="3">
        <v>4471.2231758403623</v>
      </c>
      <c r="D92" s="3">
        <v>20.920623557194737</v>
      </c>
      <c r="E92" s="3">
        <v>4.1435812878219682</v>
      </c>
      <c r="F92" s="3">
        <v>1.956836298365352</v>
      </c>
      <c r="G92" s="3">
        <v>9.7098782615559589</v>
      </c>
      <c r="H92" s="3">
        <v>4.9583805459753201</v>
      </c>
      <c r="I92" s="3">
        <v>3.4927094761729593</v>
      </c>
      <c r="J92" s="3">
        <v>10.103337122958937</v>
      </c>
      <c r="K92" s="3">
        <v>3.1307616403925902</v>
      </c>
      <c r="L92" s="3">
        <v>34.152251679699745</v>
      </c>
      <c r="M92" s="3">
        <v>59.998954083161578</v>
      </c>
      <c r="N92" s="3">
        <v>54.930371671778374</v>
      </c>
      <c r="O92" s="3">
        <v>5.0721536243697543</v>
      </c>
      <c r="P92" s="3">
        <v>5.0842846964915536</v>
      </c>
      <c r="Q92" s="3">
        <v>61.177569622929866</v>
      </c>
      <c r="R92" s="3">
        <v>41.270596594817171</v>
      </c>
      <c r="S92" s="3">
        <v>17.823754985017995</v>
      </c>
      <c r="T92" s="3">
        <v>-119.85723284196087</v>
      </c>
      <c r="U92" s="3">
        <v>15.922372929824705</v>
      </c>
    </row>
    <row r="93" spans="1:21" x14ac:dyDescent="0.2">
      <c r="A93" s="2">
        <v>41669</v>
      </c>
      <c r="B93" s="3">
        <v>-1719.2276367501424</v>
      </c>
      <c r="C93" s="3">
        <v>4042.3147767023079</v>
      </c>
      <c r="D93" s="3">
        <v>23.384137646726408</v>
      </c>
      <c r="E93" s="3">
        <v>4.1050363455838168</v>
      </c>
      <c r="F93" s="3">
        <v>1.7861465278058646</v>
      </c>
      <c r="G93" s="3">
        <v>9.0521560610664107</v>
      </c>
      <c r="H93" s="3">
        <v>4.7143180109589045</v>
      </c>
      <c r="I93" s="3">
        <v>3.4771180115038627</v>
      </c>
      <c r="J93" s="3">
        <v>10.321974258621479</v>
      </c>
      <c r="K93" s="3">
        <v>3.0279841117967061</v>
      </c>
      <c r="L93" s="3">
        <v>29.659173529059025</v>
      </c>
      <c r="M93" s="3">
        <v>56.281012608767192</v>
      </c>
      <c r="N93" s="3">
        <v>56.531148825601534</v>
      </c>
      <c r="O93" s="3">
        <v>4.8279086663640047</v>
      </c>
      <c r="P93" s="3">
        <v>4.7551830450673975</v>
      </c>
      <c r="Q93" s="3">
        <v>56.154470169901323</v>
      </c>
      <c r="R93" s="3">
        <v>40.716410069004453</v>
      </c>
      <c r="S93" s="3">
        <v>25.383396730705158</v>
      </c>
      <c r="T93" s="3">
        <v>-101.16447269185466</v>
      </c>
      <c r="U93" s="3">
        <v>14.443401237496632</v>
      </c>
    </row>
    <row r="94" spans="1:21" x14ac:dyDescent="0.2">
      <c r="A94" s="2">
        <v>41698</v>
      </c>
      <c r="B94" s="3">
        <v>-1607.4079530431216</v>
      </c>
      <c r="C94" s="3">
        <v>4083.4429791486809</v>
      </c>
      <c r="D94" s="3">
        <v>21.286301429859598</v>
      </c>
      <c r="E94" s="3">
        <v>4.6446655366328802</v>
      </c>
      <c r="F94" s="3">
        <v>1.7068977057633974</v>
      </c>
      <c r="G94" s="3">
        <v>8.6995627163543627</v>
      </c>
      <c r="H94" s="3">
        <v>4.8363507660138119</v>
      </c>
      <c r="I94" s="3">
        <v>4.1865748255091466</v>
      </c>
      <c r="J94" s="3">
        <v>10.414032000095728</v>
      </c>
      <c r="K94" s="3">
        <v>3.0675139305223071</v>
      </c>
      <c r="L94" s="3">
        <v>29.419729178049707</v>
      </c>
      <c r="M94" s="3">
        <v>56.577370262523267</v>
      </c>
      <c r="N94" s="3">
        <v>54.604287435904666</v>
      </c>
      <c r="O94" s="3">
        <v>4.9663141425965991</v>
      </c>
      <c r="P94" s="3">
        <v>5.1648810192893064</v>
      </c>
      <c r="Q94" s="3">
        <v>68.042324578790542</v>
      </c>
      <c r="R94" s="3">
        <v>39.238579332172414</v>
      </c>
      <c r="S94" s="3">
        <v>29.337076485762456</v>
      </c>
      <c r="T94" s="3">
        <v>-101.0402683077866</v>
      </c>
      <c r="U94" s="3">
        <v>14.3089492655212</v>
      </c>
    </row>
    <row r="95" spans="1:21" x14ac:dyDescent="0.2">
      <c r="A95" s="2">
        <v>41729</v>
      </c>
      <c r="B95" s="3">
        <v>-5.2604962879991914</v>
      </c>
      <c r="C95" s="3">
        <v>3924.805626163783</v>
      </c>
      <c r="D95" s="3">
        <v>25.365513549026421</v>
      </c>
      <c r="E95" s="3">
        <v>4.3363059988701957</v>
      </c>
      <c r="F95" s="3">
        <v>1.9794182219066552</v>
      </c>
      <c r="G95" s="3">
        <v>8.502465028294834</v>
      </c>
      <c r="H95" s="3">
        <v>-6.1662136512004082</v>
      </c>
      <c r="I95" s="3">
        <v>3.8601089474103478</v>
      </c>
      <c r="J95" s="3">
        <v>10.560723991973706</v>
      </c>
      <c r="K95" s="3">
        <v>4.0398507186293298</v>
      </c>
      <c r="L95" s="3">
        <v>33.630371117944655</v>
      </c>
      <c r="M95" s="3">
        <v>42.736312074463257</v>
      </c>
      <c r="N95" s="3">
        <v>245.96445658758125</v>
      </c>
      <c r="O95" s="3">
        <v>7.7853236610964052</v>
      </c>
      <c r="P95" s="3">
        <v>4.7124619150065854</v>
      </c>
      <c r="Q95" s="3">
        <v>44.438311670743239</v>
      </c>
      <c r="R95" s="3">
        <v>36.380715482073363</v>
      </c>
      <c r="S95" s="3">
        <v>22.662988961403641</v>
      </c>
      <c r="T95" s="3">
        <v>-43.557365478508132</v>
      </c>
      <c r="U95" s="3">
        <v>14.598224720365348</v>
      </c>
    </row>
    <row r="96" spans="1:21" x14ac:dyDescent="0.2">
      <c r="A96" s="2">
        <v>41759</v>
      </c>
      <c r="B96" s="3">
        <v>-4.0226613213052795</v>
      </c>
      <c r="C96" s="3">
        <v>10.427816443623986</v>
      </c>
      <c r="D96" s="3">
        <v>20.722970689647429</v>
      </c>
      <c r="E96" s="3">
        <v>8.345583654213069</v>
      </c>
      <c r="F96" s="3">
        <v>3.3804199382453848</v>
      </c>
      <c r="G96" s="3">
        <v>9.515001645258101</v>
      </c>
      <c r="H96" s="3">
        <v>-53.625424162382899</v>
      </c>
      <c r="I96" s="3">
        <v>3.751348209662559</v>
      </c>
      <c r="J96" s="3">
        <v>7.3132130079463353</v>
      </c>
      <c r="K96" s="3">
        <v>-66.585901176177344</v>
      </c>
      <c r="L96" s="3">
        <v>43.667586813302719</v>
      </c>
      <c r="M96" s="3">
        <v>30.289867917588492</v>
      </c>
      <c r="N96" s="3">
        <v>-279.59802097852753</v>
      </c>
      <c r="O96" s="3">
        <v>-10.661475546349768</v>
      </c>
      <c r="P96" s="3">
        <v>4.1596535966580985</v>
      </c>
      <c r="Q96" s="3">
        <v>46.404082714237425</v>
      </c>
      <c r="R96" s="3">
        <v>34.373385263957751</v>
      </c>
      <c r="S96" s="3">
        <v>22.30199649183071</v>
      </c>
      <c r="T96" s="3">
        <v>654.98431543305435</v>
      </c>
      <c r="U96" s="3">
        <v>25.858330794396164</v>
      </c>
    </row>
    <row r="97" spans="1:21" x14ac:dyDescent="0.2">
      <c r="A97" s="2">
        <v>41789</v>
      </c>
      <c r="B97" s="3">
        <v>-3.984591971374448</v>
      </c>
      <c r="C97" s="3">
        <v>10.791210047417325</v>
      </c>
      <c r="D97" s="3">
        <v>22.86443147604443</v>
      </c>
      <c r="E97" s="3">
        <v>8.3071247433360362</v>
      </c>
      <c r="F97" s="3">
        <v>3.3095020375755597</v>
      </c>
      <c r="G97" s="3">
        <v>9.5869215368314116</v>
      </c>
      <c r="H97" s="3">
        <v>-50.763584499399471</v>
      </c>
      <c r="I97" s="3">
        <v>3.8111309116792715</v>
      </c>
      <c r="J97" s="3">
        <v>6.7156858351911515</v>
      </c>
      <c r="K97" s="3">
        <v>-67.464343145751087</v>
      </c>
      <c r="L97" s="3">
        <v>43.359163599079224</v>
      </c>
      <c r="M97" s="3">
        <v>30.211559055340334</v>
      </c>
      <c r="N97" s="3">
        <v>-305.01602287901972</v>
      </c>
      <c r="O97" s="3">
        <v>-10.484079946452455</v>
      </c>
      <c r="P97" s="3">
        <v>4.0472305264781498</v>
      </c>
      <c r="Q97" s="3">
        <v>48.537885672361085</v>
      </c>
      <c r="R97" s="3">
        <v>36.722319140028056</v>
      </c>
      <c r="S97" s="3">
        <v>26.358460933973095</v>
      </c>
      <c r="T97" s="3">
        <v>619.61605775530211</v>
      </c>
      <c r="U97" s="3">
        <v>23.662812142138332</v>
      </c>
    </row>
    <row r="98" spans="1:21" x14ac:dyDescent="0.2">
      <c r="A98" s="2">
        <v>41820</v>
      </c>
      <c r="B98" s="3">
        <v>-3.4579659623211145</v>
      </c>
      <c r="C98" s="3">
        <v>10.822828495142023</v>
      </c>
      <c r="D98" s="3">
        <v>19.323059033289109</v>
      </c>
      <c r="E98" s="3">
        <v>8.345583654213069</v>
      </c>
      <c r="F98" s="3">
        <v>3.6049932908021569</v>
      </c>
      <c r="G98" s="3">
        <v>9.2776660032528007</v>
      </c>
      <c r="H98" s="3">
        <v>-50.777337463848184</v>
      </c>
      <c r="I98" s="3">
        <v>3.9381686087373797</v>
      </c>
      <c r="J98" s="3">
        <v>6.9884699793415503</v>
      </c>
      <c r="K98" s="3">
        <v>-65.18039403096391</v>
      </c>
      <c r="L98" s="3">
        <v>44.798471934082478</v>
      </c>
      <c r="M98" s="3">
        <v>30.775382863527089</v>
      </c>
      <c r="N98" s="3">
        <v>-319.54059540612042</v>
      </c>
      <c r="O98" s="3">
        <v>-9.8933525980337595</v>
      </c>
      <c r="P98" s="3">
        <v>4.3620151229820063</v>
      </c>
      <c r="Q98" s="3">
        <v>49.518944502889589</v>
      </c>
      <c r="R98" s="3">
        <v>37.595310363607695</v>
      </c>
      <c r="S98" s="3">
        <v>24.082048398472601</v>
      </c>
      <c r="T98" s="3">
        <v>594.54488778533573</v>
      </c>
      <c r="U98" s="3">
        <v>23.084310402081339</v>
      </c>
    </row>
    <row r="99" spans="1:21" x14ac:dyDescent="0.2">
      <c r="A99" s="2">
        <v>41851</v>
      </c>
      <c r="B99" s="3">
        <v>-4.1368693715169815</v>
      </c>
      <c r="C99" s="3">
        <v>12.60820020237518</v>
      </c>
      <c r="D99" s="3">
        <v>19.479925194821007</v>
      </c>
      <c r="E99" s="3">
        <v>8.8455494951785631</v>
      </c>
      <c r="F99" s="3">
        <v>4.0777792961934329</v>
      </c>
      <c r="G99" s="3">
        <v>9.8530251354660372</v>
      </c>
      <c r="H99" s="3">
        <v>-54.37509035214989</v>
      </c>
      <c r="I99" s="3">
        <v>3.9008070212612131</v>
      </c>
      <c r="J99" s="3">
        <v>8.0108677094771057</v>
      </c>
      <c r="K99" s="3">
        <v>-71.505176199685778</v>
      </c>
      <c r="L99" s="3">
        <v>51.249791696740459</v>
      </c>
      <c r="M99" s="3">
        <v>34.76913483818327</v>
      </c>
      <c r="N99" s="3">
        <v>-340.9816310225637</v>
      </c>
      <c r="O99" s="3">
        <v>-10.400704013088085</v>
      </c>
      <c r="P99" s="3">
        <v>4.9578573949357345</v>
      </c>
      <c r="Q99" s="3">
        <v>45.938079769603753</v>
      </c>
      <c r="R99" s="3">
        <v>37.664668972300099</v>
      </c>
      <c r="S99" s="3">
        <v>26.016143259505917</v>
      </c>
      <c r="T99" s="3">
        <v>725.72083068514621</v>
      </c>
      <c r="U99" s="3">
        <v>27.747173825603937</v>
      </c>
    </row>
    <row r="100" spans="1:21" x14ac:dyDescent="0.2">
      <c r="A100" s="2">
        <v>41880</v>
      </c>
      <c r="B100" s="3">
        <v>-3.3346724230126714</v>
      </c>
      <c r="C100" s="3">
        <v>-104.41210004165995</v>
      </c>
      <c r="D100" s="3">
        <v>24.886900117889866</v>
      </c>
      <c r="E100" s="3">
        <v>8.7686316735334788</v>
      </c>
      <c r="F100" s="3">
        <v>18.973776221011676</v>
      </c>
      <c r="G100" s="3">
        <v>9.7869369900706502</v>
      </c>
      <c r="H100" s="3">
        <v>2.1014600363510847</v>
      </c>
      <c r="I100" s="3">
        <v>3.6448350533791558</v>
      </c>
      <c r="J100" s="3">
        <v>7.937452749519605</v>
      </c>
      <c r="K100" s="3">
        <v>12.713260509225785</v>
      </c>
      <c r="L100" s="3">
        <v>46.834075214705742</v>
      </c>
      <c r="M100" s="3">
        <v>277.383097639433</v>
      </c>
      <c r="N100" s="3">
        <v>232.01028904634046</v>
      </c>
      <c r="O100" s="3">
        <v>-10.423765441451865</v>
      </c>
      <c r="P100" s="3">
        <v>6.0041220066972851</v>
      </c>
      <c r="Q100" s="3">
        <v>38.616631598411033</v>
      </c>
      <c r="R100" s="3">
        <v>32.129013374951519</v>
      </c>
      <c r="S100" s="3">
        <v>26.635781441216224</v>
      </c>
      <c r="T100" s="3">
        <v>46.655865503114704</v>
      </c>
      <c r="U100" s="3">
        <v>27.768083526829816</v>
      </c>
    </row>
    <row r="101" spans="1:21" x14ac:dyDescent="0.2">
      <c r="A101" s="2">
        <v>41912</v>
      </c>
      <c r="B101" s="3">
        <v>-3.3192102634463474</v>
      </c>
      <c r="C101" s="3">
        <v>-118.39586344124946</v>
      </c>
      <c r="D101" s="3">
        <v>27.07906536312316</v>
      </c>
      <c r="E101" s="3">
        <v>10.151471696787571</v>
      </c>
      <c r="F101" s="3">
        <v>19.874608326848247</v>
      </c>
      <c r="G101" s="3">
        <v>10.869562763303582</v>
      </c>
      <c r="H101" s="3">
        <v>2.094746106518738</v>
      </c>
      <c r="I101" s="3">
        <v>3.4932427769011984</v>
      </c>
      <c r="J101" s="3">
        <v>10.874331150324812</v>
      </c>
      <c r="K101" s="3">
        <v>14.790793324143118</v>
      </c>
      <c r="L101" s="3">
        <v>47.384475671439681</v>
      </c>
      <c r="M101" s="3">
        <v>270.43922036280878</v>
      </c>
      <c r="N101" s="3">
        <v>284.55658661524149</v>
      </c>
      <c r="O101" s="3">
        <v>19.778161641663797</v>
      </c>
      <c r="P101" s="3">
        <v>6.7700236749775762</v>
      </c>
      <c r="Q101" s="3">
        <v>39.873138050100671</v>
      </c>
      <c r="R101" s="3">
        <v>35.185303569203825</v>
      </c>
      <c r="S101" s="3">
        <v>27.663422044150845</v>
      </c>
      <c r="T101" s="3">
        <v>49.016693612825193</v>
      </c>
      <c r="U101" s="3">
        <v>28.278640380956368</v>
      </c>
    </row>
    <row r="102" spans="1:21" x14ac:dyDescent="0.2">
      <c r="A102" s="2">
        <v>41943</v>
      </c>
      <c r="B102" s="3">
        <v>-4.8161952646019541</v>
      </c>
      <c r="C102" s="3">
        <v>-99.852352289035551</v>
      </c>
      <c r="D102" s="3">
        <v>60.320425529699733</v>
      </c>
      <c r="E102" s="3">
        <v>10.049517936660969</v>
      </c>
      <c r="F102" s="3">
        <v>28.370435372962604</v>
      </c>
      <c r="G102" s="3">
        <v>10.389677422087599</v>
      </c>
      <c r="H102" s="3">
        <v>5.6872583439616031</v>
      </c>
      <c r="I102" s="3">
        <v>3.4095144142847649</v>
      </c>
      <c r="J102" s="3">
        <v>15.723007347693562</v>
      </c>
      <c r="K102" s="3">
        <v>45.455879824171966</v>
      </c>
      <c r="L102" s="3">
        <v>45.628599825543503</v>
      </c>
      <c r="M102" s="3">
        <v>-94.644765984896353</v>
      </c>
      <c r="N102" s="3">
        <v>454.8172033233194</v>
      </c>
      <c r="O102" s="3">
        <v>22.648492098788445</v>
      </c>
      <c r="P102" s="3">
        <v>5.8745451102245578</v>
      </c>
      <c r="Q102" s="3">
        <v>32.312362964294245</v>
      </c>
      <c r="R102" s="3">
        <v>39.120190057862146</v>
      </c>
      <c r="S102" s="3">
        <v>30.135979980528152</v>
      </c>
      <c r="T102" s="3">
        <v>27.360392029178104</v>
      </c>
      <c r="U102" s="3">
        <v>26.184233662607252</v>
      </c>
    </row>
    <row r="103" spans="1:21" x14ac:dyDescent="0.2">
      <c r="A103" s="2">
        <v>41971</v>
      </c>
      <c r="B103" s="3">
        <v>-5.481414411660972</v>
      </c>
      <c r="C103" s="3">
        <v>-118.13354772735748</v>
      </c>
      <c r="D103" s="3">
        <v>56.168397048968458</v>
      </c>
      <c r="E103" s="3">
        <v>10.354048783236259</v>
      </c>
      <c r="F103" s="3">
        <v>30.243300300095878</v>
      </c>
      <c r="G103" s="3">
        <v>11.604922467472095</v>
      </c>
      <c r="H103" s="3">
        <v>6.4732303821766761</v>
      </c>
      <c r="I103" s="3">
        <v>3.4871504161238143</v>
      </c>
      <c r="J103" s="3">
        <v>15.782179956431012</v>
      </c>
      <c r="K103" s="3">
        <v>55.86489432161504</v>
      </c>
      <c r="L103" s="3">
        <v>48.625032168138134</v>
      </c>
      <c r="M103" s="3">
        <v>-96.795783393644001</v>
      </c>
      <c r="N103" s="3">
        <v>430.3285653742052</v>
      </c>
      <c r="O103" s="3">
        <v>35.347608174974866</v>
      </c>
      <c r="P103" s="3">
        <v>7.7665457222650724</v>
      </c>
      <c r="Q103" s="3">
        <v>33.844701825870771</v>
      </c>
      <c r="R103" s="3">
        <v>35.825858263733764</v>
      </c>
      <c r="S103" s="3">
        <v>41.863437809817945</v>
      </c>
      <c r="T103" s="3">
        <v>30.740014921718611</v>
      </c>
      <c r="U103" s="3">
        <v>26.77362449923659</v>
      </c>
    </row>
    <row r="104" spans="1:21" x14ac:dyDescent="0.2">
      <c r="A104" s="2">
        <v>42004</v>
      </c>
      <c r="B104" s="3">
        <v>-9.1332215803513694</v>
      </c>
      <c r="C104" s="3">
        <v>-173.20854157355311</v>
      </c>
      <c r="D104" s="3">
        <v>52.938363129323797</v>
      </c>
      <c r="E104" s="3">
        <v>12.790295555838581</v>
      </c>
      <c r="F104" s="3">
        <v>42.659701111217636</v>
      </c>
      <c r="G104" s="3">
        <v>13.100608677495947</v>
      </c>
      <c r="H104" s="3">
        <v>9.6403103137371904</v>
      </c>
      <c r="I104" s="3">
        <v>4.1988137663575733</v>
      </c>
      <c r="J104" s="3">
        <v>21.951388415360487</v>
      </c>
      <c r="K104" s="3">
        <v>89.097344277781787</v>
      </c>
      <c r="L104" s="3">
        <v>54.642258091869955</v>
      </c>
      <c r="M104" s="3">
        <v>-111.33666107677809</v>
      </c>
      <c r="N104" s="3">
        <v>562.44871692352785</v>
      </c>
      <c r="O104" s="3">
        <v>46.594574412907555</v>
      </c>
      <c r="P104" s="3">
        <v>9.0337189716872679</v>
      </c>
      <c r="Q104" s="3">
        <v>35.143858687367839</v>
      </c>
      <c r="R104" s="3">
        <v>37.643766967520598</v>
      </c>
      <c r="S104" s="3">
        <v>39.990734206833899</v>
      </c>
      <c r="T104" s="3">
        <v>37.014147372584695</v>
      </c>
      <c r="U104" s="3">
        <v>31.248629002037305</v>
      </c>
    </row>
    <row r="105" spans="1:21" x14ac:dyDescent="0.2">
      <c r="A105" s="2">
        <v>42034</v>
      </c>
      <c r="B105" s="3">
        <v>-7.5258338407772731</v>
      </c>
      <c r="C105" s="3">
        <v>-151.3982487788688</v>
      </c>
      <c r="D105" s="3">
        <v>56.724036155872895</v>
      </c>
      <c r="E105" s="3">
        <v>11.83863666026383</v>
      </c>
      <c r="F105" s="3">
        <v>36.971740963566639</v>
      </c>
      <c r="G105" s="3">
        <v>13.61475081214833</v>
      </c>
      <c r="H105" s="3">
        <v>8.3909686278375926</v>
      </c>
      <c r="I105" s="3">
        <v>3.9508042282028271</v>
      </c>
      <c r="J105" s="3">
        <v>25.156114176585245</v>
      </c>
      <c r="K105" s="3">
        <v>82.699142705939934</v>
      </c>
      <c r="L105" s="3">
        <v>55.011349616539945</v>
      </c>
      <c r="M105" s="3">
        <v>-113.35861744100086</v>
      </c>
      <c r="N105" s="3">
        <v>581.60515145429895</v>
      </c>
      <c r="O105" s="3">
        <v>51.857932996970732</v>
      </c>
      <c r="P105" s="3">
        <v>9.0512374958728277</v>
      </c>
      <c r="Q105" s="3">
        <v>37.259152552025157</v>
      </c>
      <c r="R105" s="3">
        <v>40.91569179319486</v>
      </c>
      <c r="S105" s="3">
        <v>58.28821117228037</v>
      </c>
      <c r="T105" s="3">
        <v>34.782626037063643</v>
      </c>
      <c r="U105" s="3">
        <v>29.796981199950967</v>
      </c>
    </row>
    <row r="106" spans="1:21" x14ac:dyDescent="0.2">
      <c r="A106" s="2">
        <v>42062</v>
      </c>
      <c r="B106" s="3">
        <v>-7.4739826234915725</v>
      </c>
      <c r="C106" s="3">
        <v>-178.81595851516366</v>
      </c>
      <c r="D106" s="3">
        <v>59.65487978933028</v>
      </c>
      <c r="E106" s="3">
        <v>12.028968439400357</v>
      </c>
      <c r="F106" s="3">
        <v>38.289682948226272</v>
      </c>
      <c r="G106" s="3">
        <v>14.088829923280809</v>
      </c>
      <c r="H106" s="3">
        <v>8.19687366818005</v>
      </c>
      <c r="I106" s="3">
        <v>4.2385117265077987</v>
      </c>
      <c r="J106" s="3">
        <v>27.348303883843336</v>
      </c>
      <c r="K106" s="3">
        <v>92.535183927704594</v>
      </c>
      <c r="L106" s="3">
        <v>54.913898155600798</v>
      </c>
      <c r="M106" s="3">
        <v>-110.51927446145397</v>
      </c>
      <c r="N106" s="3">
        <v>627.81758114674301</v>
      </c>
      <c r="O106" s="3">
        <v>58.063155748682853</v>
      </c>
      <c r="P106" s="3">
        <v>9.6293487939963178</v>
      </c>
      <c r="Q106" s="3">
        <v>37.721746631717203</v>
      </c>
      <c r="R106" s="3">
        <v>40.563923378818664</v>
      </c>
      <c r="S106" s="3">
        <v>68.202686575137591</v>
      </c>
      <c r="T106" s="3">
        <v>32.906854478721812</v>
      </c>
      <c r="U106" s="3">
        <v>30.822957841992213</v>
      </c>
    </row>
    <row r="107" spans="1:21" x14ac:dyDescent="0.2">
      <c r="A107" s="2">
        <v>42094</v>
      </c>
      <c r="B107" s="3">
        <v>-110.83564173699396</v>
      </c>
      <c r="C107" s="3">
        <v>48.978520731200213</v>
      </c>
      <c r="D107" s="3">
        <v>53.919748016239879</v>
      </c>
      <c r="E107" s="3">
        <v>15.340741395771799</v>
      </c>
      <c r="F107" s="3">
        <v>21.39634328170332</v>
      </c>
      <c r="G107" s="3">
        <v>15.604806694259404</v>
      </c>
      <c r="H107" s="3">
        <v>1.4489123120748113</v>
      </c>
      <c r="I107" s="3">
        <v>5.2314266808968162</v>
      </c>
      <c r="J107" s="3">
        <v>13.675158286437695</v>
      </c>
      <c r="K107" s="3">
        <v>41.254830767358577</v>
      </c>
      <c r="L107" s="3">
        <v>51.429101274163067</v>
      </c>
      <c r="M107" s="3">
        <v>-116.92930633952196</v>
      </c>
      <c r="N107" s="3">
        <v>175.95966356806665</v>
      </c>
      <c r="O107" s="3">
        <v>-54.024529403898192</v>
      </c>
      <c r="P107" s="3">
        <v>10.9917123755096</v>
      </c>
      <c r="Q107" s="3">
        <v>47.740744621324318</v>
      </c>
      <c r="R107" s="3">
        <v>44.070992472146749</v>
      </c>
      <c r="S107" s="3">
        <v>66.486548304382438</v>
      </c>
      <c r="T107" s="3">
        <v>46.073312143468335</v>
      </c>
      <c r="U107" s="3">
        <v>33.671680220399359</v>
      </c>
    </row>
    <row r="108" spans="1:21" x14ac:dyDescent="0.2">
      <c r="A108" s="2">
        <v>42124</v>
      </c>
      <c r="B108" s="3">
        <v>-16.300525840548836</v>
      </c>
      <c r="C108" s="3">
        <v>-47.40295895661221</v>
      </c>
      <c r="D108" s="3">
        <v>62.826857892689141</v>
      </c>
      <c r="E108" s="3">
        <v>18.2959131847253</v>
      </c>
      <c r="F108" s="3">
        <v>26.116763141728395</v>
      </c>
      <c r="G108" s="3">
        <v>16.626700944696672</v>
      </c>
      <c r="H108" s="3">
        <v>1.5090923338868296</v>
      </c>
      <c r="I108" s="3">
        <v>6.9033918201645976</v>
      </c>
      <c r="J108" s="3">
        <v>19.615944821576146</v>
      </c>
      <c r="K108" s="3">
        <v>14.746908197912777</v>
      </c>
      <c r="L108" s="3">
        <v>62.028035600440937</v>
      </c>
      <c r="M108" s="3">
        <v>54.594604468245116</v>
      </c>
      <c r="N108" s="3">
        <v>167.04512069444456</v>
      </c>
      <c r="O108" s="3">
        <v>-93.049044571279651</v>
      </c>
      <c r="P108" s="3">
        <v>12.0349400111648</v>
      </c>
      <c r="Q108" s="3">
        <v>46.205016917213129</v>
      </c>
      <c r="R108" s="3">
        <v>50.619567429585388</v>
      </c>
      <c r="S108" s="3">
        <v>73.269171635944232</v>
      </c>
      <c r="T108" s="3">
        <v>78.726088847991917</v>
      </c>
      <c r="U108" s="3">
        <v>17.819615262190947</v>
      </c>
    </row>
    <row r="109" spans="1:21" x14ac:dyDescent="0.2">
      <c r="A109" s="2">
        <v>42153</v>
      </c>
      <c r="B109" s="3">
        <v>-14.613866185986703</v>
      </c>
      <c r="C109" s="3">
        <v>-47.241834010734415</v>
      </c>
      <c r="D109" s="3">
        <v>77.9328767041238</v>
      </c>
      <c r="E109" s="3">
        <v>20.400752754715427</v>
      </c>
      <c r="F109" s="3">
        <v>25.044939756543208</v>
      </c>
      <c r="G109" s="3">
        <v>18.046860707124232</v>
      </c>
      <c r="H109" s="3">
        <v>1.4238350600847678</v>
      </c>
      <c r="I109" s="3">
        <v>6.1297358403179594</v>
      </c>
      <c r="J109" s="3">
        <v>21.899773799015758</v>
      </c>
      <c r="K109" s="3">
        <v>13.397587346784952</v>
      </c>
      <c r="L109" s="3">
        <v>73.832812322830307</v>
      </c>
      <c r="M109" s="3">
        <v>57.813506403002378</v>
      </c>
      <c r="N109" s="3">
        <v>255.55851485877255</v>
      </c>
      <c r="O109" s="3">
        <v>-128.53582417335602</v>
      </c>
      <c r="P109" s="3">
        <v>13.661154742029423</v>
      </c>
      <c r="Q109" s="3">
        <v>57.20621142110388</v>
      </c>
      <c r="R109" s="3">
        <v>55.715541703221014</v>
      </c>
      <c r="S109" s="3">
        <v>104.39486366618284</v>
      </c>
      <c r="T109" s="3">
        <v>77.878842951878596</v>
      </c>
      <c r="U109" s="3">
        <v>19.696393172463896</v>
      </c>
    </row>
    <row r="110" spans="1:21" x14ac:dyDescent="0.2">
      <c r="A110" s="2">
        <v>42185</v>
      </c>
      <c r="B110" s="3">
        <v>-16.323630767270714</v>
      </c>
      <c r="C110" s="3">
        <v>-42.762560527067706</v>
      </c>
      <c r="D110" s="3">
        <v>64.008554279385493</v>
      </c>
      <c r="E110" s="3">
        <v>21.007918015260827</v>
      </c>
      <c r="F110" s="3">
        <v>26.081035695308639</v>
      </c>
      <c r="G110" s="3">
        <v>19.075874772085115</v>
      </c>
      <c r="H110" s="3">
        <v>1.5054998135894362</v>
      </c>
      <c r="I110" s="3">
        <v>6.0022101293536885</v>
      </c>
      <c r="J110" s="3">
        <v>19.747272995720913</v>
      </c>
      <c r="K110" s="3">
        <v>12.420126572875855</v>
      </c>
      <c r="L110" s="3">
        <v>69.153267879349485</v>
      </c>
      <c r="M110" s="3">
        <v>45.977071729524901</v>
      </c>
      <c r="N110" s="3">
        <v>198.10306214491868</v>
      </c>
      <c r="O110" s="3">
        <v>-88.782476491285237</v>
      </c>
      <c r="P110" s="3">
        <v>12.867067431928863</v>
      </c>
      <c r="Q110" s="3">
        <v>48.606804419243147</v>
      </c>
      <c r="R110" s="3">
        <v>51.411016674909519</v>
      </c>
      <c r="S110" s="3">
        <v>81.139019905393042</v>
      </c>
      <c r="T110" s="3">
        <v>95.704896646652415</v>
      </c>
      <c r="U110" s="3">
        <v>18.474532553745941</v>
      </c>
    </row>
    <row r="111" spans="1:21" x14ac:dyDescent="0.2">
      <c r="A111" s="2">
        <v>42216</v>
      </c>
      <c r="B111" s="3">
        <v>-11.818170046068895</v>
      </c>
      <c r="C111" s="3">
        <v>-35.511937981672027</v>
      </c>
      <c r="D111" s="3">
        <v>71.640343443466065</v>
      </c>
      <c r="E111" s="3">
        <v>14.976743093759072</v>
      </c>
      <c r="F111" s="3">
        <v>20.507554094814815</v>
      </c>
      <c r="G111" s="3">
        <v>17.005811389616515</v>
      </c>
      <c r="H111" s="3">
        <v>1.3767598898930229</v>
      </c>
      <c r="I111" s="3">
        <v>5.1010284385427784</v>
      </c>
      <c r="J111" s="3">
        <v>18.586469793133425</v>
      </c>
      <c r="K111" s="3">
        <v>9.7533585918872436</v>
      </c>
      <c r="L111" s="3">
        <v>57.868440539881135</v>
      </c>
      <c r="M111" s="3">
        <v>35.914834972842769</v>
      </c>
      <c r="N111" s="3">
        <v>207.00657055410872</v>
      </c>
      <c r="O111" s="3">
        <v>-86.32155496746482</v>
      </c>
      <c r="P111" s="3">
        <v>12.748192086105425</v>
      </c>
      <c r="Q111" s="3">
        <v>43.400132211516734</v>
      </c>
      <c r="R111" s="3">
        <v>51.861180494411371</v>
      </c>
      <c r="S111" s="3">
        <v>69.272349818557913</v>
      </c>
      <c r="T111" s="3">
        <v>62.730086294459113</v>
      </c>
      <c r="U111" s="3">
        <v>16.871451422130889</v>
      </c>
    </row>
    <row r="112" spans="1:21" x14ac:dyDescent="0.2">
      <c r="A112" s="2">
        <v>42247</v>
      </c>
      <c r="B112" s="3">
        <v>35.921741669923399</v>
      </c>
      <c r="C112" s="3">
        <v>52.259818903614843</v>
      </c>
      <c r="D112" s="3">
        <v>31.014031416876364</v>
      </c>
      <c r="E112" s="3">
        <v>10.482163255626844</v>
      </c>
      <c r="F112" s="3">
        <v>15.192208045435939</v>
      </c>
      <c r="G112" s="3">
        <v>17.877203558090052</v>
      </c>
      <c r="H112" s="3">
        <v>1.5502049499013397</v>
      </c>
      <c r="I112" s="3">
        <v>3.8032840726511186</v>
      </c>
      <c r="J112" s="3">
        <v>11.754640278163739</v>
      </c>
      <c r="K112" s="3">
        <v>-192.78049437557158</v>
      </c>
      <c r="L112" s="3">
        <v>43.016534587669696</v>
      </c>
      <c r="M112" s="3">
        <v>16.53313662120566</v>
      </c>
      <c r="N112" s="3">
        <v>276.17127727020733</v>
      </c>
      <c r="O112" s="3">
        <v>-16.48467717994339</v>
      </c>
      <c r="P112" s="3">
        <v>9.8810258247725358</v>
      </c>
      <c r="Q112" s="3">
        <v>35.376047166724994</v>
      </c>
      <c r="R112" s="3">
        <v>47.785445625286684</v>
      </c>
      <c r="S112" s="3">
        <v>57.711009141911042</v>
      </c>
      <c r="T112" s="3">
        <v>38.9171329625946</v>
      </c>
      <c r="U112" s="3">
        <v>12.428321755931321</v>
      </c>
    </row>
    <row r="113" spans="1:21" x14ac:dyDescent="0.2">
      <c r="A113" s="2">
        <v>42277</v>
      </c>
      <c r="B113" s="3">
        <v>33.513352170447448</v>
      </c>
      <c r="C113" s="3">
        <v>49.016106005400587</v>
      </c>
      <c r="D113" s="3">
        <v>30.150805471434325</v>
      </c>
      <c r="E113" s="3">
        <v>9.5261353365506682</v>
      </c>
      <c r="F113" s="3">
        <v>13.948401538681949</v>
      </c>
      <c r="G113" s="3">
        <v>18.178873170904865</v>
      </c>
      <c r="H113" s="3">
        <v>1.5284984628511367</v>
      </c>
      <c r="I113" s="3">
        <v>3.64193262714263</v>
      </c>
      <c r="J113" s="3">
        <v>11.767158531791036</v>
      </c>
      <c r="K113" s="3">
        <v>-180.1969111918161</v>
      </c>
      <c r="L113" s="3">
        <v>38.943655607413532</v>
      </c>
      <c r="M113" s="3">
        <v>15.748808603784008</v>
      </c>
      <c r="N113" s="3">
        <v>221.15954119562551</v>
      </c>
      <c r="O113" s="3">
        <v>-16.588484970800994</v>
      </c>
      <c r="P113" s="3">
        <v>8.8498152596551289</v>
      </c>
      <c r="Q113" s="3">
        <v>34.372471360552709</v>
      </c>
      <c r="R113" s="3">
        <v>49.71193093330487</v>
      </c>
      <c r="S113" s="3">
        <v>53.853202117061265</v>
      </c>
      <c r="T113" s="3">
        <v>37.802383768038823</v>
      </c>
      <c r="U113" s="3">
        <v>11.865151372226247</v>
      </c>
    </row>
    <row r="114" spans="1:21" x14ac:dyDescent="0.2">
      <c r="A114" s="2">
        <v>42307</v>
      </c>
      <c r="B114" s="3">
        <v>38.575052133387608</v>
      </c>
      <c r="C114" s="3">
        <v>53.581331565159374</v>
      </c>
      <c r="D114" s="3">
        <v>23.420629621676909</v>
      </c>
      <c r="E114" s="3">
        <v>9.2825027334284513</v>
      </c>
      <c r="F114" s="3">
        <v>14.037244860826853</v>
      </c>
      <c r="G114" s="3">
        <v>19.661110819218713</v>
      </c>
      <c r="H114" s="3">
        <v>1.5556315716601719</v>
      </c>
      <c r="I114" s="3">
        <v>3.886505360922313</v>
      </c>
      <c r="J114" s="3">
        <v>8.2278411897446393</v>
      </c>
      <c r="K114" s="3">
        <v>-13.417035734894561</v>
      </c>
      <c r="L114" s="3">
        <v>44.351052381404799</v>
      </c>
      <c r="M114" s="3">
        <v>20.065120541518734</v>
      </c>
      <c r="N114" s="3">
        <v>292.16073820696545</v>
      </c>
      <c r="O114" s="3">
        <v>-16.962193017469176</v>
      </c>
      <c r="P114" s="3">
        <v>10.907524839238119</v>
      </c>
      <c r="Q114" s="3">
        <v>37.915981923550397</v>
      </c>
      <c r="R114" s="3">
        <v>50.884974126778978</v>
      </c>
      <c r="S114" s="3">
        <v>66.850022042915526</v>
      </c>
      <c r="T114" s="3">
        <v>80.85909220970666</v>
      </c>
      <c r="U114" s="3">
        <v>12.289457825681982</v>
      </c>
    </row>
    <row r="115" spans="1:21" x14ac:dyDescent="0.2">
      <c r="A115" s="2">
        <v>42338</v>
      </c>
      <c r="B115" s="3">
        <v>-2.3824846515993499</v>
      </c>
      <c r="C115" s="3">
        <v>42.047248347706066</v>
      </c>
      <c r="D115" s="3">
        <v>21.555618778650302</v>
      </c>
      <c r="E115" s="3">
        <v>9.1267560432833399</v>
      </c>
      <c r="F115" s="3">
        <v>6.5548825316908408</v>
      </c>
      <c r="G115" s="3">
        <v>18.607139954581303</v>
      </c>
      <c r="H115" s="3">
        <v>1.2013115394270977</v>
      </c>
      <c r="I115" s="3">
        <v>3.7937855511222582</v>
      </c>
      <c r="J115" s="3">
        <v>7.9125407062492457</v>
      </c>
      <c r="K115" s="3">
        <v>-13.175287343528215</v>
      </c>
      <c r="L115" s="3">
        <v>43.909288137543463</v>
      </c>
      <c r="M115" s="3">
        <v>19.049512525053352</v>
      </c>
      <c r="N115" s="3">
        <v>260.62367853817966</v>
      </c>
      <c r="O115" s="3">
        <v>-50.619136897071037</v>
      </c>
      <c r="P115" s="3">
        <v>11.103972542174656</v>
      </c>
      <c r="Q115" s="3">
        <v>36.728729177592761</v>
      </c>
      <c r="R115" s="3">
        <v>47.912245857345226</v>
      </c>
      <c r="S115" s="3">
        <v>100.10673615935467</v>
      </c>
      <c r="T115" s="3">
        <v>76.91813874817602</v>
      </c>
      <c r="U115" s="3">
        <v>9.6476300145273921</v>
      </c>
    </row>
    <row r="116" spans="1:21" x14ac:dyDescent="0.2">
      <c r="A116" s="2">
        <v>42369</v>
      </c>
      <c r="B116" s="3">
        <v>-2.9285765493431266</v>
      </c>
      <c r="C116" s="3">
        <v>40.799270657382706</v>
      </c>
      <c r="D116" s="3">
        <v>22.622412494147174</v>
      </c>
      <c r="E116" s="3">
        <v>9.2513533954348723</v>
      </c>
      <c r="F116" s="3">
        <v>6.856752121994834</v>
      </c>
      <c r="G116" s="3">
        <v>19.205691309707447</v>
      </c>
      <c r="H116" s="3">
        <v>1.3419053580601594</v>
      </c>
      <c r="I116" s="3">
        <v>3.8324188052050823</v>
      </c>
      <c r="J116" s="3">
        <v>8.4417950892775373</v>
      </c>
      <c r="K116" s="3">
        <v>-13.589713157406235</v>
      </c>
      <c r="L116" s="3">
        <v>73.6665416998502</v>
      </c>
      <c r="M116" s="3">
        <v>19.241654582222477</v>
      </c>
      <c r="N116" s="3">
        <v>251.23343043146605</v>
      </c>
      <c r="O116" s="3">
        <v>-49.637602386810649</v>
      </c>
      <c r="P116" s="3">
        <v>11.885086027660405</v>
      </c>
      <c r="Q116" s="3">
        <v>35.796261835413162</v>
      </c>
      <c r="R116" s="3">
        <v>47.56365231440455</v>
      </c>
      <c r="S116" s="3">
        <v>112.52280131672666</v>
      </c>
      <c r="T116" s="3">
        <v>89.343733193921111</v>
      </c>
      <c r="U116" s="3">
        <v>10.746478721219333</v>
      </c>
    </row>
    <row r="117" spans="1:21" x14ac:dyDescent="0.2">
      <c r="A117" s="2">
        <v>42398</v>
      </c>
      <c r="B117" s="3">
        <v>-2.1869075532842661</v>
      </c>
      <c r="C117" s="3">
        <v>28.415492033954827</v>
      </c>
      <c r="D117" s="3">
        <v>18.037828940669751</v>
      </c>
      <c r="E117" s="3">
        <v>7.1020490712196604</v>
      </c>
      <c r="F117" s="3">
        <v>5.8792696391814019</v>
      </c>
      <c r="G117" s="3">
        <v>16.824497874860931</v>
      </c>
      <c r="H117" s="3">
        <v>1.1957434674022525</v>
      </c>
      <c r="I117" s="3">
        <v>3.3842730578200686</v>
      </c>
      <c r="J117" s="3">
        <v>7.0116821818555888</v>
      </c>
      <c r="K117" s="3">
        <v>-9.3591163041827237</v>
      </c>
      <c r="L117" s="3">
        <v>48.004626029815789</v>
      </c>
      <c r="M117" s="3">
        <v>15.728199822558459</v>
      </c>
      <c r="N117" s="3">
        <v>179.24152829164836</v>
      </c>
      <c r="O117" s="3">
        <v>-33.302063748476613</v>
      </c>
      <c r="P117" s="3">
        <v>11.63799799386725</v>
      </c>
      <c r="Q117" s="3">
        <v>27.719625491187855</v>
      </c>
      <c r="R117" s="3">
        <v>42.605223529229256</v>
      </c>
      <c r="S117" s="3">
        <v>65.900653522369979</v>
      </c>
      <c r="T117" s="3">
        <v>73.06991360168638</v>
      </c>
      <c r="U117" s="3">
        <v>8.7253819928298881</v>
      </c>
    </row>
    <row r="118" spans="1:21" x14ac:dyDescent="0.2">
      <c r="A118" s="2">
        <v>42429</v>
      </c>
      <c r="B118" s="3">
        <v>-2.230086912624941</v>
      </c>
      <c r="C118" s="3">
        <v>28.127497182341742</v>
      </c>
      <c r="D118" s="3">
        <v>17.091237334182829</v>
      </c>
      <c r="E118" s="3">
        <v>7.3512437754341189</v>
      </c>
      <c r="F118" s="3">
        <v>5.5486505640770911</v>
      </c>
      <c r="G118" s="3">
        <v>17.69630093589641</v>
      </c>
      <c r="H118" s="3">
        <v>1.1762552153114794</v>
      </c>
      <c r="I118" s="3">
        <v>3.3610931053716508</v>
      </c>
      <c r="J118" s="3">
        <v>7.0942608799179432</v>
      </c>
      <c r="K118" s="3">
        <v>-9.013761459159376</v>
      </c>
      <c r="L118" s="3">
        <v>44.834041854493044</v>
      </c>
      <c r="M118" s="3">
        <v>15.275293544945521</v>
      </c>
      <c r="N118" s="3">
        <v>172.6270139042438</v>
      </c>
      <c r="O118" s="3">
        <v>-34.564036689734394</v>
      </c>
      <c r="P118" s="3">
        <v>10.832108112793724</v>
      </c>
      <c r="Q118" s="3">
        <v>27.353891015454046</v>
      </c>
      <c r="R118" s="3">
        <v>43.544475048080393</v>
      </c>
      <c r="S118" s="3">
        <v>57.753478712567109</v>
      </c>
      <c r="T118" s="3">
        <v>69.407145090633435</v>
      </c>
      <c r="U118" s="3">
        <v>8.4964551789042773</v>
      </c>
    </row>
    <row r="119" spans="1:21" x14ac:dyDescent="0.2">
      <c r="A119" s="2">
        <v>42460</v>
      </c>
      <c r="B119" s="3">
        <v>-2.3621649530411024</v>
      </c>
      <c r="C119" s="3">
        <v>230.79068569236659</v>
      </c>
      <c r="D119" s="3">
        <v>17.366028859113033</v>
      </c>
      <c r="E119" s="3">
        <v>7.9430811981095983</v>
      </c>
      <c r="F119" s="3">
        <v>5.7179910179092852</v>
      </c>
      <c r="G119" s="3">
        <v>18.077814260264581</v>
      </c>
      <c r="H119" s="3">
        <v>1.4764572258074546</v>
      </c>
      <c r="I119" s="3">
        <v>3.4754909473941309</v>
      </c>
      <c r="J119" s="3">
        <v>7.2744325847966751</v>
      </c>
      <c r="K119" s="3">
        <v>-5.8365374129758321</v>
      </c>
      <c r="L119" s="3">
        <v>49.704033017060709</v>
      </c>
      <c r="M119" s="3">
        <v>17.402580606460845</v>
      </c>
      <c r="N119" s="3">
        <v>363.43884726533054</v>
      </c>
      <c r="O119" s="3">
        <v>3.6527124789829841</v>
      </c>
      <c r="P119" s="3">
        <v>9.7921090764390524</v>
      </c>
      <c r="Q119" s="3">
        <v>28.450788974104572</v>
      </c>
      <c r="R119" s="3">
        <v>45.732834256251031</v>
      </c>
      <c r="S119" s="3">
        <v>55.592040773574169</v>
      </c>
      <c r="T119" s="3">
        <v>84.707317356196285</v>
      </c>
      <c r="U119" s="3">
        <v>9.2658890185083287</v>
      </c>
    </row>
    <row r="120" spans="1:21" x14ac:dyDescent="0.2">
      <c r="A120" s="2">
        <v>42489</v>
      </c>
      <c r="B120" s="3">
        <v>-2.2935859705238628</v>
      </c>
      <c r="C120" s="3">
        <v>14.238968356494398</v>
      </c>
      <c r="D120" s="3">
        <v>24.746429947851155</v>
      </c>
      <c r="E120" s="3">
        <v>7.6667369854115908</v>
      </c>
      <c r="F120" s="3">
        <v>5.8447445133346312</v>
      </c>
      <c r="G120" s="3">
        <v>18.674108193756911</v>
      </c>
      <c r="H120" s="3">
        <v>1.5072505159181062</v>
      </c>
      <c r="I120" s="3">
        <v>3.0473671775237228</v>
      </c>
      <c r="J120" s="3">
        <v>10.409727131643734</v>
      </c>
      <c r="K120" s="3">
        <v>-5.7395849642965731</v>
      </c>
      <c r="L120" s="3">
        <v>45.279442918451736</v>
      </c>
      <c r="M120" s="3">
        <v>23.858830913049445</v>
      </c>
      <c r="N120" s="3">
        <v>206.843881568048</v>
      </c>
      <c r="O120" s="3">
        <v>3.4490296270061269</v>
      </c>
      <c r="P120" s="3">
        <v>8.4374061148266204</v>
      </c>
      <c r="Q120" s="3">
        <v>24.525529349718774</v>
      </c>
      <c r="R120" s="3">
        <v>37.36600325809956</v>
      </c>
      <c r="S120" s="3">
        <v>50.90387633960259</v>
      </c>
      <c r="T120" s="3">
        <v>38.597407586700314</v>
      </c>
      <c r="U120" s="3">
        <v>9.5584290972628736</v>
      </c>
    </row>
    <row r="121" spans="1:21" x14ac:dyDescent="0.2">
      <c r="A121" s="2">
        <v>42521</v>
      </c>
      <c r="B121" s="3">
        <v>-3.1483754677739495</v>
      </c>
      <c r="C121" s="3">
        <v>13.603300125882498</v>
      </c>
      <c r="D121" s="3">
        <v>24.860418767046763</v>
      </c>
      <c r="E121" s="3">
        <v>7.6025801905419907</v>
      </c>
      <c r="F121" s="3">
        <v>9.9321413153600577</v>
      </c>
      <c r="G121" s="3">
        <v>19.017256084124156</v>
      </c>
      <c r="H121" s="3">
        <v>0.98552790057113648</v>
      </c>
      <c r="I121" s="3">
        <v>3.0223374676459036</v>
      </c>
      <c r="J121" s="3">
        <v>9.9478621053117706</v>
      </c>
      <c r="K121" s="3">
        <v>-4.1309476115958299</v>
      </c>
      <c r="L121" s="3">
        <v>44.67831647848827</v>
      </c>
      <c r="M121" s="3">
        <v>26.719048170682331</v>
      </c>
      <c r="N121" s="3">
        <v>203.89720502719373</v>
      </c>
      <c r="O121" s="3">
        <v>3.9943885854987817</v>
      </c>
      <c r="P121" s="3">
        <v>8.1533667208538709</v>
      </c>
      <c r="Q121" s="3">
        <v>24.487426507598794</v>
      </c>
      <c r="R121" s="3">
        <v>36.773654448643441</v>
      </c>
      <c r="S121" s="3">
        <v>51.857415186468749</v>
      </c>
      <c r="T121" s="3">
        <v>44.323396623870529</v>
      </c>
      <c r="U121" s="3">
        <v>11.188751813167752</v>
      </c>
    </row>
    <row r="122" spans="1:21" x14ac:dyDescent="0.2">
      <c r="A122" s="2">
        <v>42551</v>
      </c>
      <c r="B122" s="3">
        <v>-3.0632842389037953</v>
      </c>
      <c r="C122" s="3">
        <v>12.827490423647889</v>
      </c>
      <c r="D122" s="3">
        <v>28.953160196935809</v>
      </c>
      <c r="E122" s="3">
        <v>7.4101098059331889</v>
      </c>
      <c r="F122" s="3">
        <v>9.8294835239446616</v>
      </c>
      <c r="G122" s="3">
        <v>17.878005087990935</v>
      </c>
      <c r="H122" s="3">
        <v>0.96818087481650528</v>
      </c>
      <c r="I122" s="3">
        <v>2.9535057654844845</v>
      </c>
      <c r="J122" s="3">
        <v>10.049370902166729</v>
      </c>
      <c r="K122" s="3">
        <v>-4.0749347626193702</v>
      </c>
      <c r="L122" s="3">
        <v>48.398801741629718</v>
      </c>
      <c r="M122" s="3">
        <v>23.645647018070594</v>
      </c>
      <c r="N122" s="3">
        <v>215.23550389327085</v>
      </c>
      <c r="O122" s="3">
        <v>3.9026806843801976</v>
      </c>
      <c r="P122" s="3">
        <v>8.3991086670413537</v>
      </c>
      <c r="Q122" s="3">
        <v>24.157201876075259</v>
      </c>
      <c r="R122" s="3">
        <v>38.528287674788906</v>
      </c>
      <c r="S122" s="3">
        <v>53.384237084546733</v>
      </c>
      <c r="T122" s="3">
        <v>47.037939576331176</v>
      </c>
      <c r="U122" s="3">
        <v>12.103601085360228</v>
      </c>
    </row>
    <row r="123" spans="1:21" x14ac:dyDescent="0.2">
      <c r="A123" s="2">
        <v>42580</v>
      </c>
      <c r="B123" s="3">
        <v>-3.2775880745728716</v>
      </c>
      <c r="C123" s="3">
        <v>12.95325013389478</v>
      </c>
      <c r="D123" s="3">
        <v>28.73875265572601</v>
      </c>
      <c r="E123" s="3">
        <v>7.4742666008027889</v>
      </c>
      <c r="F123" s="3">
        <v>10.522423615821213</v>
      </c>
      <c r="G123" s="3">
        <v>19.133926366792032</v>
      </c>
      <c r="H123" s="3">
        <v>0.9931172243360018</v>
      </c>
      <c r="I123" s="3">
        <v>2.997307757768084</v>
      </c>
      <c r="J123" s="3">
        <v>11.658285334518634</v>
      </c>
      <c r="K123" s="3">
        <v>-4.8661162542408194</v>
      </c>
      <c r="L123" s="3">
        <v>51.973067059434925</v>
      </c>
      <c r="M123" s="3">
        <v>24.054249483446721</v>
      </c>
      <c r="N123" s="3">
        <v>213.24970013630008</v>
      </c>
      <c r="O123" s="3">
        <v>4.2593225223175821</v>
      </c>
      <c r="P123" s="3">
        <v>9.9964313185229869</v>
      </c>
      <c r="Q123" s="3">
        <v>27.446747242107776</v>
      </c>
      <c r="R123" s="3">
        <v>41.957506996682305</v>
      </c>
      <c r="S123" s="3">
        <v>61.86355155555983</v>
      </c>
      <c r="T123" s="3">
        <v>46.889488007757393</v>
      </c>
      <c r="U123" s="3">
        <v>13.461353576649014</v>
      </c>
    </row>
    <row r="124" spans="1:21" x14ac:dyDescent="0.2">
      <c r="A124" s="2">
        <v>42613</v>
      </c>
      <c r="B124" s="3">
        <v>-4.3917437654567051</v>
      </c>
      <c r="C124" s="3">
        <v>54.053166047617438</v>
      </c>
      <c r="D124" s="3">
        <v>52.870129486135795</v>
      </c>
      <c r="E124" s="3">
        <v>11.033263772776127</v>
      </c>
      <c r="F124" s="3">
        <v>6.6942336679631529</v>
      </c>
      <c r="G124" s="3">
        <v>17.861288415932432</v>
      </c>
      <c r="H124" s="3">
        <v>0.38749510539116433</v>
      </c>
      <c r="I124" s="3">
        <v>3.4693276800123791</v>
      </c>
      <c r="J124" s="3">
        <v>20.970699635521839</v>
      </c>
      <c r="K124" s="3">
        <v>-5.3084103759294159</v>
      </c>
      <c r="L124" s="3">
        <v>46.947422036725214</v>
      </c>
      <c r="M124" s="3">
        <v>45.307521026530871</v>
      </c>
      <c r="N124" s="3">
        <v>1026.8258320794341</v>
      </c>
      <c r="O124" s="3">
        <v>4.2046009477818522</v>
      </c>
      <c r="P124" s="3">
        <v>8.0881032323820872</v>
      </c>
      <c r="Q124" s="3">
        <v>28.722655759279675</v>
      </c>
      <c r="R124" s="3">
        <v>40.423130935983465</v>
      </c>
      <c r="S124" s="3">
        <v>61.421547388286143</v>
      </c>
      <c r="T124" s="3">
        <v>71.434473392529839</v>
      </c>
      <c r="U124" s="3">
        <v>9.3393436612105614</v>
      </c>
    </row>
    <row r="125" spans="1:21" x14ac:dyDescent="0.2">
      <c r="A125" s="2">
        <v>42643</v>
      </c>
      <c r="B125" s="3">
        <v>-4.1489310092888507</v>
      </c>
      <c r="C125" s="3">
        <v>53.052181491885456</v>
      </c>
      <c r="D125" s="3">
        <v>54.056585147220737</v>
      </c>
      <c r="E125" s="3">
        <v>10.716735713722656</v>
      </c>
      <c r="F125" s="3">
        <v>6.6942336679631529</v>
      </c>
      <c r="G125" s="3">
        <v>17.352988061458884</v>
      </c>
      <c r="H125" s="3">
        <v>0.38541403608255065</v>
      </c>
      <c r="I125" s="3">
        <v>3.3721865049745539</v>
      </c>
      <c r="J125" s="3">
        <v>21.387592878444103</v>
      </c>
      <c r="K125" s="3">
        <v>-5.0589790449704157</v>
      </c>
      <c r="L125" s="3">
        <v>46.116627888824581</v>
      </c>
      <c r="M125" s="3">
        <v>41.916239512568978</v>
      </c>
      <c r="N125" s="3">
        <v>969.55995950525005</v>
      </c>
      <c r="O125" s="3">
        <v>3.9435614210288485</v>
      </c>
      <c r="P125" s="3">
        <v>8.0143739414151405</v>
      </c>
      <c r="Q125" s="3">
        <v>28.907327785377671</v>
      </c>
      <c r="R125" s="3">
        <v>41.085346509847014</v>
      </c>
      <c r="S125" s="3">
        <v>53.028832134458334</v>
      </c>
      <c r="T125" s="3">
        <v>64.678500942483637</v>
      </c>
      <c r="U125" s="3">
        <v>8.9291885093170613</v>
      </c>
    </row>
    <row r="126" spans="1:21" x14ac:dyDescent="0.2">
      <c r="A126" s="2">
        <v>42674</v>
      </c>
      <c r="B126" s="3">
        <v>3.5137271163041626</v>
      </c>
      <c r="C126" s="3">
        <v>15.814460283434661</v>
      </c>
      <c r="D126" s="3">
        <v>57.01144312553005</v>
      </c>
      <c r="E126" s="3">
        <v>9.4297137863300602</v>
      </c>
      <c r="F126" s="3">
        <v>9.7453700704727932</v>
      </c>
      <c r="G126" s="3">
        <v>19.218529011473816</v>
      </c>
      <c r="H126" s="3">
        <v>0.35030625859602071</v>
      </c>
      <c r="I126" s="3">
        <v>3.3525867642724885</v>
      </c>
      <c r="J126" s="3">
        <v>-125.61409763282666</v>
      </c>
      <c r="K126" s="3">
        <v>-10.303845905858797</v>
      </c>
      <c r="L126" s="3">
        <v>41.48373141330282</v>
      </c>
      <c r="M126" s="3">
        <v>34.514966538899621</v>
      </c>
      <c r="N126" s="3">
        <v>-179.44896177323449</v>
      </c>
      <c r="O126" s="3">
        <v>-271.09037012569132</v>
      </c>
      <c r="P126" s="3">
        <v>6.58400931890802</v>
      </c>
      <c r="Q126" s="3">
        <v>27.744684373930276</v>
      </c>
      <c r="R126" s="3">
        <v>40.822633100473944</v>
      </c>
      <c r="S126" s="3">
        <v>45.528827806997249</v>
      </c>
      <c r="T126" s="3">
        <v>34.499215780770044</v>
      </c>
      <c r="U126" s="3">
        <v>8.7905708448316293</v>
      </c>
    </row>
    <row r="127" spans="1:21" x14ac:dyDescent="0.2">
      <c r="A127" s="2">
        <v>42704</v>
      </c>
      <c r="B127" s="3">
        <v>3.7259237805453873</v>
      </c>
      <c r="C127" s="3">
        <v>17.560842400785148</v>
      </c>
      <c r="D127" s="3">
        <v>56.158645745227695</v>
      </c>
      <c r="E127" s="3">
        <v>11.071323878746474</v>
      </c>
      <c r="F127" s="3">
        <v>11.208251228962236</v>
      </c>
      <c r="G127" s="3">
        <v>19.41702359387244</v>
      </c>
      <c r="H127" s="3">
        <v>0.3617292887680611</v>
      </c>
      <c r="I127" s="3">
        <v>3.4261964537128642</v>
      </c>
      <c r="J127" s="3">
        <v>-122.69961740803214</v>
      </c>
      <c r="K127" s="3">
        <v>-11.489986306686731</v>
      </c>
      <c r="L127" s="3">
        <v>45.289820820251549</v>
      </c>
      <c r="M127" s="3">
        <v>35.696609501616727</v>
      </c>
      <c r="N127" s="3">
        <v>-185.8497612277549</v>
      </c>
      <c r="O127" s="3">
        <v>-298.86354836001766</v>
      </c>
      <c r="P127" s="3">
        <v>6.8560758198660219</v>
      </c>
      <c r="Q127" s="3">
        <v>28.985409568071208</v>
      </c>
      <c r="R127" s="3">
        <v>41.459657283883708</v>
      </c>
      <c r="S127" s="3">
        <v>49.629622929966672</v>
      </c>
      <c r="T127" s="3">
        <v>34.59012280529447</v>
      </c>
      <c r="U127" s="3">
        <v>9.6652302006833946</v>
      </c>
    </row>
    <row r="128" spans="1:21" x14ac:dyDescent="0.2">
      <c r="A128" s="2">
        <v>42734</v>
      </c>
      <c r="B128" s="3">
        <v>3.2141553550285749</v>
      </c>
      <c r="C128" s="3">
        <v>16.396587656115571</v>
      </c>
      <c r="D128" s="3">
        <v>54.196242677842015</v>
      </c>
      <c r="E128" s="3">
        <v>10.9186159631476</v>
      </c>
      <c r="F128" s="3">
        <v>10.842530939339873</v>
      </c>
      <c r="G128" s="3">
        <v>18.800272570542841</v>
      </c>
      <c r="H128" s="3">
        <v>0.34573704652762194</v>
      </c>
      <c r="I128" s="3">
        <v>3.6202583622219153</v>
      </c>
      <c r="J128" s="3">
        <v>-114.18933515700321</v>
      </c>
      <c r="K128" s="3">
        <v>-11.010737659848143</v>
      </c>
      <c r="L128" s="3">
        <v>41.470515825683151</v>
      </c>
      <c r="M128" s="3">
        <v>33.718044540788085</v>
      </c>
      <c r="N128" s="3">
        <v>-176.95661507907869</v>
      </c>
      <c r="O128" s="3">
        <v>-285.58072398413435</v>
      </c>
      <c r="P128" s="3">
        <v>5.9491874839193759</v>
      </c>
      <c r="Q128" s="3">
        <v>28.181612495864133</v>
      </c>
      <c r="R128" s="3">
        <v>40.25524174024055</v>
      </c>
      <c r="S128" s="3">
        <v>41.648075348176491</v>
      </c>
      <c r="T128" s="3">
        <v>37.908229196936134</v>
      </c>
      <c r="U128" s="3">
        <v>8.6000026052925573</v>
      </c>
    </row>
    <row r="129" spans="1:21" x14ac:dyDescent="0.2">
      <c r="A129" s="2">
        <v>42761</v>
      </c>
      <c r="B129" s="3">
        <v>3.2703250602351215</v>
      </c>
      <c r="C129" s="3">
        <v>16.299566427450792</v>
      </c>
      <c r="D129" s="3">
        <v>53.445199531549527</v>
      </c>
      <c r="E129" s="3">
        <v>13.018349802252038</v>
      </c>
      <c r="F129" s="3">
        <v>13.015339718703538</v>
      </c>
      <c r="G129" s="3">
        <v>19.495003608202239</v>
      </c>
      <c r="H129" s="3">
        <v>0.3522100969583753</v>
      </c>
      <c r="I129" s="3">
        <v>4.0351493390355122</v>
      </c>
      <c r="J129" s="3">
        <v>-118.09473865538435</v>
      </c>
      <c r="K129" s="3">
        <v>-11.873385224157603</v>
      </c>
      <c r="L129" s="3">
        <v>40.188603767795783</v>
      </c>
      <c r="M129" s="3">
        <v>34.350086125497235</v>
      </c>
      <c r="N129" s="3">
        <v>-186.92600184612127</v>
      </c>
      <c r="O129" s="3">
        <v>-298.86354836001766</v>
      </c>
      <c r="P129" s="3">
        <v>6.1426569953692409</v>
      </c>
      <c r="Q129" s="3">
        <v>30.349428841661034</v>
      </c>
      <c r="R129" s="3">
        <v>42.31666400941765</v>
      </c>
      <c r="S129" s="3">
        <v>38.187404342323113</v>
      </c>
      <c r="T129" s="3">
        <v>37.483996416988738</v>
      </c>
      <c r="U129" s="3">
        <v>8.9957981797012661</v>
      </c>
    </row>
    <row r="130" spans="1:21" x14ac:dyDescent="0.2">
      <c r="A130" s="2">
        <v>42794</v>
      </c>
      <c r="B130" s="3">
        <v>3.3951466274419828</v>
      </c>
      <c r="C130" s="3">
        <v>19.743820047473257</v>
      </c>
      <c r="D130" s="3">
        <v>60.121438758197961</v>
      </c>
      <c r="E130" s="3">
        <v>12.483872097764573</v>
      </c>
      <c r="F130" s="3">
        <v>12.972313802259885</v>
      </c>
      <c r="G130" s="3">
        <v>19.452469054831106</v>
      </c>
      <c r="H130" s="3">
        <v>0.34383320816631091</v>
      </c>
      <c r="I130" s="3">
        <v>3.8477792204780985</v>
      </c>
      <c r="J130" s="3">
        <v>-118.38618667733725</v>
      </c>
      <c r="K130" s="3">
        <v>-13.275187515997855</v>
      </c>
      <c r="L130" s="3">
        <v>40.360406414560259</v>
      </c>
      <c r="M130" s="3">
        <v>35.394328743712357</v>
      </c>
      <c r="N130" s="3">
        <v>-185.90640547385223</v>
      </c>
      <c r="O130" s="3">
        <v>-305.50496054372644</v>
      </c>
      <c r="P130" s="3">
        <v>6.58400931890802</v>
      </c>
      <c r="Q130" s="3">
        <v>31.384134603559882</v>
      </c>
      <c r="R130" s="3">
        <v>44.581574314134549</v>
      </c>
      <c r="S130" s="3">
        <v>38.427450885900107</v>
      </c>
      <c r="T130" s="3">
        <v>44.998977104591432</v>
      </c>
      <c r="U130" s="3">
        <v>8.8454375507905247</v>
      </c>
    </row>
    <row r="131" spans="1:21" x14ac:dyDescent="0.2">
      <c r="A131" s="2">
        <v>42825</v>
      </c>
      <c r="B131" s="3">
        <v>1.9382823514929299</v>
      </c>
      <c r="C131" s="3">
        <v>12.702507095069885</v>
      </c>
      <c r="D131" s="3">
        <v>60.739881185462785</v>
      </c>
      <c r="E131" s="3">
        <v>13.132880738896892</v>
      </c>
      <c r="F131" s="3">
        <v>9.1828326776270401</v>
      </c>
      <c r="G131" s="3">
        <v>22.436910711599968</v>
      </c>
      <c r="H131" s="3">
        <v>0.30071852439556596</v>
      </c>
      <c r="I131" s="3">
        <v>3.2392049303309824</v>
      </c>
      <c r="J131" s="3">
        <v>13.462896094192269</v>
      </c>
      <c r="K131" s="3">
        <v>-15.808256042712388</v>
      </c>
      <c r="L131" s="3">
        <v>41.45492870778196</v>
      </c>
      <c r="M131" s="3">
        <v>33.278363438381724</v>
      </c>
      <c r="N131" s="3">
        <v>60.281920462748928</v>
      </c>
      <c r="O131" s="3">
        <v>11.845656873482987</v>
      </c>
      <c r="P131" s="3">
        <v>8.1044252583696945</v>
      </c>
      <c r="Q131" s="3">
        <v>32.29156574792362</v>
      </c>
      <c r="R131" s="3">
        <v>49.192350242516362</v>
      </c>
      <c r="S131" s="3">
        <v>29.364206096359915</v>
      </c>
      <c r="T131" s="3">
        <v>44.377779104257826</v>
      </c>
      <c r="U131" s="3">
        <v>8.9686330595753709</v>
      </c>
    </row>
    <row r="132" spans="1:21" x14ac:dyDescent="0.2">
      <c r="A132" s="2">
        <v>42853</v>
      </c>
      <c r="B132" s="3">
        <v>1.8598182047220042</v>
      </c>
      <c r="C132" s="3">
        <v>11.734994269674226</v>
      </c>
      <c r="D132" s="3">
        <v>49.003147019362579</v>
      </c>
      <c r="E132" s="3">
        <v>10.477014471719354</v>
      </c>
      <c r="F132" s="3">
        <v>8.8667569153828474</v>
      </c>
      <c r="G132" s="3">
        <v>21.088257304116304</v>
      </c>
      <c r="H132" s="3">
        <v>0.35522538994298125</v>
      </c>
      <c r="I132" s="3">
        <v>3.6170361023305819</v>
      </c>
      <c r="J132" s="3">
        <v>20.691004735936733</v>
      </c>
      <c r="K132" s="3">
        <v>-16.036582595570135</v>
      </c>
      <c r="L132" s="3">
        <v>40.694287814026104</v>
      </c>
      <c r="M132" s="3">
        <v>-698.23229698798855</v>
      </c>
      <c r="N132" s="3">
        <v>72.574842087158444</v>
      </c>
      <c r="O132" s="3">
        <v>11.457274680819369</v>
      </c>
      <c r="P132" s="3">
        <v>8.741420804176915</v>
      </c>
      <c r="Q132" s="3">
        <v>33.51077569693863</v>
      </c>
      <c r="R132" s="3">
        <v>47.867887968490294</v>
      </c>
      <c r="S132" s="3">
        <v>28.29131492382486</v>
      </c>
      <c r="T132" s="3">
        <v>55.834989761037484</v>
      </c>
      <c r="U132" s="3">
        <v>8.6603511194144449</v>
      </c>
    </row>
    <row r="133" spans="1:21" x14ac:dyDescent="0.2">
      <c r="A133" s="2">
        <v>42886</v>
      </c>
      <c r="B133" s="3">
        <v>1.8424219460449498</v>
      </c>
      <c r="C133" s="3">
        <v>8.8918648116768111</v>
      </c>
      <c r="D133" s="3">
        <v>49.282673526516234</v>
      </c>
      <c r="E133" s="3">
        <v>10.035056044894652</v>
      </c>
      <c r="F133" s="3">
        <v>6.1081427455841846</v>
      </c>
      <c r="G133" s="3">
        <v>23.26789032185199</v>
      </c>
      <c r="H133" s="3">
        <v>0.36244725301763758</v>
      </c>
      <c r="I133" s="3">
        <v>3.9236706507952093</v>
      </c>
      <c r="J133" s="3">
        <v>20.947844417483221</v>
      </c>
      <c r="K133" s="3">
        <v>-7.77174113167528</v>
      </c>
      <c r="L133" s="3">
        <v>43.163455340083729</v>
      </c>
      <c r="M133" s="3">
        <v>-671.87234196561485</v>
      </c>
      <c r="N133" s="3">
        <v>64.147566014945014</v>
      </c>
      <c r="O133" s="3">
        <v>31.366041233639336</v>
      </c>
      <c r="P133" s="3">
        <v>9.7877847108888734</v>
      </c>
      <c r="Q133" s="3">
        <v>37.138973122216548</v>
      </c>
      <c r="R133" s="3">
        <v>53.328558093110942</v>
      </c>
      <c r="S133" s="3">
        <v>28.721602780985311</v>
      </c>
      <c r="T133" s="3">
        <v>55.654934972200742</v>
      </c>
      <c r="U133" s="3">
        <v>10.422279140930147</v>
      </c>
    </row>
    <row r="134" spans="1:21" x14ac:dyDescent="0.2">
      <c r="A134" s="2">
        <v>42916</v>
      </c>
      <c r="B134" s="3">
        <v>1.8534922924758024</v>
      </c>
      <c r="C134" s="3">
        <v>9.8945083216513368</v>
      </c>
      <c r="D134" s="3">
        <v>55.522565261475172</v>
      </c>
      <c r="E134" s="3">
        <v>10.814982680515508</v>
      </c>
      <c r="F134" s="3">
        <v>6.6357174548695514</v>
      </c>
      <c r="G134" s="3">
        <v>22.972346861836279</v>
      </c>
      <c r="H134" s="3">
        <v>0.3710232154167043</v>
      </c>
      <c r="I134" s="3">
        <v>3.7109038212496959</v>
      </c>
      <c r="J134" s="3">
        <v>22.571071203966032</v>
      </c>
      <c r="K134" s="3">
        <v>-8.5894169439830179</v>
      </c>
      <c r="L134" s="3">
        <v>46.732561124303267</v>
      </c>
      <c r="M134" s="3">
        <v>-694.55416372905268</v>
      </c>
      <c r="N134" s="3">
        <v>66.463276436905957</v>
      </c>
      <c r="O134" s="3">
        <v>33.09897168894512</v>
      </c>
      <c r="P134" s="3">
        <v>10.855543042887296</v>
      </c>
      <c r="Q134" s="3">
        <v>36.330075033407979</v>
      </c>
      <c r="R134" s="3">
        <v>54.184225525546097</v>
      </c>
      <c r="S134" s="3">
        <v>32.413568859677888</v>
      </c>
      <c r="T134" s="3">
        <v>62.46100595986865</v>
      </c>
      <c r="U134" s="3">
        <v>11.59283908571334</v>
      </c>
    </row>
    <row r="135" spans="1:21" x14ac:dyDescent="0.2">
      <c r="A135" s="2">
        <v>42947</v>
      </c>
      <c r="B135" s="3">
        <v>1.8613996827835546</v>
      </c>
      <c r="C135" s="3">
        <v>10.606912920873487</v>
      </c>
      <c r="D135" s="3">
        <v>52.348864295396631</v>
      </c>
      <c r="E135" s="3">
        <v>10.269034035588305</v>
      </c>
      <c r="F135" s="3">
        <v>7.3625981654513044</v>
      </c>
      <c r="G135" s="3">
        <v>23.05854703776739</v>
      </c>
      <c r="H135" s="3">
        <v>0.38817514021731198</v>
      </c>
      <c r="I135" s="3">
        <v>3.8235450839505662</v>
      </c>
      <c r="J135" s="3">
        <v>22.714901425929046</v>
      </c>
      <c r="K135" s="3">
        <v>-8.6964025643345959</v>
      </c>
      <c r="L135" s="3">
        <v>43.938766708882007</v>
      </c>
      <c r="M135" s="3">
        <v>-1140.8343324799355</v>
      </c>
      <c r="N135" s="3">
        <v>64.72052529579183</v>
      </c>
      <c r="O135" s="3">
        <v>33.705497348204837</v>
      </c>
      <c r="P135" s="3">
        <v>10.855543042887296</v>
      </c>
      <c r="Q135" s="3">
        <v>34.173013463095174</v>
      </c>
      <c r="R135" s="3">
        <v>54.837563686989597</v>
      </c>
      <c r="S135" s="3">
        <v>33.98502108812405</v>
      </c>
      <c r="T135" s="3">
        <v>73.516369942872586</v>
      </c>
      <c r="U135" s="3">
        <v>11.077363146719762</v>
      </c>
    </row>
    <row r="136" spans="1:21" x14ac:dyDescent="0.2">
      <c r="A136" s="2">
        <v>42978</v>
      </c>
      <c r="B136" s="3">
        <v>2.2242965060945936</v>
      </c>
      <c r="C136" s="3">
        <v>7.9137716443998727</v>
      </c>
      <c r="D136" s="3">
        <v>125.19563149749436</v>
      </c>
      <c r="E136" s="3">
        <v>7.4134727713095137</v>
      </c>
      <c r="F136" s="3">
        <v>15.065665204261364</v>
      </c>
      <c r="G136" s="3">
        <v>19.394012901202849</v>
      </c>
      <c r="H136" s="3">
        <v>-4.525581865551306</v>
      </c>
      <c r="I136" s="3">
        <v>3.6513713002539161</v>
      </c>
      <c r="J136" s="3">
        <v>50.887136212262511</v>
      </c>
      <c r="K136" s="3">
        <v>204.22464834532136</v>
      </c>
      <c r="L136" s="3">
        <v>35.536481562454334</v>
      </c>
      <c r="M136" s="3">
        <v>-144.65781987694646</v>
      </c>
      <c r="N136" s="3">
        <v>76.899409775519118</v>
      </c>
      <c r="O136" s="3">
        <v>28.83917814608148</v>
      </c>
      <c r="P136" s="3">
        <v>11.294656004880693</v>
      </c>
      <c r="Q136" s="3">
        <v>32.055264897323902</v>
      </c>
      <c r="R136" s="3">
        <v>57.203557271506902</v>
      </c>
      <c r="S136" s="3">
        <v>39.125162246654952</v>
      </c>
      <c r="T136" s="3">
        <v>62.866837952337733</v>
      </c>
      <c r="U136" s="3">
        <v>17.405821630410522</v>
      </c>
    </row>
    <row r="137" spans="1:21" x14ac:dyDescent="0.2">
      <c r="A137" s="2">
        <v>43007</v>
      </c>
      <c r="B137" s="3">
        <v>2.2881159838826362</v>
      </c>
      <c r="C137" s="3">
        <v>7.6437479397503862</v>
      </c>
      <c r="D137" s="3">
        <v>137.35458684739126</v>
      </c>
      <c r="E137" s="3">
        <v>8.5167833404152038</v>
      </c>
      <c r="F137" s="3">
        <v>13.46249755625</v>
      </c>
      <c r="G137" s="3">
        <v>18.862602048430144</v>
      </c>
      <c r="H137" s="3">
        <v>-4.3208531621062889</v>
      </c>
      <c r="I137" s="3">
        <v>3.5845408771214085</v>
      </c>
      <c r="J137" s="3">
        <v>60.241749317835513</v>
      </c>
      <c r="K137" s="3">
        <v>199.42162274928455</v>
      </c>
      <c r="L137" s="3">
        <v>35.690652848512428</v>
      </c>
      <c r="M137" s="3">
        <v>-128.98455691626017</v>
      </c>
      <c r="N137" s="3">
        <v>78.773640571648727</v>
      </c>
      <c r="O137" s="3">
        <v>28.541098785495777</v>
      </c>
      <c r="P137" s="3">
        <v>12.578888028765835</v>
      </c>
      <c r="Q137" s="3">
        <v>37.456237417661725</v>
      </c>
      <c r="R137" s="3">
        <v>63.321036527892005</v>
      </c>
      <c r="S137" s="3">
        <v>44.355598406127584</v>
      </c>
      <c r="T137" s="3">
        <v>74.346282046835015</v>
      </c>
      <c r="U137" s="3">
        <v>20.525733054665675</v>
      </c>
    </row>
    <row r="138" spans="1:21" x14ac:dyDescent="0.2">
      <c r="A138" s="2">
        <v>43039</v>
      </c>
      <c r="B138" s="3">
        <v>7.3302059723708624</v>
      </c>
      <c r="C138" s="3">
        <v>9.1269179641899534</v>
      </c>
      <c r="D138" s="3">
        <v>112.57383571398275</v>
      </c>
      <c r="E138" s="3">
        <v>9.8312411983487653</v>
      </c>
      <c r="F138" s="3">
        <v>10.498883945348837</v>
      </c>
      <c r="G138" s="3">
        <v>20.581347972951995</v>
      </c>
      <c r="H138" s="3">
        <v>-1.5556743499017622</v>
      </c>
      <c r="I138" s="3">
        <v>3.7250568017635906</v>
      </c>
      <c r="J138" s="3">
        <v>63.54797601572907</v>
      </c>
      <c r="K138" s="3">
        <v>-7.560945547867389</v>
      </c>
      <c r="L138" s="3">
        <v>37.428888044314533</v>
      </c>
      <c r="M138" s="3">
        <v>-154.74291989159732</v>
      </c>
      <c r="N138" s="3">
        <v>75.804071667170177</v>
      </c>
      <c r="O138" s="3">
        <v>6.1092843156072991</v>
      </c>
      <c r="P138" s="3">
        <v>12.661957029701174</v>
      </c>
      <c r="Q138" s="3">
        <v>43.034866654894842</v>
      </c>
      <c r="R138" s="3">
        <v>64.671933177037843</v>
      </c>
      <c r="S138" s="3">
        <v>33.969714219191225</v>
      </c>
      <c r="T138" s="3">
        <v>59.687195614836718</v>
      </c>
      <c r="U138" s="3">
        <v>24.832092390080792</v>
      </c>
    </row>
    <row r="139" spans="1:21" x14ac:dyDescent="0.2">
      <c r="A139" s="2">
        <v>43069</v>
      </c>
      <c r="B139" s="3">
        <v>7.064801963012183</v>
      </c>
      <c r="C139" s="3">
        <v>9.102644246044397</v>
      </c>
      <c r="D139" s="3">
        <v>112.91878794757643</v>
      </c>
      <c r="E139" s="3">
        <v>8.440326044860095</v>
      </c>
      <c r="F139" s="3">
        <v>11.59251768976744</v>
      </c>
      <c r="G139" s="3">
        <v>19.64519065932225</v>
      </c>
      <c r="H139" s="3">
        <v>-1.6607621226327753</v>
      </c>
      <c r="I139" s="3">
        <v>3.7624945585612979</v>
      </c>
      <c r="J139" s="3">
        <v>59.426350212756923</v>
      </c>
      <c r="K139" s="3">
        <v>-6.9840677085087384</v>
      </c>
      <c r="L139" s="3">
        <v>35.883709713353511</v>
      </c>
      <c r="M139" s="3">
        <v>-151.22603534860647</v>
      </c>
      <c r="N139" s="3">
        <v>71.004558748539736</v>
      </c>
      <c r="O139" s="3">
        <v>6.0934571542176332</v>
      </c>
      <c r="P139" s="3">
        <v>13.40791777265173</v>
      </c>
      <c r="Q139" s="3">
        <v>39.599854708093503</v>
      </c>
      <c r="R139" s="3">
        <v>62.709554124650559</v>
      </c>
      <c r="S139" s="3">
        <v>29.988773991750517</v>
      </c>
      <c r="T139" s="3">
        <v>49.153560099212186</v>
      </c>
      <c r="U139" s="3">
        <v>24.098983203234926</v>
      </c>
    </row>
    <row r="140" spans="1:21" x14ac:dyDescent="0.2">
      <c r="A140" s="2">
        <v>43098</v>
      </c>
      <c r="B140" s="3">
        <v>7.0205679615581129</v>
      </c>
      <c r="C140" s="3">
        <v>11.238731429344302</v>
      </c>
      <c r="D140" s="3">
        <v>121.39665253566312</v>
      </c>
      <c r="E140" s="3">
        <v>9.1515894756378628</v>
      </c>
      <c r="F140" s="3">
        <v>10.683960425116281</v>
      </c>
      <c r="G140" s="3">
        <v>21.174090794455829</v>
      </c>
      <c r="H140" s="3">
        <v>-1.5744400236028102</v>
      </c>
      <c r="I140" s="3">
        <v>3.8248908198993998</v>
      </c>
      <c r="J140" s="3">
        <v>60.125777622368403</v>
      </c>
      <c r="K140" s="3">
        <v>-6.3071977102544254</v>
      </c>
      <c r="L140" s="3">
        <v>35.839244150280805</v>
      </c>
      <c r="M140" s="3">
        <v>-155.48892570374687</v>
      </c>
      <c r="N140" s="3">
        <v>71.286883038994475</v>
      </c>
      <c r="O140" s="3">
        <v>5.8877040554410032</v>
      </c>
      <c r="P140" s="3">
        <v>15.781429228278988</v>
      </c>
      <c r="Q140" s="3">
        <v>48.068563407319054</v>
      </c>
      <c r="R140" s="3">
        <v>66.355346579509671</v>
      </c>
      <c r="S140" s="3">
        <v>30.954737430011555</v>
      </c>
      <c r="T140" s="3">
        <v>58.226177303103007</v>
      </c>
      <c r="U140" s="3">
        <v>27.04833575020897</v>
      </c>
    </row>
    <row r="141" spans="1:21" x14ac:dyDescent="0.2">
      <c r="A141" s="2">
        <v>43131</v>
      </c>
      <c r="B141" s="3">
        <v>7.4565888340910425</v>
      </c>
      <c r="C141" s="3">
        <v>11.117362839309292</v>
      </c>
      <c r="D141" s="3">
        <v>114.23889362522576</v>
      </c>
      <c r="E141" s="3">
        <v>9.6099592421078022</v>
      </c>
      <c r="F141" s="3">
        <v>11.962670649302327</v>
      </c>
      <c r="G141" s="3">
        <v>22.05850071896479</v>
      </c>
      <c r="H141" s="3">
        <v>-1.7001700374075484</v>
      </c>
      <c r="I141" s="3">
        <v>4.4176553025933325</v>
      </c>
      <c r="J141" s="3">
        <v>54.755174302797037</v>
      </c>
      <c r="K141" s="3">
        <v>-7.3148110030476383</v>
      </c>
      <c r="L141" s="3">
        <v>37.684565034008948</v>
      </c>
      <c r="M141" s="3">
        <v>-143.23311593271816</v>
      </c>
      <c r="N141" s="3">
        <v>66.713229552250326</v>
      </c>
      <c r="O141" s="3">
        <v>6.125111476996965</v>
      </c>
      <c r="P141" s="3">
        <v>16.023624274669952</v>
      </c>
      <c r="Q141" s="3">
        <v>43.845010982089065</v>
      </c>
      <c r="R141" s="3">
        <v>73.217524017011712</v>
      </c>
      <c r="S141" s="3">
        <v>33.676998026202853</v>
      </c>
      <c r="T141" s="3">
        <v>66.839033500861106</v>
      </c>
      <c r="U141" s="3">
        <v>28.653254087628245</v>
      </c>
    </row>
    <row r="142" spans="1:21" x14ac:dyDescent="0.2">
      <c r="A142" s="2">
        <v>43159</v>
      </c>
      <c r="B142" s="3">
        <v>6.5087173720353588</v>
      </c>
      <c r="C142" s="3">
        <v>10.292056427556169</v>
      </c>
      <c r="D142" s="3">
        <v>72.436155583953706</v>
      </c>
      <c r="E142" s="3">
        <v>8.9461133734303342</v>
      </c>
      <c r="F142" s="3">
        <v>12.198222532790698</v>
      </c>
      <c r="G142" s="3">
        <v>22.989953724359477</v>
      </c>
      <c r="H142" s="3">
        <v>-1.5932056973038584</v>
      </c>
      <c r="I142" s="3">
        <v>3.9996003516409329</v>
      </c>
      <c r="J142" s="3">
        <v>57.952556744478656</v>
      </c>
      <c r="K142" s="3">
        <v>-7.2840441850286899</v>
      </c>
      <c r="L142" s="3">
        <v>36.017106404192717</v>
      </c>
      <c r="M142" s="3">
        <v>-139.50308687197031</v>
      </c>
      <c r="N142" s="3">
        <v>59.118706171488085</v>
      </c>
      <c r="O142" s="3">
        <v>5.9984941855241525</v>
      </c>
      <c r="P142" s="3">
        <v>15.461731766777369</v>
      </c>
      <c r="Q142" s="3">
        <v>43.099678201191594</v>
      </c>
      <c r="R142" s="3">
        <v>70.112381302051134</v>
      </c>
      <c r="S142" s="3">
        <v>47.96154825343158</v>
      </c>
      <c r="T142" s="3">
        <v>55.988673736541145</v>
      </c>
      <c r="U142" s="3">
        <v>27.266806309223604</v>
      </c>
    </row>
    <row r="143" spans="1:21" x14ac:dyDescent="0.2">
      <c r="A143" s="2">
        <v>43189</v>
      </c>
      <c r="B143" s="3">
        <v>-4.0377982046444361</v>
      </c>
      <c r="C143" s="3">
        <v>9.466750016149426</v>
      </c>
      <c r="D143" s="3">
        <v>81.883186220627863</v>
      </c>
      <c r="E143" s="3">
        <v>8.4087143368386492</v>
      </c>
      <c r="F143" s="3">
        <v>6.9023852783982136</v>
      </c>
      <c r="G143" s="3">
        <v>22.876073433706416</v>
      </c>
      <c r="H143" s="3">
        <v>-1.1340506908063908</v>
      </c>
      <c r="I143" s="3">
        <v>4.1089451305732325</v>
      </c>
      <c r="J143" s="3">
        <v>55.854274516772499</v>
      </c>
      <c r="K143" s="3">
        <v>-49.016234174409377</v>
      </c>
      <c r="L143" s="3">
        <v>38.529410739685247</v>
      </c>
      <c r="M143" s="3">
        <v>-138.65050880094225</v>
      </c>
      <c r="N143" s="3">
        <v>-73.377540043900538</v>
      </c>
      <c r="O143" s="3">
        <v>5.7021719030244178</v>
      </c>
      <c r="P143" s="3">
        <v>11.926798055131401</v>
      </c>
      <c r="Q143" s="3">
        <v>43.022739032495927</v>
      </c>
      <c r="R143" s="3">
        <v>84.16774692451979</v>
      </c>
      <c r="S143" s="3">
        <v>39.094922407932536</v>
      </c>
      <c r="T143" s="3">
        <v>56.162361227799281</v>
      </c>
      <c r="U143" s="3">
        <v>23.939331640941884</v>
      </c>
    </row>
    <row r="144" spans="1:21" x14ac:dyDescent="0.2">
      <c r="A144" s="2">
        <v>43217</v>
      </c>
      <c r="B144" s="3">
        <v>-3.7329032380624123</v>
      </c>
      <c r="C144" s="3">
        <v>9.8065820677625144</v>
      </c>
      <c r="D144" s="3">
        <v>196.44610995901303</v>
      </c>
      <c r="E144" s="3">
        <v>5.5168609739552652</v>
      </c>
      <c r="F144" s="3">
        <v>8.7830259576647975</v>
      </c>
      <c r="G144" s="3">
        <v>23.276176523338144</v>
      </c>
      <c r="H144" s="3">
        <v>-1.0957285773499468</v>
      </c>
      <c r="I144" s="3">
        <v>4.4098763838364672</v>
      </c>
      <c r="J144" s="3">
        <v>-67.499964979875415</v>
      </c>
      <c r="K144" s="3">
        <v>-46.109912422038832</v>
      </c>
      <c r="L144" s="3">
        <v>33.574119070598869</v>
      </c>
      <c r="M144" s="3">
        <v>-25.201530409899679</v>
      </c>
      <c r="N144" s="3">
        <v>-154.33046505959609</v>
      </c>
      <c r="O144" s="3">
        <v>5.5039680667630604</v>
      </c>
      <c r="P144" s="3">
        <v>10.599359582145118</v>
      </c>
      <c r="Q144" s="3">
        <v>37.191605825931923</v>
      </c>
      <c r="R144" s="3">
        <v>97.179652894611849</v>
      </c>
      <c r="S144" s="3">
        <v>37.564369216197314</v>
      </c>
      <c r="T144" s="3">
        <v>38.47056606122019</v>
      </c>
      <c r="U144" s="3">
        <v>17.352046646179339</v>
      </c>
    </row>
    <row r="145" spans="1:21" x14ac:dyDescent="0.2">
      <c r="A145" s="2">
        <v>43251</v>
      </c>
      <c r="B145" s="3">
        <v>-1.7539850875401362</v>
      </c>
      <c r="C145" s="3">
        <v>9.0457359313281014</v>
      </c>
      <c r="D145" s="3">
        <v>209.01982973769759</v>
      </c>
      <c r="E145" s="3">
        <v>5.2614507437013067</v>
      </c>
      <c r="F145" s="3">
        <v>8.4753403350086991</v>
      </c>
      <c r="G145" s="3">
        <v>25.183523384496464</v>
      </c>
      <c r="H145" s="3">
        <v>-0.83234884426839795</v>
      </c>
      <c r="I145" s="3">
        <v>4.4992226492085337</v>
      </c>
      <c r="J145" s="3">
        <v>-72.443810071923593</v>
      </c>
      <c r="K145" s="3">
        <v>-7.4812823398285593</v>
      </c>
      <c r="L145" s="3">
        <v>34.341429466676786</v>
      </c>
      <c r="M145" s="3">
        <v>-41.830362600935118</v>
      </c>
      <c r="N145" s="3">
        <v>-140.87258068424788</v>
      </c>
      <c r="O145" s="3">
        <v>8.9029240638869034</v>
      </c>
      <c r="P145" s="3">
        <v>11.065731403174286</v>
      </c>
      <c r="Q145" s="3">
        <v>43.683211031359107</v>
      </c>
      <c r="R145" s="3">
        <v>115.21050630425482</v>
      </c>
      <c r="S145" s="3">
        <v>29.736892892378307</v>
      </c>
      <c r="T145" s="3">
        <v>46.614551280958928</v>
      </c>
      <c r="U145" s="3">
        <v>20.488356447148735</v>
      </c>
    </row>
    <row r="146" spans="1:21" x14ac:dyDescent="0.2">
      <c r="A146" s="2">
        <v>43280</v>
      </c>
      <c r="B146" s="3">
        <v>-1.5231477836501242</v>
      </c>
      <c r="C146" s="3">
        <v>9.3318540994256889</v>
      </c>
      <c r="D146" s="3">
        <v>221.7688608705644</v>
      </c>
      <c r="E146" s="3">
        <v>4.5207610758840868</v>
      </c>
      <c r="F146" s="3">
        <v>7.7900405389522511</v>
      </c>
      <c r="G146" s="3">
        <v>25.936177415409517</v>
      </c>
      <c r="H146" s="3">
        <v>-0.76063210311820595</v>
      </c>
      <c r="I146" s="3">
        <v>4.1418375877149973</v>
      </c>
      <c r="J146" s="3">
        <v>-63.248258200862857</v>
      </c>
      <c r="K146" s="3">
        <v>-7.0509863621748377</v>
      </c>
      <c r="L146" s="3">
        <v>29.900435132788132</v>
      </c>
      <c r="M146" s="3">
        <v>-39.37382352346085</v>
      </c>
      <c r="N146" s="3">
        <v>-127.88337885798286</v>
      </c>
      <c r="O146" s="3">
        <v>7.8222222988412673</v>
      </c>
      <c r="P146" s="3">
        <v>9.2941241587144656</v>
      </c>
      <c r="Q146" s="3">
        <v>39.059151103478797</v>
      </c>
      <c r="R146" s="3">
        <v>114.65057083428813</v>
      </c>
      <c r="S146" s="3">
        <v>29.628099381568276</v>
      </c>
      <c r="T146" s="3">
        <v>45.486254927195418</v>
      </c>
      <c r="U146" s="3">
        <v>18.42169335725114</v>
      </c>
    </row>
    <row r="147" spans="1:21" x14ac:dyDescent="0.2">
      <c r="A147" s="2">
        <v>43312</v>
      </c>
      <c r="B147" s="3">
        <v>-1.4152975679112054</v>
      </c>
      <c r="C147" s="3">
        <v>9.3318540994256889</v>
      </c>
      <c r="D147" s="3">
        <v>200.63410337613766</v>
      </c>
      <c r="E147" s="3">
        <v>4.8017123291928012</v>
      </c>
      <c r="F147" s="3">
        <v>9.3284686524260589</v>
      </c>
      <c r="G147" s="3">
        <v>28.175440029341296</v>
      </c>
      <c r="H147" s="3">
        <v>-0.79279597489948483</v>
      </c>
      <c r="I147" s="3">
        <v>4.3141482423633839</v>
      </c>
      <c r="J147" s="3">
        <v>-55.371065022007421</v>
      </c>
      <c r="K147" s="3">
        <v>-7.6475330584819767</v>
      </c>
      <c r="L147" s="3">
        <v>28.646108489355978</v>
      </c>
      <c r="M147" s="3">
        <v>-38.439646691181899</v>
      </c>
      <c r="N147" s="3">
        <v>-129.28942647692162</v>
      </c>
      <c r="O147" s="3">
        <v>8.259649203781974</v>
      </c>
      <c r="P147" s="3">
        <v>10.057278048543829</v>
      </c>
      <c r="Q147" s="3">
        <v>35.867976202008521</v>
      </c>
      <c r="R147" s="3">
        <v>104.22366437929959</v>
      </c>
      <c r="S147" s="3">
        <v>31.187473033330239</v>
      </c>
      <c r="T147" s="3">
        <v>44.097582491601393</v>
      </c>
      <c r="U147" s="3">
        <v>17.457690765869152</v>
      </c>
    </row>
    <row r="148" spans="1:21" x14ac:dyDescent="0.2">
      <c r="A148" s="2">
        <v>43343</v>
      </c>
      <c r="B148" s="3">
        <v>-1.1329481206738525</v>
      </c>
      <c r="C148" s="3">
        <v>9.3298140405718559</v>
      </c>
      <c r="D148" s="3">
        <v>48.429161149227873</v>
      </c>
      <c r="E148" s="3">
        <v>4.3838679316387834</v>
      </c>
      <c r="F148" s="3">
        <v>5.8624417847984134</v>
      </c>
      <c r="G148" s="3">
        <v>25.521095954422567</v>
      </c>
      <c r="H148" s="3">
        <v>-5.0933598046884132</v>
      </c>
      <c r="I148" s="3">
        <v>4.1055737699000536</v>
      </c>
      <c r="J148" s="3">
        <v>21.544340884165162</v>
      </c>
      <c r="K148" s="3">
        <v>-7.0922277887193239</v>
      </c>
      <c r="L148" s="3">
        <v>27.966783449187776</v>
      </c>
      <c r="M148" s="3">
        <v>-13.978437228648556</v>
      </c>
      <c r="N148" s="3">
        <v>-73.07058011803386</v>
      </c>
      <c r="O148" s="3">
        <v>8.8867844069585136</v>
      </c>
      <c r="P148" s="3">
        <v>8.6685349504747737</v>
      </c>
      <c r="Q148" s="3">
        <v>27.161197742130501</v>
      </c>
      <c r="R148" s="3">
        <v>96.724994336343158</v>
      </c>
      <c r="S148" s="3">
        <v>26.880326930330817</v>
      </c>
      <c r="T148" s="3">
        <v>57.626407934062222</v>
      </c>
      <c r="U148" s="3">
        <v>15.54976672033075</v>
      </c>
    </row>
    <row r="149" spans="1:21" x14ac:dyDescent="0.2">
      <c r="A149" s="2">
        <v>43371</v>
      </c>
      <c r="B149" s="3">
        <v>-1.1459705128348328</v>
      </c>
      <c r="C149" s="3">
        <v>9.0104561028140004</v>
      </c>
      <c r="D149" s="3">
        <v>49.820779548047334</v>
      </c>
      <c r="E149" s="3">
        <v>4.0496140717260101</v>
      </c>
      <c r="F149" s="3">
        <v>5.8720053114342372</v>
      </c>
      <c r="G149" s="3">
        <v>27.330080343391909</v>
      </c>
      <c r="H149" s="3">
        <v>-5.4090286703106125</v>
      </c>
      <c r="I149" s="3">
        <v>4.273638193229818</v>
      </c>
      <c r="J149" s="3">
        <v>20.861747905673496</v>
      </c>
      <c r="K149" s="3">
        <v>-7.292290631756174</v>
      </c>
      <c r="L149" s="3">
        <v>27.765646482709471</v>
      </c>
      <c r="M149" s="3">
        <v>-13.964786411042455</v>
      </c>
      <c r="N149" s="3">
        <v>-75.387055683715531</v>
      </c>
      <c r="O149" s="3">
        <v>9.062181467728001</v>
      </c>
      <c r="P149" s="3">
        <v>8.7593481736722953</v>
      </c>
      <c r="Q149" s="3">
        <v>29.347116053478356</v>
      </c>
      <c r="R149" s="3">
        <v>92.850145735143585</v>
      </c>
      <c r="S149" s="3">
        <v>27.056802990227752</v>
      </c>
      <c r="T149" s="3">
        <v>57.61422476065912</v>
      </c>
      <c r="U149" s="3">
        <v>16.500744189086042</v>
      </c>
    </row>
    <row r="150" spans="1:21" x14ac:dyDescent="0.2">
      <c r="A150" s="2">
        <v>43404</v>
      </c>
      <c r="B150" s="3">
        <v>-1.3098680205715261</v>
      </c>
      <c r="C150" s="3">
        <v>9.1130961838334006</v>
      </c>
      <c r="D150" s="3">
        <v>49.126645191807349</v>
      </c>
      <c r="E150" s="3">
        <v>3.6702130055645368</v>
      </c>
      <c r="F150" s="3">
        <v>3.9420860072774766</v>
      </c>
      <c r="G150" s="3">
        <v>20.981945795752896</v>
      </c>
      <c r="H150" s="3">
        <v>-1.2288816501128865</v>
      </c>
      <c r="I150" s="3">
        <v>3.5098586006036907</v>
      </c>
      <c r="J150" s="3">
        <v>24.63533060283401</v>
      </c>
      <c r="K150" s="3">
        <v>9.0233354164701058</v>
      </c>
      <c r="L150" s="3">
        <v>20.769743180553267</v>
      </c>
      <c r="M150" s="3">
        <v>-11.712745224443987</v>
      </c>
      <c r="N150" s="3">
        <v>140.23412372465521</v>
      </c>
      <c r="O150" s="3">
        <v>6.4787699819036177</v>
      </c>
      <c r="P150" s="3">
        <v>8.2456437618685889</v>
      </c>
      <c r="Q150" s="3">
        <v>22.108030412201973</v>
      </c>
      <c r="R150" s="3">
        <v>97.058928031416812</v>
      </c>
      <c r="S150" s="3">
        <v>24.969687281383724</v>
      </c>
      <c r="T150" s="3">
        <v>68.936340247218894</v>
      </c>
      <c r="U150" s="3">
        <v>16.639001856445187</v>
      </c>
    </row>
    <row r="151" spans="1:21" x14ac:dyDescent="0.2">
      <c r="A151" s="2">
        <v>43434</v>
      </c>
      <c r="B151" s="3">
        <v>-1.3600161070660646</v>
      </c>
      <c r="C151" s="3">
        <v>9.1679943534044437</v>
      </c>
      <c r="D151" s="3">
        <v>54.344271954917829</v>
      </c>
      <c r="E151" s="3">
        <v>3.7102516929022911</v>
      </c>
      <c r="F151" s="3">
        <v>3.7260812945512223</v>
      </c>
      <c r="G151" s="3">
        <v>21.21484327696875</v>
      </c>
      <c r="H151" s="3">
        <v>-1.1731108084001722</v>
      </c>
      <c r="I151" s="3">
        <v>3.2818012271881507</v>
      </c>
      <c r="J151" s="3">
        <v>26.02193457694645</v>
      </c>
      <c r="K151" s="3">
        <v>9.0233354164701058</v>
      </c>
      <c r="L151" s="3">
        <v>21.251910978662913</v>
      </c>
      <c r="M151" s="3">
        <v>-10.853810574651428</v>
      </c>
      <c r="N151" s="3">
        <v>149.13376312273542</v>
      </c>
      <c r="O151" s="3">
        <v>6.4141975235728701</v>
      </c>
      <c r="P151" s="3">
        <v>8.8859969474300886</v>
      </c>
      <c r="Q151" s="3">
        <v>24.231793963678268</v>
      </c>
      <c r="R151" s="3">
        <v>103.14837070542252</v>
      </c>
      <c r="S151" s="3">
        <v>24.615802593039959</v>
      </c>
      <c r="T151" s="3">
        <v>76.418299254597088</v>
      </c>
      <c r="U151" s="3">
        <v>17.956685002181832</v>
      </c>
    </row>
    <row r="152" spans="1:21" x14ac:dyDescent="0.2">
      <c r="A152" s="2">
        <v>43462</v>
      </c>
      <c r="B152" s="3">
        <v>-1.2918147093905405</v>
      </c>
      <c r="C152" s="3">
        <v>8.8660544197124995</v>
      </c>
      <c r="D152" s="3">
        <v>48.516720702970012</v>
      </c>
      <c r="E152" s="3">
        <v>3.5100582562518707</v>
      </c>
      <c r="F152" s="3">
        <v>3.4628255509423398</v>
      </c>
      <c r="G152" s="3">
        <v>21.494320254120126</v>
      </c>
      <c r="H152" s="3">
        <v>-1.1019549069058516</v>
      </c>
      <c r="I152" s="3">
        <v>2.8089993554747981</v>
      </c>
      <c r="J152" s="3">
        <v>27.385428485067244</v>
      </c>
      <c r="K152" s="3">
        <v>8.8966427195397859</v>
      </c>
      <c r="L152" s="3">
        <v>20.090324919459523</v>
      </c>
      <c r="M152" s="3">
        <v>-9.7829310112736945</v>
      </c>
      <c r="N152" s="3">
        <v>149.65218871803066</v>
      </c>
      <c r="O152" s="3">
        <v>6.5218182875380259</v>
      </c>
      <c r="P152" s="3">
        <v>8.4824867209256087</v>
      </c>
      <c r="Q152" s="3">
        <v>20.25408927932909</v>
      </c>
      <c r="R152" s="3">
        <v>83.133331622905573</v>
      </c>
      <c r="S152" s="3">
        <v>22.192148336674087</v>
      </c>
      <c r="T152" s="3">
        <v>74.713009452044048</v>
      </c>
      <c r="U152" s="3">
        <v>17.240828906788963</v>
      </c>
    </row>
    <row r="153" spans="1:21" x14ac:dyDescent="0.2">
      <c r="A153" s="2">
        <v>43496</v>
      </c>
      <c r="B153" s="3">
        <v>-1.4141760405419088</v>
      </c>
      <c r="C153" s="3">
        <v>8.9484016744194648</v>
      </c>
      <c r="D153" s="3">
        <v>51.530302155367878</v>
      </c>
      <c r="E153" s="3">
        <v>3.4166346524509921</v>
      </c>
      <c r="F153" s="3">
        <v>3.5100765818249671</v>
      </c>
      <c r="G153" s="3">
        <v>20.876083304351077</v>
      </c>
      <c r="H153" s="3">
        <v>-1.1442638213096608</v>
      </c>
      <c r="I153" s="3">
        <v>3.1872408528491558</v>
      </c>
      <c r="J153" s="3">
        <v>26.738346629994314</v>
      </c>
      <c r="K153" s="3">
        <v>8.6854882245540193</v>
      </c>
      <c r="L153" s="3">
        <v>19.272100777519555</v>
      </c>
      <c r="M153" s="3">
        <v>-9.5375211113329623</v>
      </c>
      <c r="N153" s="3">
        <v>153.7995934876997</v>
      </c>
      <c r="O153" s="3">
        <v>6.8446805789500447</v>
      </c>
      <c r="P153" s="3">
        <v>8.7105577186566627</v>
      </c>
      <c r="Q153" s="3">
        <v>20.219273483336444</v>
      </c>
      <c r="R153" s="3">
        <v>93.157712830904728</v>
      </c>
      <c r="S153" s="3">
        <v>25.094415451074212</v>
      </c>
      <c r="T153" s="3">
        <v>85.136593367779909</v>
      </c>
      <c r="U153" s="3">
        <v>18.220421458261754</v>
      </c>
    </row>
    <row r="154" spans="1:21" x14ac:dyDescent="0.2">
      <c r="A154" s="2">
        <v>43524</v>
      </c>
      <c r="B154" s="3">
        <v>-1.6047387694359125</v>
      </c>
      <c r="C154" s="3">
        <v>10.814939446842983</v>
      </c>
      <c r="D154" s="3">
        <v>62.669741227628968</v>
      </c>
      <c r="E154" s="3">
        <v>5.4319152482339801</v>
      </c>
      <c r="F154" s="3">
        <v>3.8273335036387381</v>
      </c>
      <c r="G154" s="3">
        <v>24.246745030567453</v>
      </c>
      <c r="H154" s="3">
        <v>-1.2558055047306975</v>
      </c>
      <c r="I154" s="3">
        <v>3.3429873517626034</v>
      </c>
      <c r="J154" s="3">
        <v>32.538973254439846</v>
      </c>
      <c r="K154" s="3">
        <v>9.9805691267461594</v>
      </c>
      <c r="L154" s="3">
        <v>21.361494568972887</v>
      </c>
      <c r="M154" s="3">
        <v>-11.891225151673611</v>
      </c>
      <c r="N154" s="3">
        <v>193.54555584968952</v>
      </c>
      <c r="O154" s="3">
        <v>7.6410742311319213</v>
      </c>
      <c r="P154" s="3">
        <v>9.6140697477539927</v>
      </c>
      <c r="Q154" s="3">
        <v>25.049965167807489</v>
      </c>
      <c r="R154" s="3">
        <v>95.527454908947391</v>
      </c>
      <c r="S154" s="3">
        <v>31.740425022837169</v>
      </c>
      <c r="T154" s="3">
        <v>105.70665160538279</v>
      </c>
      <c r="U154" s="3">
        <v>19.055874675294152</v>
      </c>
    </row>
    <row r="155" spans="1:21" x14ac:dyDescent="0.2">
      <c r="A155" s="2">
        <v>43553</v>
      </c>
      <c r="B155" s="3">
        <v>-2.8402525404205292</v>
      </c>
      <c r="C155" s="3">
        <v>12.077597351882606</v>
      </c>
      <c r="D155" s="3">
        <v>60.995278559242344</v>
      </c>
      <c r="E155" s="3">
        <v>5.2839707909093034</v>
      </c>
      <c r="F155" s="3">
        <v>4.9720767697130457</v>
      </c>
      <c r="G155" s="3">
        <v>26.806941472477373</v>
      </c>
      <c r="H155" s="3">
        <v>-1.2192659877493828</v>
      </c>
      <c r="I155" s="3">
        <v>3.9515360575431573</v>
      </c>
      <c r="J155" s="3">
        <v>31.03681894932534</v>
      </c>
      <c r="K155" s="3">
        <v>10.219877554315174</v>
      </c>
      <c r="L155" s="3">
        <v>21.286326523263668</v>
      </c>
      <c r="M155" s="3">
        <v>-12.43781992881433</v>
      </c>
      <c r="N155" s="3">
        <v>34.303078520548453</v>
      </c>
      <c r="O155" s="3">
        <v>13.899432060912426</v>
      </c>
      <c r="P155" s="3">
        <v>9.7034224234622801</v>
      </c>
      <c r="Q155" s="3">
        <v>25.872959752859778</v>
      </c>
      <c r="R155" s="3">
        <v>104.30163172737576</v>
      </c>
      <c r="S155" s="3">
        <v>31.822651538532835</v>
      </c>
      <c r="T155" s="3">
        <v>128.89859291321079</v>
      </c>
      <c r="U155" s="3">
        <v>20.514663897901961</v>
      </c>
    </row>
    <row r="156" spans="1:21" x14ac:dyDescent="0.2">
      <c r="A156" s="2">
        <v>43585</v>
      </c>
      <c r="B156" s="3">
        <v>34.799893276741912</v>
      </c>
      <c r="C156" s="3">
        <v>13.322298644628887</v>
      </c>
      <c r="D156" s="3">
        <v>30.247112198059749</v>
      </c>
      <c r="E156" s="3">
        <v>5.0820779036798198</v>
      </c>
      <c r="F156" s="3">
        <v>3.5378679007389837</v>
      </c>
      <c r="G156" s="3">
        <v>27.515824349089684</v>
      </c>
      <c r="H156" s="3">
        <v>-1.4416189659566807</v>
      </c>
      <c r="I156" s="3">
        <v>4.6089290099593176</v>
      </c>
      <c r="J156" s="3">
        <v>10.291485874313889</v>
      </c>
      <c r="K156" s="3">
        <v>3.1356756438684434</v>
      </c>
      <c r="L156" s="3">
        <v>22.546070594355417</v>
      </c>
      <c r="M156" s="3">
        <v>-34.403365225831045</v>
      </c>
      <c r="N156" s="3">
        <v>40.659457192212024</v>
      </c>
      <c r="O156" s="3">
        <v>13.485316600018287</v>
      </c>
      <c r="P156" s="3">
        <v>9.7317273318673614</v>
      </c>
      <c r="Q156" s="3">
        <v>25.785838394947557</v>
      </c>
      <c r="R156" s="3">
        <v>107.47607422224795</v>
      </c>
      <c r="S156" s="3">
        <v>31.438444176912885</v>
      </c>
      <c r="T156" s="3">
        <v>15.40882369309068</v>
      </c>
      <c r="U156" s="3">
        <v>22.75777362499554</v>
      </c>
    </row>
    <row r="157" spans="1:21" x14ac:dyDescent="0.2">
      <c r="A157" s="2">
        <v>43616</v>
      </c>
      <c r="B157" s="3">
        <v>30.994315639230216</v>
      </c>
      <c r="C157" s="3">
        <v>12.449658995407658</v>
      </c>
      <c r="D157" s="3">
        <v>31.42511886993212</v>
      </c>
      <c r="E157" s="3">
        <v>4.85620777463099</v>
      </c>
      <c r="F157" s="3">
        <v>3.5109194910135941</v>
      </c>
      <c r="G157" s="3">
        <v>26.935354601492477</v>
      </c>
      <c r="H157" s="3">
        <v>-1.3762956065596543</v>
      </c>
      <c r="I157" s="3">
        <v>4.4060712190312783</v>
      </c>
      <c r="J157" s="3">
        <v>9.0032509292667964</v>
      </c>
      <c r="K157" s="3">
        <v>2.8501956292484119</v>
      </c>
      <c r="L157" s="3">
        <v>21.135584945970304</v>
      </c>
      <c r="M157" s="3">
        <v>-43.984049212771332</v>
      </c>
      <c r="N157" s="3">
        <v>41.400002380031061</v>
      </c>
      <c r="O157" s="3">
        <v>13.202901592783542</v>
      </c>
      <c r="P157" s="3">
        <v>8.2496477566382413</v>
      </c>
      <c r="Q157" s="3">
        <v>21.922393191879976</v>
      </c>
      <c r="R157" s="3">
        <v>101.60273865838164</v>
      </c>
      <c r="S157" s="3">
        <v>29.477166053751414</v>
      </c>
      <c r="T157" s="3">
        <v>15.264145895306857</v>
      </c>
      <c r="U157" s="3">
        <v>22.032686996341265</v>
      </c>
    </row>
    <row r="158" spans="1:21" x14ac:dyDescent="0.2">
      <c r="A158" s="2">
        <v>43644</v>
      </c>
      <c r="B158" s="3">
        <v>33.150809633867333</v>
      </c>
      <c r="C158" s="3">
        <v>12.973242785163189</v>
      </c>
      <c r="D158" s="3">
        <v>33.628906690158239</v>
      </c>
      <c r="E158" s="3">
        <v>4.85620777463099</v>
      </c>
      <c r="F158" s="3">
        <v>3.2520662587355171</v>
      </c>
      <c r="G158" s="3">
        <v>32.638762055281262</v>
      </c>
      <c r="H158" s="3">
        <v>-1.4303563177856664</v>
      </c>
      <c r="I158" s="3">
        <v>4.4385284655813733</v>
      </c>
      <c r="J158" s="3">
        <v>9.3702899357346361</v>
      </c>
      <c r="K158" s="3">
        <v>2.8686136947561525</v>
      </c>
      <c r="L158" s="3">
        <v>20.976453231609611</v>
      </c>
      <c r="M158" s="3">
        <v>-43.012581256053615</v>
      </c>
      <c r="N158" s="3">
        <v>39.760223750179854</v>
      </c>
      <c r="O158" s="3">
        <v>13.273505344394001</v>
      </c>
      <c r="P158" s="3">
        <v>8.5085652727543355</v>
      </c>
      <c r="Q158" s="3">
        <v>22.418615511781105</v>
      </c>
      <c r="R158" s="3">
        <v>107.87935571817054</v>
      </c>
      <c r="S158" s="3">
        <v>34.70636108315059</v>
      </c>
      <c r="T158" s="3">
        <v>18.648076328247193</v>
      </c>
      <c r="U158" s="3">
        <v>24.528892787306624</v>
      </c>
    </row>
    <row r="159" spans="1:21" x14ac:dyDescent="0.2">
      <c r="A159" s="2">
        <v>43677</v>
      </c>
      <c r="B159" s="3">
        <v>32.262841517929211</v>
      </c>
      <c r="C159" s="3">
        <v>14.165850305654139</v>
      </c>
      <c r="D159" s="3">
        <v>33.031943849504543</v>
      </c>
      <c r="E159" s="3">
        <v>5.7173376416245851</v>
      </c>
      <c r="F159" s="3">
        <v>3.0032274157467387</v>
      </c>
      <c r="G159" s="3">
        <v>32.249185043400502</v>
      </c>
      <c r="H159" s="3">
        <v>-1.3672854880228429</v>
      </c>
      <c r="I159" s="3">
        <v>4.2762422328308993</v>
      </c>
      <c r="J159" s="3">
        <v>9.3486994061527486</v>
      </c>
      <c r="K159" s="3">
        <v>2.781127883769372</v>
      </c>
      <c r="L159" s="3">
        <v>20.513524608398424</v>
      </c>
      <c r="M159" s="3">
        <v>-37.65275804657653</v>
      </c>
      <c r="N159" s="3">
        <v>41.100257899353679</v>
      </c>
      <c r="O159" s="3">
        <v>13.414712848011373</v>
      </c>
      <c r="P159" s="3">
        <v>7.9639456697488029</v>
      </c>
      <c r="Q159" s="3">
        <v>23.304726796824905</v>
      </c>
      <c r="R159" s="3">
        <v>109.41581926924161</v>
      </c>
      <c r="S159" s="3">
        <v>37.120828911350053</v>
      </c>
      <c r="T159" s="3">
        <v>18.307792821074347</v>
      </c>
      <c r="U159" s="3">
        <v>22.906359023245372</v>
      </c>
    </row>
    <row r="160" spans="1:21" x14ac:dyDescent="0.2">
      <c r="A160" s="2">
        <v>43707</v>
      </c>
      <c r="B160" s="3">
        <v>3.3037789562586135</v>
      </c>
      <c r="C160" s="3">
        <v>12.478746983974958</v>
      </c>
      <c r="D160" s="3">
        <v>38.670889742460503</v>
      </c>
      <c r="E160" s="3">
        <v>4.9289849146271454</v>
      </c>
      <c r="F160" s="3">
        <v>2.6771627248426242</v>
      </c>
      <c r="G160" s="3">
        <v>34.333378800371776</v>
      </c>
      <c r="H160" s="3">
        <v>-1.3087197175335699</v>
      </c>
      <c r="I160" s="3">
        <v>4.3956565332298094</v>
      </c>
      <c r="J160" s="3">
        <v>8.0981848668721081</v>
      </c>
      <c r="K160" s="3">
        <v>2.4864388365454619</v>
      </c>
      <c r="L160" s="3">
        <v>18.947343939234685</v>
      </c>
      <c r="M160" s="3">
        <v>99.410987428122738</v>
      </c>
      <c r="N160" s="3">
        <v>24.567390420470286</v>
      </c>
      <c r="O160" s="3">
        <v>12.708675329924512</v>
      </c>
      <c r="P160" s="3">
        <v>8.6540241864165868</v>
      </c>
      <c r="Q160" s="3">
        <v>22.701951594852684</v>
      </c>
      <c r="R160" s="3">
        <v>122.11360135302367</v>
      </c>
      <c r="S160" s="3">
        <v>45.376600221077766</v>
      </c>
      <c r="T160" s="3">
        <v>25.033859452781787</v>
      </c>
      <c r="U160" s="3">
        <v>24.57822803883678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2019-09-21T16:04:13Z</dcterms:created>
  <dcterms:modified xsi:type="dcterms:W3CDTF">2019-09-21T16:06:38Z</dcterms:modified>
</cp:coreProperties>
</file>