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LSTM_facor_monthly\data\"/>
    </mc:Choice>
  </mc:AlternateContent>
  <bookViews>
    <workbookView xWindow="0" yWindow="0" windowWidth="20490" windowHeight="753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</calcChain>
</file>

<file path=xl/comments1.xml><?xml version="1.0" encoding="utf-8"?>
<comments xmlns="http://schemas.openxmlformats.org/spreadsheetml/2006/main">
  <authors>
    <author>asus</author>
  </authors>
  <commentLis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<sst xmlns="http://schemas.openxmlformats.org/spreadsheetml/2006/main" count="24" uniqueCount="24">
  <si>
    <t>pe_ttm</t>
  </si>
  <si>
    <r>
      <rPr>
        <sz val="9"/>
        <color theme="1"/>
        <rFont val="等线"/>
        <family val="2"/>
        <charset val="134"/>
      </rPr>
      <t>市盈率</t>
    </r>
    <r>
      <rPr>
        <sz val="9"/>
        <color theme="1"/>
        <rFont val="Arial"/>
        <family val="2"/>
      </rPr>
      <t>PE(TTM)</t>
    </r>
  </si>
  <si>
    <t>Date</t>
  </si>
  <si>
    <r>
      <rPr>
        <sz val="9"/>
        <color theme="1"/>
        <rFont val="等线"/>
        <family val="2"/>
        <charset val="134"/>
      </rPr>
      <t>日期</t>
    </r>
  </si>
  <si>
    <t>000402.SZ</t>
  </si>
  <si>
    <t>000425.SZ</t>
  </si>
  <si>
    <t>000661.SZ</t>
  </si>
  <si>
    <t>000725.SZ</t>
  </si>
  <si>
    <t>000898.SZ</t>
  </si>
  <si>
    <t>600009.SH</t>
  </si>
  <si>
    <t>600016.SH</t>
  </si>
  <si>
    <t>600028.SH</t>
  </si>
  <si>
    <t>600066.SH</t>
  </si>
  <si>
    <t>600068.SH</t>
  </si>
  <si>
    <t>600085.SH</t>
  </si>
  <si>
    <t>600111.SH</t>
  </si>
  <si>
    <t>600118.SH</t>
  </si>
  <si>
    <t>600170.SH</t>
  </si>
  <si>
    <t>600176.SH</t>
  </si>
  <si>
    <t>600196.SH</t>
  </si>
  <si>
    <t>600276.SH</t>
  </si>
  <si>
    <t>600588.SH</t>
  </si>
  <si>
    <t>600809.SH</t>
  </si>
  <si>
    <t>600887.SH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</si>
</sst>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.0000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等线"/>
      <family val="2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NumberFormat="1" applyFon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/Wind.NET.Client/WindNET/DataBrowse/XLA/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WSD"/>
      <definedName name="WS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60"/>
  <sheetViews>
    <sheetView tabSelected="1" workbookViewId="0">
      <selection activeCell="H13" sqref="H13"/>
    </sheetView>
  </sheetViews>
  <sheetFormatPr defaultRowHeight="14.25" x14ac:dyDescent="0.2"/>
  <cols>
    <col min="1" max="1" width="11.625" bestFit="1" customWidth="1"/>
    <col min="2" max="2" width="9.125" bestFit="1" customWidth="1"/>
    <col min="3" max="3" width="9.875" bestFit="1" customWidth="1"/>
    <col min="4" max="4" width="9.125" bestFit="1" customWidth="1"/>
    <col min="5" max="6" width="9.875" bestFit="1" customWidth="1"/>
    <col min="7" max="12" width="9.125" bestFit="1" customWidth="1"/>
    <col min="13" max="13" width="9.875" bestFit="1" customWidth="1"/>
    <col min="14" max="15" width="9.125" bestFit="1" customWidth="1"/>
    <col min="16" max="16" width="9.875" bestFit="1" customWidth="1"/>
    <col min="17" max="20" width="9.125" bestFit="1" customWidth="1"/>
    <col min="21" max="21" width="9.875" bestFit="1" customWidth="1"/>
  </cols>
  <sheetData>
    <row r="1" spans="1:21" x14ac:dyDescent="0.2">
      <c r="B1" s="1" t="s">
        <v>1</v>
      </c>
    </row>
    <row r="2" spans="1:21" x14ac:dyDescent="0.2">
      <c r="B2" s="1" t="s">
        <v>0</v>
      </c>
    </row>
    <row r="3" spans="1:21" x14ac:dyDescent="0.2">
      <c r="A3" s="1" t="s">
        <v>3</v>
      </c>
      <c r="B3" s="1" t="str">
        <f>[1]!WSS(B4,"sec_name","ShowCodes=N","cols=1;rows=1")</f>
        <v>金融街</v>
      </c>
      <c r="C3" s="1" t="str">
        <f>[1]!WSS(C4,"sec_name","ShowCodes=N","cols=1;rows=1")</f>
        <v>徐工机械</v>
      </c>
      <c r="D3" s="1" t="str">
        <f>[1]!WSS(D4,"sec_name","ShowCodes=N","cols=1;rows=1")</f>
        <v>长春高新</v>
      </c>
      <c r="E3" s="1" t="str">
        <f>[1]!WSS(E4,"sec_name","ShowCodes=N","cols=1;rows=1")</f>
        <v>京东方A</v>
      </c>
      <c r="F3" s="1" t="str">
        <f>[1]!WSS(F4,"sec_name","ShowCodes=N","cols=1;rows=1")</f>
        <v>鞍钢股份</v>
      </c>
      <c r="G3" s="1" t="str">
        <f>[1]!WSS(G4,"sec_name","ShowCodes=N","cols=1;rows=1")</f>
        <v>上海机场</v>
      </c>
      <c r="H3" s="1" t="str">
        <f>[1]!WSS(H4,"sec_name","ShowCodes=N","cols=1;rows=1")</f>
        <v>民生银行</v>
      </c>
      <c r="I3" s="1" t="str">
        <f>[1]!WSS(I4,"sec_name","ShowCodes=N","cols=1;rows=1")</f>
        <v>中国石化</v>
      </c>
      <c r="J3" s="1" t="str">
        <f>[1]!WSS(J4,"sec_name","ShowCodes=N","cols=1;rows=1")</f>
        <v>宇通客车</v>
      </c>
      <c r="K3" s="1" t="str">
        <f>[1]!WSS(K4,"sec_name","ShowCodes=N","cols=1;rows=1")</f>
        <v>葛洲坝</v>
      </c>
      <c r="L3" s="1" t="str">
        <f>[1]!WSS(L4,"sec_name","ShowCodes=N","cols=1;rows=1")</f>
        <v>同仁堂</v>
      </c>
      <c r="M3" s="1" t="str">
        <f>[1]!WSS(M4,"sec_name","ShowCodes=N","cols=1;rows=1")</f>
        <v>北方稀土</v>
      </c>
      <c r="N3" s="1" t="str">
        <f>[1]!WSS(N4,"sec_name","ShowCodes=N","cols=1;rows=1")</f>
        <v>中国卫星</v>
      </c>
      <c r="O3" s="1" t="str">
        <f>[1]!WSS(O4,"sec_name","ShowCodes=N","cols=1;rows=1")</f>
        <v>上海建工</v>
      </c>
      <c r="P3" s="1" t="str">
        <f>[1]!WSS(P4,"sec_name","ShowCodes=N","cols=1;rows=1")</f>
        <v>中国巨石</v>
      </c>
      <c r="Q3" s="1" t="str">
        <f>[1]!WSS(Q4,"sec_name","ShowCodes=N","cols=1;rows=1")</f>
        <v>复星医药</v>
      </c>
      <c r="R3" s="1" t="str">
        <f>[1]!WSS(R4,"sec_name","ShowCodes=N","cols=1;rows=1")</f>
        <v>恒瑞医药</v>
      </c>
      <c r="S3" s="1" t="str">
        <f>[1]!WSS(S4,"sec_name","ShowCodes=N","cols=1;rows=1")</f>
        <v>用友网络</v>
      </c>
      <c r="T3" s="1" t="str">
        <f>[1]!WSS(T4,"sec_name","ShowCodes=N","cols=1;rows=1")</f>
        <v>山西汾酒</v>
      </c>
      <c r="U3" s="1" t="str">
        <f>[1]!WSS(U4,"sec_name","ShowCodes=N","cols=1;rows=1")</f>
        <v>伊利股份</v>
      </c>
    </row>
    <row r="4" spans="1:21" x14ac:dyDescent="0.2">
      <c r="A4" s="1" t="s">
        <v>2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</row>
    <row r="5" spans="1:21" x14ac:dyDescent="0.2">
      <c r="A5" s="2">
        <v>38989</v>
      </c>
      <c r="B5" s="3">
        <f>[1]!WSD(B4:U4,B2,"2006-09-01","2019-08-31","Per=M","TradingCalendar=SSE","rptType=1","ShowParams=Y","cols=20;rows=156")</f>
        <v>19.177927017211914</v>
      </c>
      <c r="C5" s="3">
        <v>-114.86504364013672</v>
      </c>
      <c r="D5" s="3">
        <v>-10.913190841674805</v>
      </c>
      <c r="E5" s="3">
        <v>-3.5009722709655762</v>
      </c>
      <c r="F5" s="3">
        <v>8.5184202194213867</v>
      </c>
      <c r="G5" s="3">
        <v>18.149282455444336</v>
      </c>
      <c r="H5" s="3">
        <v>17.298429489135742</v>
      </c>
      <c r="I5" s="3">
        <v>13.952777862548828</v>
      </c>
      <c r="J5" s="3">
        <v>16.649272918701172</v>
      </c>
      <c r="K5" s="3">
        <v>42.88299560546875</v>
      </c>
      <c r="L5" s="3">
        <v>23.370758056640625</v>
      </c>
      <c r="M5" s="3">
        <v>125.2730712890625</v>
      </c>
      <c r="N5" s="3">
        <v>222.09486389160156</v>
      </c>
      <c r="O5" s="3">
        <v>12.714736938476563</v>
      </c>
      <c r="P5" s="3">
        <v>22.393545150756836</v>
      </c>
      <c r="Q5" s="3">
        <v>33.689052581787109</v>
      </c>
      <c r="R5" s="3">
        <v>36.625659942626953</v>
      </c>
      <c r="S5" s="3">
        <v>36.329105377197266</v>
      </c>
      <c r="T5" s="3">
        <v>38.086044311523438</v>
      </c>
      <c r="U5" s="3">
        <v>33.274654388427734</v>
      </c>
    </row>
    <row r="6" spans="1:21" x14ac:dyDescent="0.2">
      <c r="A6" s="2">
        <v>39021</v>
      </c>
      <c r="B6" s="3">
        <v>34.397808074951172</v>
      </c>
      <c r="C6" s="3">
        <v>-90.556915283203125</v>
      </c>
      <c r="D6" s="3">
        <v>-12.049439430236816</v>
      </c>
      <c r="E6" s="3">
        <v>-4.3396978378295898</v>
      </c>
      <c r="F6" s="3">
        <v>7.4507322311401367</v>
      </c>
      <c r="G6" s="3">
        <v>20.020814895629883</v>
      </c>
      <c r="H6" s="3">
        <v>18.603681564331055</v>
      </c>
      <c r="I6" s="3">
        <v>11.887936592102051</v>
      </c>
      <c r="J6" s="3">
        <v>18.894138336181641</v>
      </c>
      <c r="K6" s="3">
        <v>42.190143585205078</v>
      </c>
      <c r="L6" s="3">
        <v>25.023565292358398</v>
      </c>
      <c r="M6" s="3">
        <v>101.63520050048828</v>
      </c>
      <c r="N6" s="3">
        <v>148.94093322753906</v>
      </c>
      <c r="O6" s="3">
        <v>14.486598014831543</v>
      </c>
      <c r="P6" s="3">
        <v>20.51072883605957</v>
      </c>
      <c r="Q6" s="3">
        <v>32.640300750732422</v>
      </c>
      <c r="R6" s="3">
        <v>39.751129150390625</v>
      </c>
      <c r="S6" s="3">
        <v>36.097587585449219</v>
      </c>
      <c r="T6" s="3">
        <v>34.543132781982422</v>
      </c>
      <c r="U6" s="3">
        <v>29.601108551025391</v>
      </c>
    </row>
    <row r="7" spans="1:21" x14ac:dyDescent="0.2">
      <c r="A7" s="2">
        <v>39051</v>
      </c>
      <c r="B7" s="3">
        <v>47.172168731689453</v>
      </c>
      <c r="C7" s="3">
        <v>-96.109931945800781</v>
      </c>
      <c r="D7" s="3">
        <v>-11.487996101379395</v>
      </c>
      <c r="E7" s="3">
        <v>-4.1063809394836426</v>
      </c>
      <c r="F7" s="3">
        <v>9.7300329208374023</v>
      </c>
      <c r="G7" s="3">
        <v>21.45722770690918</v>
      </c>
      <c r="H7" s="3">
        <v>22.180105209350586</v>
      </c>
      <c r="I7" s="3">
        <v>14.753613471984863</v>
      </c>
      <c r="J7" s="3">
        <v>20.161794662475586</v>
      </c>
      <c r="K7" s="3">
        <v>43.763336181640625</v>
      </c>
      <c r="L7" s="3">
        <v>26.922372817993164</v>
      </c>
      <c r="M7" s="3">
        <v>107.76261138916016</v>
      </c>
      <c r="N7" s="3">
        <v>147.13702392578125</v>
      </c>
      <c r="O7" s="3">
        <v>15.030979156494141</v>
      </c>
      <c r="P7" s="3">
        <v>21.423067092895508</v>
      </c>
      <c r="Q7" s="3">
        <v>32.234474182128906</v>
      </c>
      <c r="R7" s="3">
        <v>40.930633544921875</v>
      </c>
      <c r="S7" s="3">
        <v>39.922393798828125</v>
      </c>
      <c r="T7" s="3">
        <v>42.516059875488281</v>
      </c>
      <c r="U7" s="3">
        <v>31.390018463134766</v>
      </c>
    </row>
    <row r="8" spans="1:21" x14ac:dyDescent="0.2">
      <c r="A8" s="2">
        <v>39080</v>
      </c>
      <c r="B8" s="3">
        <v>58.018325805664063</v>
      </c>
      <c r="C8" s="3">
        <v>-94.116539001464844</v>
      </c>
      <c r="D8" s="3">
        <v>-12.524506568908691</v>
      </c>
      <c r="E8" s="3">
        <v>-3.919727087020874</v>
      </c>
      <c r="F8" s="3">
        <v>10.966445922851563</v>
      </c>
      <c r="G8" s="3">
        <v>24.037689208984375</v>
      </c>
      <c r="H8" s="3">
        <v>31.99958610534668</v>
      </c>
      <c r="I8" s="3">
        <v>16.861272811889648</v>
      </c>
      <c r="J8" s="3">
        <v>26.500083923339844</v>
      </c>
      <c r="K8" s="3">
        <v>48.768943786621094</v>
      </c>
      <c r="L8" s="3">
        <v>29.126346588134766</v>
      </c>
      <c r="M8" s="3">
        <v>150.38812255859375</v>
      </c>
      <c r="N8" s="3">
        <v>156.07818603515625</v>
      </c>
      <c r="O8" s="3">
        <v>15.756821632385254</v>
      </c>
      <c r="P8" s="3">
        <v>25.579277038574219</v>
      </c>
      <c r="Q8" s="3">
        <v>35.655036926269531</v>
      </c>
      <c r="R8" s="3">
        <v>56.792354583740234</v>
      </c>
      <c r="S8" s="3">
        <v>46.435321807861328</v>
      </c>
      <c r="T8" s="3">
        <v>57.864414215087891</v>
      </c>
      <c r="U8" s="3">
        <v>40.518047332763672</v>
      </c>
    </row>
    <row r="9" spans="1:21" x14ac:dyDescent="0.2">
      <c r="A9" s="2">
        <v>39113</v>
      </c>
      <c r="B9" s="3">
        <v>56.229862213134766</v>
      </c>
      <c r="C9" s="3">
        <v>-148.79240417480469</v>
      </c>
      <c r="D9" s="3">
        <v>-17.296775817871094</v>
      </c>
      <c r="E9" s="3">
        <v>-4.6663417816162109</v>
      </c>
      <c r="F9" s="3">
        <v>13.92308521270752</v>
      </c>
      <c r="G9" s="3">
        <v>32.529056549072266</v>
      </c>
      <c r="H9" s="3">
        <v>37.710060119628906</v>
      </c>
      <c r="I9" s="3">
        <v>17.896614074707031</v>
      </c>
      <c r="J9" s="3">
        <v>32.395698547363281</v>
      </c>
      <c r="K9" s="3">
        <v>58.208095550537109</v>
      </c>
      <c r="L9" s="3">
        <v>37.264091491699219</v>
      </c>
      <c r="M9" s="3">
        <v>174.49818420410156</v>
      </c>
      <c r="N9" s="3">
        <v>186.74479675292969</v>
      </c>
      <c r="O9" s="3">
        <v>18.206537246704102</v>
      </c>
      <c r="P9" s="3">
        <v>28.924520492553711</v>
      </c>
      <c r="Q9" s="3">
        <v>41.916408538818359</v>
      </c>
      <c r="R9" s="3">
        <v>61.809658050537109</v>
      </c>
      <c r="S9" s="3">
        <v>66.0509033203125</v>
      </c>
      <c r="T9" s="3">
        <v>70.934791564941406</v>
      </c>
      <c r="U9" s="3">
        <v>40.747394561767578</v>
      </c>
    </row>
    <row r="10" spans="1:21" x14ac:dyDescent="0.2">
      <c r="A10" s="2">
        <v>39141</v>
      </c>
      <c r="B10" s="3">
        <v>28.608409881591797</v>
      </c>
      <c r="C10" s="3">
        <v>-194.49801635742188</v>
      </c>
      <c r="D10" s="3">
        <v>-25.092201232910156</v>
      </c>
      <c r="E10" s="3">
        <v>-6.7817502021789551</v>
      </c>
      <c r="F10" s="3">
        <v>13.837074279785156</v>
      </c>
      <c r="G10" s="3">
        <v>31.893474578857422</v>
      </c>
      <c r="H10" s="3">
        <v>35.670829772949219</v>
      </c>
      <c r="I10" s="3">
        <v>16.861272811889648</v>
      </c>
      <c r="J10" s="3">
        <v>29.42193603515625</v>
      </c>
      <c r="K10" s="3">
        <v>77.086395263671875</v>
      </c>
      <c r="L10" s="3">
        <v>38.518661499023438</v>
      </c>
      <c r="M10" s="3">
        <v>215.1256103515625</v>
      </c>
      <c r="N10" s="3">
        <v>105.96403503417969</v>
      </c>
      <c r="O10" s="3">
        <v>23.589866638183594</v>
      </c>
      <c r="P10" s="3">
        <v>35.851535797119141</v>
      </c>
      <c r="Q10" s="3">
        <v>46.902317047119141</v>
      </c>
      <c r="R10" s="3">
        <v>59.291141510009766</v>
      </c>
      <c r="S10" s="3">
        <v>57.279956817626953</v>
      </c>
      <c r="T10" s="3">
        <v>59.731613159179688</v>
      </c>
      <c r="U10" s="3">
        <v>41.09906005859375</v>
      </c>
    </row>
    <row r="11" spans="1:21" x14ac:dyDescent="0.2">
      <c r="A11" s="2">
        <v>39171</v>
      </c>
      <c r="B11" s="3">
        <v>31.686788558959961</v>
      </c>
      <c r="C11" s="3">
        <v>773.5487060546875</v>
      </c>
      <c r="D11" s="3">
        <v>349.29544067382813</v>
      </c>
      <c r="E11" s="3">
        <v>-9.6211185455322266</v>
      </c>
      <c r="F11" s="3">
        <v>15.664814949035645</v>
      </c>
      <c r="G11" s="3">
        <v>31.029108047485352</v>
      </c>
      <c r="H11" s="3">
        <v>33.007469177246094</v>
      </c>
      <c r="I11" s="3">
        <v>18.358819961547852</v>
      </c>
      <c r="J11" s="3">
        <v>29.494403839111328</v>
      </c>
      <c r="K11" s="3">
        <v>93.247367858886719</v>
      </c>
      <c r="L11" s="3">
        <v>60.198451995849609</v>
      </c>
      <c r="M11" s="3">
        <v>87.465972900390625</v>
      </c>
      <c r="N11" s="3">
        <v>112.06624603271484</v>
      </c>
      <c r="O11" s="3">
        <v>24.685935974121094</v>
      </c>
      <c r="P11" s="3">
        <v>42.204116821289063</v>
      </c>
      <c r="Q11" s="3">
        <v>52.352031707763672</v>
      </c>
      <c r="R11" s="3">
        <v>56.130016326904297</v>
      </c>
      <c r="S11" s="3">
        <v>49.283798217773438</v>
      </c>
      <c r="T11" s="3">
        <v>60.105052947998047</v>
      </c>
      <c r="U11" s="3">
        <v>38.989063262939453</v>
      </c>
    </row>
    <row r="12" spans="1:21" x14ac:dyDescent="0.2">
      <c r="A12" s="2">
        <v>39202</v>
      </c>
      <c r="B12" s="3">
        <v>21.435674667358398</v>
      </c>
      <c r="C12" s="3">
        <v>1065.4837646484375</v>
      </c>
      <c r="D12" s="3">
        <v>449.06906127929688</v>
      </c>
      <c r="E12" s="3">
        <v>-15.65511417388916</v>
      </c>
      <c r="F12" s="3">
        <v>12.858233451843262</v>
      </c>
      <c r="G12" s="3">
        <v>43.340793609619141</v>
      </c>
      <c r="H12" s="3">
        <v>31.621181488037109</v>
      </c>
      <c r="I12" s="3">
        <v>16.10236930847168</v>
      </c>
      <c r="J12" s="3">
        <v>36.848094940185547</v>
      </c>
      <c r="K12" s="3">
        <v>183.81849670410156</v>
      </c>
      <c r="L12" s="3">
        <v>91.156753540039063</v>
      </c>
      <c r="M12" s="3">
        <v>70.955085754394531</v>
      </c>
      <c r="N12" s="3">
        <v>122.65413665771484</v>
      </c>
      <c r="O12" s="3">
        <v>43.720069885253906</v>
      </c>
      <c r="P12" s="3">
        <v>53.131954193115234</v>
      </c>
      <c r="Q12" s="3">
        <v>45.342014312744141</v>
      </c>
      <c r="R12" s="3">
        <v>57.449001312255859</v>
      </c>
      <c r="S12" s="3">
        <v>54.068534851074219</v>
      </c>
      <c r="T12" s="3">
        <v>50.449024200439453</v>
      </c>
      <c r="U12" s="3">
        <v>40.934463500976563</v>
      </c>
    </row>
    <row r="13" spans="1:21" x14ac:dyDescent="0.2">
      <c r="A13" s="2">
        <v>39233</v>
      </c>
      <c r="B13" s="3">
        <v>35.347267150878906</v>
      </c>
      <c r="C13" s="3">
        <v>1147.7191162109375</v>
      </c>
      <c r="D13" s="3">
        <v>379.04928588867188</v>
      </c>
      <c r="E13" s="3">
        <v>-18.44825553894043</v>
      </c>
      <c r="F13" s="3">
        <v>13.368480682373047</v>
      </c>
      <c r="G13" s="3">
        <v>46.217781066894531</v>
      </c>
      <c r="H13" s="3">
        <v>32.520477294921875</v>
      </c>
      <c r="I13" s="3">
        <v>21.123691558837891</v>
      </c>
      <c r="J13" s="3">
        <v>41.250453948974609</v>
      </c>
      <c r="K13" s="3">
        <v>208.82586669921875</v>
      </c>
      <c r="L13" s="3">
        <v>116.14608764648438</v>
      </c>
      <c r="M13" s="3">
        <v>83.26654052734375</v>
      </c>
      <c r="N13" s="3">
        <v>163.32925415039063</v>
      </c>
      <c r="O13" s="3">
        <v>40.200466156005859</v>
      </c>
      <c r="P13" s="3">
        <v>52.564815521240234</v>
      </c>
      <c r="Q13" s="3">
        <v>55.763088226318359</v>
      </c>
      <c r="R13" s="3">
        <v>77.722900390625</v>
      </c>
      <c r="S13" s="3">
        <v>57.017265319824219</v>
      </c>
      <c r="T13" s="3">
        <v>60.865688323974609</v>
      </c>
      <c r="U13" s="3">
        <v>50.278667449951172</v>
      </c>
    </row>
    <row r="14" spans="1:21" x14ac:dyDescent="0.2">
      <c r="A14" s="2">
        <v>39262</v>
      </c>
      <c r="B14" s="3">
        <v>32.960475921630859</v>
      </c>
      <c r="C14" s="3">
        <v>875.98504638671875</v>
      </c>
      <c r="D14" s="3">
        <v>289.05593872070313</v>
      </c>
      <c r="E14" s="3">
        <v>-11.195096015930176</v>
      </c>
      <c r="F14" s="3">
        <v>12.894680023193359</v>
      </c>
      <c r="G14" s="3">
        <v>47.135440826416016</v>
      </c>
      <c r="H14" s="3">
        <v>39.562732696533203</v>
      </c>
      <c r="I14" s="3">
        <v>18.805063247680664</v>
      </c>
      <c r="J14" s="3">
        <v>47.212703704833984</v>
      </c>
      <c r="K14" s="3">
        <v>186.5491943359375</v>
      </c>
      <c r="L14" s="3">
        <v>104.49345397949219</v>
      </c>
      <c r="M14" s="3">
        <v>79.467414855957031</v>
      </c>
      <c r="N14" s="3">
        <v>122.73273468017578</v>
      </c>
      <c r="O14" s="3">
        <v>32.198867797851563</v>
      </c>
      <c r="P14" s="3">
        <v>41.490680694580078</v>
      </c>
      <c r="Q14" s="3">
        <v>47.0570068359375</v>
      </c>
      <c r="R14" s="3">
        <v>85.240829467773438</v>
      </c>
      <c r="S14" s="3">
        <v>62.063152313232422</v>
      </c>
      <c r="T14" s="3">
        <v>51.289077758789063</v>
      </c>
      <c r="U14" s="3">
        <v>44.520694732666016</v>
      </c>
    </row>
    <row r="15" spans="1:21" x14ac:dyDescent="0.2">
      <c r="A15" s="2">
        <v>39294</v>
      </c>
      <c r="B15" s="3">
        <v>39.438911437988281</v>
      </c>
      <c r="C15" s="3">
        <v>1175.607666015625</v>
      </c>
      <c r="D15" s="3">
        <v>64.714195251464844</v>
      </c>
      <c r="E15" s="3">
        <v>-13.808035850524902</v>
      </c>
      <c r="F15" s="3">
        <v>17.472328186035156</v>
      </c>
      <c r="G15" s="3">
        <v>50.96728515625</v>
      </c>
      <c r="H15" s="3">
        <v>49.219776153564453</v>
      </c>
      <c r="I15" s="3">
        <v>20.199085235595703</v>
      </c>
      <c r="J15" s="3">
        <v>46.410373687744141</v>
      </c>
      <c r="K15" s="3">
        <v>221.76071166992188</v>
      </c>
      <c r="L15" s="3">
        <v>109.21969604492188</v>
      </c>
      <c r="M15" s="3">
        <v>102.11220550537109</v>
      </c>
      <c r="N15" s="3">
        <v>100.40531158447266</v>
      </c>
      <c r="O15" s="3">
        <v>38.248188018798828</v>
      </c>
      <c r="P15" s="3">
        <v>52.684211730957031</v>
      </c>
      <c r="Q15" s="3">
        <v>54.234432220458984</v>
      </c>
      <c r="R15" s="3">
        <v>83.1116943359375</v>
      </c>
      <c r="S15" s="3">
        <v>66.092239379882813</v>
      </c>
      <c r="T15" s="3">
        <v>58.238613128662109</v>
      </c>
      <c r="U15" s="3">
        <v>46.07806396484375</v>
      </c>
    </row>
    <row r="16" spans="1:21" x14ac:dyDescent="0.2">
      <c r="A16" s="2">
        <v>39325</v>
      </c>
      <c r="B16" s="3">
        <v>50.808139801025391</v>
      </c>
      <c r="C16" s="3">
        <v>443.1416015625</v>
      </c>
      <c r="D16" s="3">
        <v>70.904960632324219</v>
      </c>
      <c r="E16" s="3">
        <v>-58.866889953613281</v>
      </c>
      <c r="F16" s="3">
        <v>23.715543746948242</v>
      </c>
      <c r="G16" s="3">
        <v>50.444438934326172</v>
      </c>
      <c r="H16" s="3">
        <v>49.766838073730469</v>
      </c>
      <c r="I16" s="3">
        <v>21.024440765380859</v>
      </c>
      <c r="J16" s="3">
        <v>47.137302398681641</v>
      </c>
      <c r="K16" s="3">
        <v>200.98588562011719</v>
      </c>
      <c r="L16" s="3">
        <v>106.44886016845703</v>
      </c>
      <c r="M16" s="3">
        <v>121.35327911376953</v>
      </c>
      <c r="N16" s="3">
        <v>107.13011169433594</v>
      </c>
      <c r="O16" s="3">
        <v>38.527641296386719</v>
      </c>
      <c r="P16" s="3">
        <v>69.842697143554688</v>
      </c>
      <c r="Q16" s="3">
        <v>46.851921081542969</v>
      </c>
      <c r="R16" s="3">
        <v>78.412132263183594</v>
      </c>
      <c r="S16" s="3">
        <v>50.146633148193359</v>
      </c>
      <c r="T16" s="3">
        <v>61.588882446289063</v>
      </c>
      <c r="U16" s="3">
        <v>47.248462677001953</v>
      </c>
    </row>
    <row r="17" spans="1:21" x14ac:dyDescent="0.2">
      <c r="A17" s="2">
        <v>39353</v>
      </c>
      <c r="B17" s="3">
        <v>43.106365203857422</v>
      </c>
      <c r="C17" s="3">
        <v>618.1575927734375</v>
      </c>
      <c r="D17" s="3">
        <v>58.647235870361328</v>
      </c>
      <c r="E17" s="3">
        <v>-82.488639831542969</v>
      </c>
      <c r="F17" s="3">
        <v>24.818592071533203</v>
      </c>
      <c r="G17" s="3">
        <v>47.400688171386719</v>
      </c>
      <c r="H17" s="3">
        <v>46.529491424560547</v>
      </c>
      <c r="I17" s="3">
        <v>25.298786163330078</v>
      </c>
      <c r="J17" s="3">
        <v>54.842750549316406</v>
      </c>
      <c r="K17" s="3">
        <v>307.62359619140625</v>
      </c>
      <c r="L17" s="3">
        <v>98.553672790527344</v>
      </c>
      <c r="M17" s="3">
        <v>157.5545654296875</v>
      </c>
      <c r="N17" s="3">
        <v>106.69094085693359</v>
      </c>
      <c r="O17" s="3">
        <v>44.010032653808594</v>
      </c>
      <c r="P17" s="3">
        <v>70.667716979980469</v>
      </c>
      <c r="Q17" s="3">
        <v>56.684589385986328</v>
      </c>
      <c r="R17" s="3">
        <v>71.269813537597656</v>
      </c>
      <c r="S17" s="3">
        <v>45.159465789794922</v>
      </c>
      <c r="T17" s="3">
        <v>57.428440093994141</v>
      </c>
      <c r="U17" s="3">
        <v>47.276363372802734</v>
      </c>
    </row>
    <row r="18" spans="1:21" x14ac:dyDescent="0.2">
      <c r="A18" s="2">
        <v>39386</v>
      </c>
      <c r="B18" s="3">
        <v>45.871536254882813</v>
      </c>
      <c r="C18" s="3">
        <v>471.85531616210938</v>
      </c>
      <c r="D18" s="3">
        <v>49.790309906005859</v>
      </c>
      <c r="E18" s="3">
        <v>84.68463134765625</v>
      </c>
      <c r="F18" s="3">
        <v>26.597192764282227</v>
      </c>
      <c r="G18" s="3">
        <v>42.299835205078125</v>
      </c>
      <c r="H18" s="3">
        <v>43.818721771240234</v>
      </c>
      <c r="I18" s="3">
        <v>34.147529602050781</v>
      </c>
      <c r="J18" s="3">
        <v>50.312976837158203</v>
      </c>
      <c r="K18" s="3">
        <v>46.247165679931641</v>
      </c>
      <c r="L18" s="3">
        <v>79.436866760253906</v>
      </c>
      <c r="M18" s="3">
        <v>101.71791839599609</v>
      </c>
      <c r="N18" s="3">
        <v>94.167556762695313</v>
      </c>
      <c r="O18" s="3">
        <v>34.991859436035156</v>
      </c>
      <c r="P18" s="3">
        <v>58.254417419433594</v>
      </c>
      <c r="Q18" s="3">
        <v>43.549137115478516</v>
      </c>
      <c r="R18" s="3">
        <v>61.753719329833984</v>
      </c>
      <c r="S18" s="3">
        <v>36.808925628662109</v>
      </c>
      <c r="T18" s="3">
        <v>53.105934143066406</v>
      </c>
      <c r="U18" s="3">
        <v>41.211936950683594</v>
      </c>
    </row>
    <row r="19" spans="1:21" x14ac:dyDescent="0.2">
      <c r="A19" s="2">
        <v>39416</v>
      </c>
      <c r="B19" s="3">
        <v>34.827659606933594</v>
      </c>
      <c r="C19" s="3">
        <v>398.4996337890625</v>
      </c>
      <c r="D19" s="3">
        <v>50.276859283447266</v>
      </c>
      <c r="E19" s="3">
        <v>74.063163757324219</v>
      </c>
      <c r="F19" s="3">
        <v>21.407146453857422</v>
      </c>
      <c r="G19" s="3">
        <v>38.436134338378906</v>
      </c>
      <c r="H19" s="3">
        <v>38.944244384765625</v>
      </c>
      <c r="I19" s="3">
        <v>27.942495346069336</v>
      </c>
      <c r="J19" s="3">
        <v>43.602546691894531</v>
      </c>
      <c r="K19" s="3">
        <v>38.688682556152344</v>
      </c>
      <c r="L19" s="3">
        <v>71.751953125</v>
      </c>
      <c r="M19" s="3">
        <v>62.087787628173828</v>
      </c>
      <c r="N19" s="3">
        <v>92.705497741699219</v>
      </c>
      <c r="O19" s="3">
        <v>33.461891174316406</v>
      </c>
      <c r="P19" s="3">
        <v>49.297252655029297</v>
      </c>
      <c r="Q19" s="3">
        <v>41.248172760009766</v>
      </c>
      <c r="R19" s="3">
        <v>67.600135803222656</v>
      </c>
      <c r="S19" s="3">
        <v>32.540313720703125</v>
      </c>
      <c r="T19" s="3">
        <v>44.628932952880859</v>
      </c>
      <c r="U19" s="3">
        <v>44.845329284667969</v>
      </c>
    </row>
    <row r="20" spans="1:21" x14ac:dyDescent="0.2">
      <c r="A20" s="2">
        <v>39444</v>
      </c>
      <c r="B20" s="3">
        <v>37.207351684570313</v>
      </c>
      <c r="C20" s="3">
        <v>441.125244140625</v>
      </c>
      <c r="D20" s="3">
        <v>60.616054534912109</v>
      </c>
      <c r="E20" s="3">
        <v>90.425956726074219</v>
      </c>
      <c r="F20" s="3">
        <v>26.434846878051758</v>
      </c>
      <c r="G20" s="3">
        <v>44.332118988037109</v>
      </c>
      <c r="H20" s="3">
        <v>38.222099304199219</v>
      </c>
      <c r="I20" s="3">
        <v>30.99870491027832</v>
      </c>
      <c r="J20" s="3">
        <v>52.55487060546875</v>
      </c>
      <c r="K20" s="3">
        <v>45.948413848876953</v>
      </c>
      <c r="L20" s="3">
        <v>91.225616455078125</v>
      </c>
      <c r="M20" s="3">
        <v>85.651649475097656</v>
      </c>
      <c r="N20" s="3">
        <v>104.10415649414063</v>
      </c>
      <c r="O20" s="3">
        <v>38.076473236083984</v>
      </c>
      <c r="P20" s="3">
        <v>64.605461120605469</v>
      </c>
      <c r="Q20" s="3">
        <v>49.944465637207031</v>
      </c>
      <c r="R20" s="3">
        <v>81.936080932617188</v>
      </c>
      <c r="S20" s="3">
        <v>41.275352478027344</v>
      </c>
      <c r="T20" s="3">
        <v>57.344436645507813</v>
      </c>
      <c r="U20" s="3">
        <v>51.259296417236328</v>
      </c>
    </row>
    <row r="21" spans="1:21" x14ac:dyDescent="0.2">
      <c r="A21" s="2">
        <v>39478</v>
      </c>
      <c r="B21" s="3">
        <v>42.852222442626953</v>
      </c>
      <c r="C21" s="3">
        <v>495.35806274414063</v>
      </c>
      <c r="D21" s="3">
        <v>50.803955078125</v>
      </c>
      <c r="E21" s="3">
        <v>82.029258728027344</v>
      </c>
      <c r="F21" s="3">
        <v>19.585262298583984</v>
      </c>
      <c r="G21" s="3">
        <v>39.286857604980469</v>
      </c>
      <c r="H21" s="3">
        <v>30.949264526367188</v>
      </c>
      <c r="I21" s="3">
        <v>22.438669204711914</v>
      </c>
      <c r="J21" s="3">
        <v>51.273788452148438</v>
      </c>
      <c r="K21" s="3">
        <v>42.721866607666016</v>
      </c>
      <c r="L21" s="3">
        <v>77.110481262207031</v>
      </c>
      <c r="M21" s="3">
        <v>72.026046752929688</v>
      </c>
      <c r="N21" s="3">
        <v>121.6578369140625</v>
      </c>
      <c r="O21" s="3">
        <v>34.917827606201172</v>
      </c>
      <c r="P21" s="3">
        <v>66.532676696777344</v>
      </c>
      <c r="Q21" s="3">
        <v>53.159049987792969</v>
      </c>
      <c r="R21" s="3">
        <v>78.732757568359375</v>
      </c>
      <c r="S21" s="3">
        <v>45.179012298583984</v>
      </c>
      <c r="T21" s="3">
        <v>45.6729736328125</v>
      </c>
      <c r="U21" s="3">
        <v>42.332775115966797</v>
      </c>
    </row>
    <row r="22" spans="1:21" x14ac:dyDescent="0.2">
      <c r="A22" s="2">
        <v>39507</v>
      </c>
      <c r="B22" s="3">
        <v>38.651023864746094</v>
      </c>
      <c r="C22" s="3">
        <v>557.5738525390625</v>
      </c>
      <c r="D22" s="3">
        <v>55.263999938964844</v>
      </c>
      <c r="E22" s="3">
        <v>81.598663330078125</v>
      </c>
      <c r="F22" s="3">
        <v>22.75604248046875</v>
      </c>
      <c r="G22" s="3">
        <v>36.197788238525391</v>
      </c>
      <c r="H22" s="3">
        <v>35.359657287597656</v>
      </c>
      <c r="I22" s="3">
        <v>22.50482177734375</v>
      </c>
      <c r="J22" s="3">
        <v>48.513359069824219</v>
      </c>
      <c r="K22" s="3">
        <v>37.750926971435547</v>
      </c>
      <c r="L22" s="3">
        <v>79.698257446289063</v>
      </c>
      <c r="M22" s="3">
        <v>84.159149169921875</v>
      </c>
      <c r="N22" s="3">
        <v>125.50565338134766</v>
      </c>
      <c r="O22" s="3">
        <v>40.420780181884766</v>
      </c>
      <c r="P22" s="3">
        <v>73.737831115722656</v>
      </c>
      <c r="Q22" s="3">
        <v>55.967578887939453</v>
      </c>
      <c r="R22" s="3">
        <v>54.076923370361328</v>
      </c>
      <c r="S22" s="3">
        <v>47.045982360839844</v>
      </c>
      <c r="T22" s="3">
        <v>45.158744812011719</v>
      </c>
      <c r="U22" s="3">
        <v>41.930770874023438</v>
      </c>
    </row>
    <row r="23" spans="1:21" x14ac:dyDescent="0.2">
      <c r="A23" s="2">
        <v>39538</v>
      </c>
      <c r="B23" s="3">
        <v>43.400676727294922</v>
      </c>
      <c r="C23" s="3">
        <v>420.87136840820313</v>
      </c>
      <c r="D23" s="3">
        <v>242.9559326171875</v>
      </c>
      <c r="E23" s="3">
        <v>78.082099914550781</v>
      </c>
      <c r="F23" s="3">
        <v>16.992578506469727</v>
      </c>
      <c r="G23" s="3">
        <v>27.625823974609375</v>
      </c>
      <c r="H23" s="3">
        <v>24.478021621704102</v>
      </c>
      <c r="I23" s="3">
        <v>16.048412322998047</v>
      </c>
      <c r="J23" s="3">
        <v>38.173198699951172</v>
      </c>
      <c r="K23" s="3">
        <v>25.75152587890625</v>
      </c>
      <c r="L23" s="3">
        <v>41.745212554931641</v>
      </c>
      <c r="M23" s="3">
        <v>63.527606964111328</v>
      </c>
      <c r="N23" s="3">
        <v>70.699394226074219</v>
      </c>
      <c r="O23" s="3">
        <v>33.889560699462891</v>
      </c>
      <c r="P23" s="3">
        <v>36.296844482421875</v>
      </c>
      <c r="Q23" s="3">
        <v>29.234357833862305</v>
      </c>
      <c r="R23" s="3">
        <v>44.472526550292969</v>
      </c>
      <c r="S23" s="3">
        <v>36.017856597900391</v>
      </c>
      <c r="T23" s="3">
        <v>31.056375503540039</v>
      </c>
      <c r="U23" s="3">
        <v>-694.91064453125</v>
      </c>
    </row>
    <row r="24" spans="1:21" x14ac:dyDescent="0.2">
      <c r="A24" s="2">
        <v>39568</v>
      </c>
      <c r="B24" s="3">
        <v>75.500404357910156</v>
      </c>
      <c r="C24" s="3">
        <v>783.3221435546875</v>
      </c>
      <c r="D24" s="3">
        <v>643.40313720703125</v>
      </c>
      <c r="E24" s="3">
        <v>28.966238021850586</v>
      </c>
      <c r="F24" s="3">
        <v>20.537149429321289</v>
      </c>
      <c r="G24" s="3">
        <v>26.585372924804688</v>
      </c>
      <c r="H24" s="3">
        <v>21.445215225219727</v>
      </c>
      <c r="I24" s="3">
        <v>25.786943435668945</v>
      </c>
      <c r="J24" s="3">
        <v>18.156320571899414</v>
      </c>
      <c r="K24" s="3">
        <v>20.743398666381836</v>
      </c>
      <c r="L24" s="3">
        <v>45.900463104248047</v>
      </c>
      <c r="M24" s="3">
        <v>44.133335113525391</v>
      </c>
      <c r="N24" s="3">
        <v>70.091751098632813</v>
      </c>
      <c r="O24" s="3">
        <v>32.399585723876953</v>
      </c>
      <c r="P24" s="3">
        <v>37.504890441894531</v>
      </c>
      <c r="Q24" s="3">
        <v>26.372627258300781</v>
      </c>
      <c r="R24" s="3">
        <v>48.517024993896484</v>
      </c>
      <c r="S24" s="3">
        <v>34.176513671875</v>
      </c>
      <c r="T24" s="3">
        <v>33.665267944335938</v>
      </c>
      <c r="U24" s="3">
        <v>-190.22821044921875</v>
      </c>
    </row>
    <row r="25" spans="1:21" x14ac:dyDescent="0.2">
      <c r="A25" s="2">
        <v>39598</v>
      </c>
      <c r="B25" s="3">
        <v>68.360115051269531</v>
      </c>
      <c r="C25" s="3">
        <v>887.76507568359375</v>
      </c>
      <c r="D25" s="3">
        <v>637.86187744140625</v>
      </c>
      <c r="E25" s="3">
        <v>23.91302490234375</v>
      </c>
      <c r="F25" s="3">
        <v>19.601037979125977</v>
      </c>
      <c r="G25" s="3">
        <v>25.898839950561523</v>
      </c>
      <c r="H25" s="3">
        <v>17.650686264038086</v>
      </c>
      <c r="I25" s="3">
        <v>27.778451919555664</v>
      </c>
      <c r="J25" s="3">
        <v>14.786382675170898</v>
      </c>
      <c r="K25" s="3">
        <v>20.180513381958008</v>
      </c>
      <c r="L25" s="3">
        <v>42.875339508056641</v>
      </c>
      <c r="M25" s="3">
        <v>42.418895721435547</v>
      </c>
      <c r="N25" s="3">
        <v>61.422958374023438</v>
      </c>
      <c r="O25" s="3">
        <v>28.965744018554688</v>
      </c>
      <c r="P25" s="3">
        <v>37.062618255615234</v>
      </c>
      <c r="Q25" s="3">
        <v>23.87434196472168</v>
      </c>
      <c r="R25" s="3">
        <v>50.954750061035156</v>
      </c>
      <c r="S25" s="3">
        <v>35.821418762207031</v>
      </c>
      <c r="T25" s="3">
        <v>28.880270004272461</v>
      </c>
      <c r="U25" s="3">
        <v>-174.56234741210938</v>
      </c>
    </row>
    <row r="26" spans="1:21" x14ac:dyDescent="0.2">
      <c r="A26" s="2">
        <v>39629</v>
      </c>
      <c r="B26" s="3">
        <v>50.194488525390625</v>
      </c>
      <c r="C26" s="3">
        <v>785.4755859375</v>
      </c>
      <c r="D26" s="3">
        <v>410.0540771484375</v>
      </c>
      <c r="E26" s="3">
        <v>16.374622344970703</v>
      </c>
      <c r="F26" s="3">
        <v>12.446467399597168</v>
      </c>
      <c r="G26" s="3">
        <v>18.725761413574219</v>
      </c>
      <c r="H26" s="3">
        <v>13.954078674316406</v>
      </c>
      <c r="I26" s="3">
        <v>20.838972091674805</v>
      </c>
      <c r="J26" s="3">
        <v>11.770563125610352</v>
      </c>
      <c r="K26" s="3">
        <v>15.698270797729492</v>
      </c>
      <c r="L26" s="3">
        <v>38.609134674072266</v>
      </c>
      <c r="M26" s="3">
        <v>35.798355102539063</v>
      </c>
      <c r="N26" s="3">
        <v>47.706874847412109</v>
      </c>
      <c r="O26" s="3">
        <v>21.420635223388672</v>
      </c>
      <c r="P26" s="3">
        <v>28.81103515625</v>
      </c>
      <c r="Q26" s="3">
        <v>20.002826690673828</v>
      </c>
      <c r="R26" s="3">
        <v>43.629066467285156</v>
      </c>
      <c r="S26" s="3">
        <v>33.848819732666016</v>
      </c>
      <c r="T26" s="3">
        <v>22.154027938842773</v>
      </c>
      <c r="U26" s="3">
        <v>-176.83642578125</v>
      </c>
    </row>
    <row r="27" spans="1:21" x14ac:dyDescent="0.2">
      <c r="A27" s="2">
        <v>39660</v>
      </c>
      <c r="B27" s="3">
        <v>57.023670196533203</v>
      </c>
      <c r="C27" s="3">
        <v>971.21173095703125</v>
      </c>
      <c r="D27" s="3">
        <v>531.9620361328125</v>
      </c>
      <c r="E27" s="3">
        <v>19.951362609863281</v>
      </c>
      <c r="F27" s="3">
        <v>11.940202713012695</v>
      </c>
      <c r="G27" s="3">
        <v>21.306175231933594</v>
      </c>
      <c r="H27" s="3">
        <v>14.590580940246582</v>
      </c>
      <c r="I27" s="3">
        <v>22.994726181030273</v>
      </c>
      <c r="J27" s="3">
        <v>12.018924713134766</v>
      </c>
      <c r="K27" s="3">
        <v>16.657262802124023</v>
      </c>
      <c r="L27" s="3">
        <v>40.676303863525391</v>
      </c>
      <c r="M27" s="3">
        <v>38.192100524902344</v>
      </c>
      <c r="N27" s="3">
        <v>54.6932373046875</v>
      </c>
      <c r="O27" s="3">
        <v>21.093603134155273</v>
      </c>
      <c r="P27" s="3">
        <v>27.926485061645508</v>
      </c>
      <c r="Q27" s="3">
        <v>22.004762649536133</v>
      </c>
      <c r="R27" s="3">
        <v>48.216995239257813</v>
      </c>
      <c r="S27" s="3">
        <v>33.401050567626953</v>
      </c>
      <c r="T27" s="3">
        <v>22.392427444458008</v>
      </c>
      <c r="U27" s="3">
        <v>-179.76023864746094</v>
      </c>
    </row>
    <row r="28" spans="1:21" x14ac:dyDescent="0.2">
      <c r="A28" s="2">
        <v>39689</v>
      </c>
      <c r="B28" s="3">
        <v>45.639522552490234</v>
      </c>
      <c r="C28" s="3">
        <v>1413.3507080078125</v>
      </c>
      <c r="D28" s="3">
        <v>109.07127380371094</v>
      </c>
      <c r="E28" s="3">
        <v>11.360347747802734</v>
      </c>
      <c r="F28" s="3">
        <v>7.8077054023742676</v>
      </c>
      <c r="G28" s="3">
        <v>23.960689544677734</v>
      </c>
      <c r="H28" s="3">
        <v>11.977986335754395</v>
      </c>
      <c r="I28" s="3">
        <v>30.179452896118164</v>
      </c>
      <c r="J28" s="3">
        <v>10.242776870727539</v>
      </c>
      <c r="K28" s="3">
        <v>10.78990650177002</v>
      </c>
      <c r="L28" s="3">
        <v>36.326953887939453</v>
      </c>
      <c r="M28" s="3">
        <v>20.590364456176758</v>
      </c>
      <c r="N28" s="3">
        <v>45.362567901611328</v>
      </c>
      <c r="O28" s="3">
        <v>19.899293899536133</v>
      </c>
      <c r="P28" s="3">
        <v>21.520355224609375</v>
      </c>
      <c r="Q28" s="3">
        <v>13.692272186279297</v>
      </c>
      <c r="R28" s="3">
        <v>39.021553039550781</v>
      </c>
      <c r="S28" s="3">
        <v>33.171703338623047</v>
      </c>
      <c r="T28" s="3">
        <v>20.272689819335938</v>
      </c>
      <c r="U28" s="3">
        <v>-166.00749206542969</v>
      </c>
    </row>
    <row r="29" spans="1:21" x14ac:dyDescent="0.2">
      <c r="A29" s="2">
        <v>39717</v>
      </c>
      <c r="B29" s="3">
        <v>49.571014404296875</v>
      </c>
      <c r="C29" s="3">
        <v>1574.0694580078125</v>
      </c>
      <c r="D29" s="3">
        <v>94.7861328125</v>
      </c>
      <c r="E29" s="3">
        <v>9.4571971893310547</v>
      </c>
      <c r="F29" s="3">
        <v>7.3171253204345703</v>
      </c>
      <c r="G29" s="3">
        <v>24.49565315246582</v>
      </c>
      <c r="H29" s="3">
        <v>10.165528297424316</v>
      </c>
      <c r="I29" s="3">
        <v>31.537824630737305</v>
      </c>
      <c r="J29" s="3">
        <v>9.4656314849853516</v>
      </c>
      <c r="K29" s="3">
        <v>12.406635284423828</v>
      </c>
      <c r="L29" s="3">
        <v>35.948810577392578</v>
      </c>
      <c r="M29" s="3">
        <v>18.451545715332031</v>
      </c>
      <c r="N29" s="3">
        <v>47.603054046630859</v>
      </c>
      <c r="O29" s="3">
        <v>24.307365417480469</v>
      </c>
      <c r="P29" s="3">
        <v>18.140554428100586</v>
      </c>
      <c r="Q29" s="3">
        <v>12.157445907592773</v>
      </c>
      <c r="R29" s="3">
        <v>40.283271789550781</v>
      </c>
      <c r="S29" s="3">
        <v>34.132164001464844</v>
      </c>
      <c r="T29" s="3">
        <v>19.375499725341797</v>
      </c>
      <c r="U29" s="3">
        <v>-56.58502197265625</v>
      </c>
    </row>
    <row r="30" spans="1:21" x14ac:dyDescent="0.2">
      <c r="A30" s="2">
        <v>39752</v>
      </c>
      <c r="B30" s="3">
        <v>26.287675857543945</v>
      </c>
      <c r="C30" s="3">
        <v>64.304069519042969</v>
      </c>
      <c r="D30" s="3">
        <v>85.102920532226563</v>
      </c>
      <c r="E30" s="3">
        <v>21.610713958740234</v>
      </c>
      <c r="F30" s="3">
        <v>4.4221005439758301</v>
      </c>
      <c r="G30" s="3">
        <v>19.011495590209961</v>
      </c>
      <c r="H30" s="3">
        <v>7.1160502433776855</v>
      </c>
      <c r="I30" s="3">
        <v>24.480945587158203</v>
      </c>
      <c r="J30" s="3">
        <v>6.8285408020019531</v>
      </c>
      <c r="K30" s="3">
        <v>16.179180145263672</v>
      </c>
      <c r="L30" s="3">
        <v>30.281414031982422</v>
      </c>
      <c r="M30" s="3">
        <v>12.401036262512207</v>
      </c>
      <c r="N30" s="3">
        <v>28.703636169433594</v>
      </c>
      <c r="O30" s="3">
        <v>16.529462814331055</v>
      </c>
      <c r="P30" s="3">
        <v>14.233945846557617</v>
      </c>
      <c r="Q30" s="3">
        <v>9.0048332214355469</v>
      </c>
      <c r="R30" s="3">
        <v>37.21453857421875</v>
      </c>
      <c r="S30" s="3">
        <v>33.939765930175781</v>
      </c>
      <c r="T30" s="3">
        <v>14.65623664855957</v>
      </c>
      <c r="U30" s="3">
        <v>-11.961626052856445</v>
      </c>
    </row>
    <row r="31" spans="1:21" x14ac:dyDescent="0.2">
      <c r="A31" s="2">
        <v>39780</v>
      </c>
      <c r="B31" s="3">
        <v>29.615230560302734</v>
      </c>
      <c r="C31" s="3">
        <v>82.441116333007813</v>
      </c>
      <c r="D31" s="3">
        <v>97.948646545410156</v>
      </c>
      <c r="E31" s="3">
        <v>25.824802398681641</v>
      </c>
      <c r="F31" s="3">
        <v>5.7495160102844238</v>
      </c>
      <c r="G31" s="3">
        <v>19.671989440917969</v>
      </c>
      <c r="H31" s="3">
        <v>7.0807347297668457</v>
      </c>
      <c r="I31" s="3">
        <v>29.413402557373047</v>
      </c>
      <c r="J31" s="3">
        <v>7.3901572227478027</v>
      </c>
      <c r="K31" s="3">
        <v>21.589836120605469</v>
      </c>
      <c r="L31" s="3">
        <v>29.593778610229492</v>
      </c>
      <c r="M31" s="3">
        <v>13.721146583557129</v>
      </c>
      <c r="N31" s="3">
        <v>32.854408264160156</v>
      </c>
      <c r="O31" s="3">
        <v>21.795082092285156</v>
      </c>
      <c r="P31" s="3">
        <v>16.07908821105957</v>
      </c>
      <c r="Q31" s="3">
        <v>10.878671646118164</v>
      </c>
      <c r="R31" s="3">
        <v>40.698600769042969</v>
      </c>
      <c r="S31" s="3">
        <v>34.114311218261719</v>
      </c>
      <c r="T31" s="3">
        <v>15.182641983032227</v>
      </c>
      <c r="U31" s="3">
        <v>-13.402576446533203</v>
      </c>
    </row>
    <row r="32" spans="1:21" x14ac:dyDescent="0.2">
      <c r="A32" s="2">
        <v>39813</v>
      </c>
      <c r="B32" s="3">
        <v>28.136316299438477</v>
      </c>
      <c r="C32" s="3">
        <v>80.122459411621094</v>
      </c>
      <c r="D32" s="3">
        <v>145.79896545410156</v>
      </c>
      <c r="E32" s="3">
        <v>29.174463272094727</v>
      </c>
      <c r="F32" s="3">
        <v>5.4588985443115234</v>
      </c>
      <c r="G32" s="3">
        <v>20.118267059326172</v>
      </c>
      <c r="H32" s="3">
        <v>7.1866812705993652</v>
      </c>
      <c r="I32" s="3">
        <v>25.460182189941406</v>
      </c>
      <c r="J32" s="3">
        <v>8.0230894088745117</v>
      </c>
      <c r="K32" s="3">
        <v>23.331802368164063</v>
      </c>
      <c r="L32" s="3">
        <v>31.351068496704102</v>
      </c>
      <c r="M32" s="3">
        <v>14.041172981262207</v>
      </c>
      <c r="N32" s="3">
        <v>41.671863555908203</v>
      </c>
      <c r="O32" s="3">
        <v>20.696170806884766</v>
      </c>
      <c r="P32" s="3">
        <v>15.826956748962402</v>
      </c>
      <c r="Q32" s="3">
        <v>13.806543350219727</v>
      </c>
      <c r="R32" s="3">
        <v>45.4818115234375</v>
      </c>
      <c r="S32" s="3">
        <v>43.036594390869141</v>
      </c>
      <c r="T32" s="3">
        <v>15.030261993408203</v>
      </c>
      <c r="U32" s="3">
        <v>-13.888680458068848</v>
      </c>
    </row>
    <row r="33" spans="1:21" x14ac:dyDescent="0.2">
      <c r="A33" s="2">
        <v>39836</v>
      </c>
      <c r="B33" s="3">
        <v>29.060638427734375</v>
      </c>
      <c r="C33" s="3">
        <v>100.14954376220703</v>
      </c>
      <c r="D33" s="3">
        <v>207.13729858398438</v>
      </c>
      <c r="E33" s="3">
        <v>30.146944046020508</v>
      </c>
      <c r="F33" s="3">
        <v>6.228642463684082</v>
      </c>
      <c r="G33" s="3">
        <v>22.563879013061523</v>
      </c>
      <c r="H33" s="3">
        <v>8.0165929794311523</v>
      </c>
      <c r="I33" s="3">
        <v>28.796844482421875</v>
      </c>
      <c r="J33" s="3">
        <v>8.9234590530395508</v>
      </c>
      <c r="K33" s="3">
        <v>24.202785491943359</v>
      </c>
      <c r="L33" s="3">
        <v>36.444664001464844</v>
      </c>
      <c r="M33" s="3">
        <v>23.461959838867188</v>
      </c>
      <c r="N33" s="3">
        <v>48.824321746826172</v>
      </c>
      <c r="O33" s="3">
        <v>22.687948226928711</v>
      </c>
      <c r="P33" s="3">
        <v>20.296552658081055</v>
      </c>
      <c r="Q33" s="3">
        <v>15.107819557189941</v>
      </c>
      <c r="R33" s="3">
        <v>43.403182983398438</v>
      </c>
      <c r="S33" s="3">
        <v>41.197757720947266</v>
      </c>
      <c r="T33" s="3">
        <v>16.664890289306641</v>
      </c>
      <c r="U33" s="3">
        <v>-15.954621315002441</v>
      </c>
    </row>
    <row r="34" spans="1:21" x14ac:dyDescent="0.2">
      <c r="A34" s="2">
        <v>39871</v>
      </c>
      <c r="B34" s="3">
        <v>31.35295295715332</v>
      </c>
      <c r="C34" s="3">
        <v>125.59991455078125</v>
      </c>
      <c r="D34" s="3">
        <v>216.77159118652344</v>
      </c>
      <c r="E34" s="3">
        <v>35.765731811523438</v>
      </c>
      <c r="F34" s="3">
        <v>5.8516249656677246</v>
      </c>
      <c r="G34" s="3">
        <v>22.42106819152832</v>
      </c>
      <c r="H34" s="3">
        <v>8.2814579010009766</v>
      </c>
      <c r="I34" s="3">
        <v>30.066226959228516</v>
      </c>
      <c r="J34" s="3">
        <v>9.5474767684936523</v>
      </c>
      <c r="K34" s="3">
        <v>25.469671249389648</v>
      </c>
      <c r="L34" s="3">
        <v>36.724811553955078</v>
      </c>
      <c r="M34" s="3">
        <v>25.882162094116211</v>
      </c>
      <c r="N34" s="3">
        <v>47.159324645996094</v>
      </c>
      <c r="O34" s="3">
        <v>24.313421249389648</v>
      </c>
      <c r="P34" s="3">
        <v>25.337448120117188</v>
      </c>
      <c r="Q34" s="3">
        <v>16.135828018188477</v>
      </c>
      <c r="R34" s="3">
        <v>47.527778625488281</v>
      </c>
      <c r="S34" s="3">
        <v>41.471626281738281</v>
      </c>
      <c r="T34" s="3">
        <v>21.374834060668945</v>
      </c>
      <c r="U34" s="3">
        <v>-19.756647109985352</v>
      </c>
    </row>
    <row r="35" spans="1:21" x14ac:dyDescent="0.2">
      <c r="A35" s="2">
        <v>39903</v>
      </c>
      <c r="B35" s="3">
        <v>21.699703216552734</v>
      </c>
      <c r="C35" s="3">
        <v>137.30471801757813</v>
      </c>
      <c r="D35" s="3">
        <v>107.96359252929688</v>
      </c>
      <c r="E35" s="3">
        <v>46.787193298339844</v>
      </c>
      <c r="F35" s="3">
        <v>6.4721331596374512</v>
      </c>
      <c r="G35" s="3">
        <v>31.850191116333008</v>
      </c>
      <c r="H35" s="3">
        <v>8.9701080322265625</v>
      </c>
      <c r="I35" s="3">
        <v>25.991165161132813</v>
      </c>
      <c r="J35" s="3">
        <v>10.49241828918457</v>
      </c>
      <c r="K35" s="3">
        <v>22.88267707824707</v>
      </c>
      <c r="L35" s="3">
        <v>32.201358795166016</v>
      </c>
      <c r="M35" s="3">
        <v>37.343120574951172</v>
      </c>
      <c r="N35" s="3">
        <v>37.463397979736328</v>
      </c>
      <c r="O35" s="3">
        <v>30.392850875854492</v>
      </c>
      <c r="P35" s="3">
        <v>29.866365432739258</v>
      </c>
      <c r="Q35" s="3">
        <v>24.939804077148438</v>
      </c>
      <c r="R35" s="3">
        <v>48.7630615234375</v>
      </c>
      <c r="S35" s="3">
        <v>27.15534782409668</v>
      </c>
      <c r="T35" s="3">
        <v>22.690847396850586</v>
      </c>
      <c r="U35" s="3">
        <v>-21.371206283569336</v>
      </c>
    </row>
    <row r="36" spans="1:21" x14ac:dyDescent="0.2">
      <c r="A36" s="2">
        <v>39933</v>
      </c>
      <c r="B36" s="3">
        <v>22.078693389892578</v>
      </c>
      <c r="C36" s="3">
        <v>141.91987609863281</v>
      </c>
      <c r="D36" s="3">
        <v>63.681987762451172</v>
      </c>
      <c r="E36" s="3">
        <v>-9.3722848892211914</v>
      </c>
      <c r="F36" s="3">
        <v>113.484619140625</v>
      </c>
      <c r="G36" s="3">
        <v>41.457450866699219</v>
      </c>
      <c r="H36" s="3">
        <v>13.276976585388184</v>
      </c>
      <c r="I36" s="3">
        <v>24.759078979492188</v>
      </c>
      <c r="J36" s="3">
        <v>21.121799468994141</v>
      </c>
      <c r="K36" s="3">
        <v>20.617704391479492</v>
      </c>
      <c r="L36" s="3">
        <v>31.591518402099609</v>
      </c>
      <c r="M36" s="3">
        <v>-344.32794189453125</v>
      </c>
      <c r="N36" s="3">
        <v>39.627174377441406</v>
      </c>
      <c r="O36" s="3">
        <v>31.947416305541992</v>
      </c>
      <c r="P36" s="3">
        <v>33.058181762695313</v>
      </c>
      <c r="Q36" s="3">
        <v>24.549449920654297</v>
      </c>
      <c r="R36" s="3">
        <v>37.540699005126953</v>
      </c>
      <c r="S36" s="3">
        <v>20.145463943481445</v>
      </c>
      <c r="T36" s="3">
        <v>21.878423690795898</v>
      </c>
      <c r="U36" s="3">
        <v>-7.3223838806152344</v>
      </c>
    </row>
    <row r="37" spans="1:21" x14ac:dyDescent="0.2">
      <c r="A37" s="2">
        <v>39960</v>
      </c>
      <c r="B37" s="3">
        <v>22.210638046264648</v>
      </c>
      <c r="C37" s="3">
        <v>135.72477722167969</v>
      </c>
      <c r="D37" s="3">
        <v>71.459304809570313</v>
      </c>
      <c r="E37" s="3">
        <v>-9.8031949996948242</v>
      </c>
      <c r="F37" s="3">
        <v>128.24154663085938</v>
      </c>
      <c r="G37" s="3">
        <v>41.880489349365234</v>
      </c>
      <c r="H37" s="3">
        <v>15.937121391296387</v>
      </c>
      <c r="I37" s="3">
        <v>26.331890106201172</v>
      </c>
      <c r="J37" s="3">
        <v>18.602828979492188</v>
      </c>
      <c r="K37" s="3">
        <v>21.261415481567383</v>
      </c>
      <c r="L37" s="3">
        <v>30.695981979370117</v>
      </c>
      <c r="M37" s="3">
        <v>-363.17660522460938</v>
      </c>
      <c r="N37" s="3">
        <v>38.390789031982422</v>
      </c>
      <c r="O37" s="3">
        <v>30.686014175415039</v>
      </c>
      <c r="P37" s="3">
        <v>31.244144439697266</v>
      </c>
      <c r="Q37" s="3">
        <v>26.097780227661133</v>
      </c>
      <c r="R37" s="3">
        <v>35.815708160400391</v>
      </c>
      <c r="S37" s="3">
        <v>20.051668167114258</v>
      </c>
      <c r="T37" s="3">
        <v>23.723871231079102</v>
      </c>
      <c r="U37" s="3">
        <v>-7.0575423240661621</v>
      </c>
    </row>
    <row r="38" spans="1:21" x14ac:dyDescent="0.2">
      <c r="A38" s="2">
        <v>39994</v>
      </c>
      <c r="B38" s="3">
        <v>30.259244918823242</v>
      </c>
      <c r="C38" s="3">
        <v>155.96527099609375</v>
      </c>
      <c r="D38" s="3">
        <v>67.946968078613281</v>
      </c>
      <c r="E38" s="3">
        <v>-27.560606002807617</v>
      </c>
      <c r="F38" s="3">
        <v>172.25111389160156</v>
      </c>
      <c r="G38" s="3">
        <v>46.413009643554688</v>
      </c>
      <c r="H38" s="3">
        <v>18.811029434204102</v>
      </c>
      <c r="I38" s="3">
        <v>27.042190551757813</v>
      </c>
      <c r="J38" s="3">
        <v>19.181722640991211</v>
      </c>
      <c r="K38" s="3">
        <v>23.02215576171875</v>
      </c>
      <c r="L38" s="3">
        <v>31.724897384643555</v>
      </c>
      <c r="M38" s="3">
        <v>-376.58441162109375</v>
      </c>
      <c r="N38" s="3">
        <v>36.735294342041016</v>
      </c>
      <c r="O38" s="3">
        <v>40.752967834472656</v>
      </c>
      <c r="P38" s="3">
        <v>31.905735015869141</v>
      </c>
      <c r="Q38" s="3">
        <v>27.030509948730469</v>
      </c>
      <c r="R38" s="3">
        <v>38.60223388671875</v>
      </c>
      <c r="S38" s="3">
        <v>19.791120529174805</v>
      </c>
      <c r="T38" s="3">
        <v>30.53693962097168</v>
      </c>
      <c r="U38" s="3">
        <v>-7.2635302543640137</v>
      </c>
    </row>
    <row r="39" spans="1:21" x14ac:dyDescent="0.2">
      <c r="A39" s="2">
        <v>40025</v>
      </c>
      <c r="B39" s="3">
        <v>32.656234741210938</v>
      </c>
      <c r="C39" s="3">
        <v>147.50019836425781</v>
      </c>
      <c r="D39" s="3">
        <v>102.443115234375</v>
      </c>
      <c r="E39" s="3">
        <v>-30.169893264770508</v>
      </c>
      <c r="F39" s="3">
        <v>226.57746887207031</v>
      </c>
      <c r="G39" s="3">
        <v>52.577236175537109</v>
      </c>
      <c r="H39" s="3">
        <v>20.663629531860352</v>
      </c>
      <c r="I39" s="3">
        <v>36.504421234130859</v>
      </c>
      <c r="J39" s="3">
        <v>23.202688217163086</v>
      </c>
      <c r="K39" s="3">
        <v>25.218347549438477</v>
      </c>
      <c r="L39" s="3">
        <v>33.763675689697266</v>
      </c>
      <c r="M39" s="3">
        <v>-456.8369140625</v>
      </c>
      <c r="N39" s="3">
        <v>47.401729583740234</v>
      </c>
      <c r="O39" s="3">
        <v>42.693584442138672</v>
      </c>
      <c r="P39" s="3">
        <v>42.427158355712891</v>
      </c>
      <c r="Q39" s="3">
        <v>28.877315521240234</v>
      </c>
      <c r="R39" s="3">
        <v>38.73492431640625</v>
      </c>
      <c r="S39" s="3">
        <v>23.167804718017578</v>
      </c>
      <c r="T39" s="3">
        <v>38.452632904052734</v>
      </c>
      <c r="U39" s="3">
        <v>-7.8618764877319336</v>
      </c>
    </row>
    <row r="40" spans="1:21" x14ac:dyDescent="0.2">
      <c r="A40" s="2">
        <v>40056</v>
      </c>
      <c r="B40" s="3">
        <v>15.909895896911621</v>
      </c>
      <c r="C40" s="3">
        <v>188.32872009277344</v>
      </c>
      <c r="D40" s="3">
        <v>49.148517608642578</v>
      </c>
      <c r="E40" s="3">
        <v>-16.309368133544922</v>
      </c>
      <c r="F40" s="3">
        <v>-17.602474212646484</v>
      </c>
      <c r="G40" s="3">
        <v>42.820461273193359</v>
      </c>
      <c r="H40" s="3">
        <v>12.394323348999023</v>
      </c>
      <c r="I40" s="3">
        <v>18.023872375488281</v>
      </c>
      <c r="J40" s="3">
        <v>19.686239242553711</v>
      </c>
      <c r="K40" s="3">
        <v>16.945716857910156</v>
      </c>
      <c r="L40" s="3">
        <v>28.358989715576172</v>
      </c>
      <c r="M40" s="3">
        <v>-112.49314117431641</v>
      </c>
      <c r="N40" s="3">
        <v>38.097660064697266</v>
      </c>
      <c r="O40" s="3">
        <v>31.551849365234375</v>
      </c>
      <c r="P40" s="3">
        <v>63.064258575439453</v>
      </c>
      <c r="Q40" s="3">
        <v>37.087532043457031</v>
      </c>
      <c r="R40" s="3">
        <v>40.871921539306641</v>
      </c>
      <c r="S40" s="3">
        <v>17.662382125854492</v>
      </c>
      <c r="T40" s="3">
        <v>28.734552383422852</v>
      </c>
      <c r="U40" s="3">
        <v>-8.5911521911621094</v>
      </c>
    </row>
    <row r="41" spans="1:21" x14ac:dyDescent="0.2">
      <c r="A41" s="2">
        <v>40086</v>
      </c>
      <c r="B41" s="3">
        <v>16.823741912841797</v>
      </c>
      <c r="C41" s="3">
        <v>227.01283264160156</v>
      </c>
      <c r="D41" s="3">
        <v>51.900836944580078</v>
      </c>
      <c r="E41" s="3">
        <v>-17.916202545166016</v>
      </c>
      <c r="F41" s="3">
        <v>-18.015529632568359</v>
      </c>
      <c r="G41" s="3">
        <v>42.346782684326172</v>
      </c>
      <c r="H41" s="3">
        <v>13.762395858764648</v>
      </c>
      <c r="I41" s="3">
        <v>18.299169540405273</v>
      </c>
      <c r="J41" s="3">
        <v>23.298831939697266</v>
      </c>
      <c r="K41" s="3">
        <v>18.481826782226563</v>
      </c>
      <c r="L41" s="3">
        <v>30.01563835144043</v>
      </c>
      <c r="M41" s="3">
        <v>-149.97232055664063</v>
      </c>
      <c r="N41" s="3">
        <v>35.145233154296875</v>
      </c>
      <c r="O41" s="3">
        <v>35.138427734375</v>
      </c>
      <c r="P41" s="3">
        <v>61.307933807373047</v>
      </c>
      <c r="Q41" s="3">
        <v>36.673145294189453</v>
      </c>
      <c r="R41" s="3">
        <v>42.957118988037109</v>
      </c>
      <c r="S41" s="3">
        <v>19.001749038696289</v>
      </c>
      <c r="T41" s="3">
        <v>31.402910232543945</v>
      </c>
      <c r="U41" s="3">
        <v>-10.143335342407227</v>
      </c>
    </row>
    <row r="42" spans="1:21" x14ac:dyDescent="0.2">
      <c r="A42" s="2">
        <v>40116</v>
      </c>
      <c r="B42" s="3">
        <v>19.627019882202148</v>
      </c>
      <c r="C42" s="3">
        <v>23.038755416870117</v>
      </c>
      <c r="D42" s="3">
        <v>50.295135498046875</v>
      </c>
      <c r="E42" s="3">
        <v>-22.631074905395508</v>
      </c>
      <c r="F42" s="3">
        <v>-18.270309448242188</v>
      </c>
      <c r="G42" s="3">
        <v>40.513324737548828</v>
      </c>
      <c r="H42" s="3">
        <v>15.299314498901367</v>
      </c>
      <c r="I42" s="3">
        <v>16.270483016967773</v>
      </c>
      <c r="J42" s="3">
        <v>19.990671157836914</v>
      </c>
      <c r="K42" s="3">
        <v>18.919704437255859</v>
      </c>
      <c r="L42" s="3">
        <v>31.925554275512695</v>
      </c>
      <c r="M42" s="3">
        <v>-190.858642578125</v>
      </c>
      <c r="N42" s="3">
        <v>35.296478271484375</v>
      </c>
      <c r="O42" s="3">
        <v>32.910099029541016</v>
      </c>
      <c r="P42" s="3">
        <v>-232.99566650390625</v>
      </c>
      <c r="Q42" s="3">
        <v>9.9818239212036133</v>
      </c>
      <c r="R42" s="3">
        <v>43.047836303710938</v>
      </c>
      <c r="S42" s="3">
        <v>20.301609039306641</v>
      </c>
      <c r="T42" s="3">
        <v>34.895168304443359</v>
      </c>
      <c r="U42" s="3">
        <v>-17.593389511108398</v>
      </c>
    </row>
    <row r="43" spans="1:21" x14ac:dyDescent="0.2">
      <c r="A43" s="2">
        <v>40147</v>
      </c>
      <c r="B43" s="3">
        <v>21.083711624145508</v>
      </c>
      <c r="C43" s="3">
        <v>23.297245025634766</v>
      </c>
      <c r="D43" s="3">
        <v>51.388946533203125</v>
      </c>
      <c r="E43" s="3">
        <v>-25.156642913818359</v>
      </c>
      <c r="F43" s="3">
        <v>-21.085638046264648</v>
      </c>
      <c r="G43" s="3">
        <v>43.715507507324219</v>
      </c>
      <c r="H43" s="3">
        <v>18.046066284179688</v>
      </c>
      <c r="I43" s="3">
        <v>17.084709167480469</v>
      </c>
      <c r="J43" s="3">
        <v>19.590225219726563</v>
      </c>
      <c r="K43" s="3">
        <v>22.938852310180664</v>
      </c>
      <c r="L43" s="3">
        <v>34.644397735595703</v>
      </c>
      <c r="M43" s="3">
        <v>-187.527099609375</v>
      </c>
      <c r="N43" s="3">
        <v>39.978290557861328</v>
      </c>
      <c r="O43" s="3">
        <v>34.322738647460938</v>
      </c>
      <c r="P43" s="3">
        <v>-260.04647827148438</v>
      </c>
      <c r="Q43" s="3">
        <v>10.568673133850098</v>
      </c>
      <c r="R43" s="3">
        <v>49.16326904296875</v>
      </c>
      <c r="S43" s="3">
        <v>22.490995407104492</v>
      </c>
      <c r="T43" s="3">
        <v>44.466415405273438</v>
      </c>
      <c r="U43" s="3">
        <v>-21.034584045410156</v>
      </c>
    </row>
    <row r="44" spans="1:21" x14ac:dyDescent="0.2">
      <c r="A44" s="2">
        <v>40178</v>
      </c>
      <c r="B44" s="3">
        <v>18.599668502807617</v>
      </c>
      <c r="C44" s="3">
        <v>23.277360916137695</v>
      </c>
      <c r="D44" s="3">
        <v>54.123477935791016</v>
      </c>
      <c r="E44" s="3">
        <v>-25.750894546508789</v>
      </c>
      <c r="F44" s="3">
        <v>-23.461071014404297</v>
      </c>
      <c r="G44" s="3">
        <v>49.805374145507813</v>
      </c>
      <c r="H44" s="3">
        <v>18.636653900146484</v>
      </c>
      <c r="I44" s="3">
        <v>19.78007698059082</v>
      </c>
      <c r="J44" s="3">
        <v>21.0655517578125</v>
      </c>
      <c r="K44" s="3">
        <v>22.181169509887695</v>
      </c>
      <c r="L44" s="3">
        <v>35.078075408935547</v>
      </c>
      <c r="M44" s="3">
        <v>-175.67451477050781</v>
      </c>
      <c r="N44" s="3">
        <v>44.294338226318359</v>
      </c>
      <c r="O44" s="3">
        <v>34.124088287353516</v>
      </c>
      <c r="P44" s="3">
        <v>-279.17633056640625</v>
      </c>
      <c r="Q44" s="3">
        <v>10.536369323730469</v>
      </c>
      <c r="R44" s="3">
        <v>52.460803985595703</v>
      </c>
      <c r="S44" s="3">
        <v>27.08613395690918</v>
      </c>
      <c r="T44" s="3">
        <v>45.054122924804688</v>
      </c>
      <c r="U44" s="3">
        <v>-20.115411758422852</v>
      </c>
    </row>
    <row r="45" spans="1:21" x14ac:dyDescent="0.2">
      <c r="A45" s="2">
        <v>40207</v>
      </c>
      <c r="B45" s="3">
        <v>16.115623474121094</v>
      </c>
      <c r="C45" s="3">
        <v>22.462123870849609</v>
      </c>
      <c r="D45" s="3">
        <v>68.484840393066406</v>
      </c>
      <c r="E45" s="3">
        <v>-23.918619155883789</v>
      </c>
      <c r="F45" s="3">
        <v>-17.331867218017578</v>
      </c>
      <c r="G45" s="3">
        <v>53.036148071289063</v>
      </c>
      <c r="H45" s="3">
        <v>17.034515380859375</v>
      </c>
      <c r="I45" s="3">
        <v>16.031829833984375</v>
      </c>
      <c r="J45" s="3">
        <v>19.231931686401367</v>
      </c>
      <c r="K45" s="3">
        <v>26.371591567993164</v>
      </c>
      <c r="L45" s="3">
        <v>40.415683746337891</v>
      </c>
      <c r="M45" s="3">
        <v>-148.25340270996094</v>
      </c>
      <c r="N45" s="3">
        <v>47.915428161621094</v>
      </c>
      <c r="O45" s="3">
        <v>31.033937454223633</v>
      </c>
      <c r="P45" s="3">
        <v>-274.84222412109375</v>
      </c>
      <c r="Q45" s="3">
        <v>10.821718215942383</v>
      </c>
      <c r="R45" s="3">
        <v>47.744327545166016</v>
      </c>
      <c r="S45" s="3">
        <v>27.272192001342773</v>
      </c>
      <c r="T45" s="3">
        <v>41.926677703857422</v>
      </c>
      <c r="U45" s="3">
        <v>-22.956487655639648</v>
      </c>
    </row>
    <row r="46" spans="1:21" x14ac:dyDescent="0.2">
      <c r="A46" s="2">
        <v>40235</v>
      </c>
      <c r="B46" s="3">
        <v>16.37629508972168</v>
      </c>
      <c r="C46" s="3">
        <v>18.835775375366211</v>
      </c>
      <c r="D46" s="3">
        <v>70.085044860839844</v>
      </c>
      <c r="E46" s="3">
        <v>-24.166223526000977</v>
      </c>
      <c r="F46" s="3">
        <v>-17.463834762573242</v>
      </c>
      <c r="G46" s="3">
        <v>54.723011016845703</v>
      </c>
      <c r="H46" s="3">
        <v>17.270122528076172</v>
      </c>
      <c r="I46" s="3">
        <v>15.849330902099609</v>
      </c>
      <c r="J46" s="3">
        <v>19.221395492553711</v>
      </c>
      <c r="K46" s="3">
        <v>28.299219131469727</v>
      </c>
      <c r="L46" s="3">
        <v>42.083683013916016</v>
      </c>
      <c r="M46" s="3">
        <v>-163.62973022460938</v>
      </c>
      <c r="N46" s="3">
        <v>58.86773681640625</v>
      </c>
      <c r="O46" s="3">
        <v>31.320880889892578</v>
      </c>
      <c r="P46" s="3">
        <v>-287.9940185546875</v>
      </c>
      <c r="Q46" s="3">
        <v>11.483942985534668</v>
      </c>
      <c r="R46" s="3">
        <v>45.837947845458984</v>
      </c>
      <c r="S46" s="3">
        <v>27.840158462524414</v>
      </c>
      <c r="T46" s="3">
        <v>42.482898712158203</v>
      </c>
      <c r="U46" s="3">
        <v>-23.860464096069336</v>
      </c>
    </row>
    <row r="47" spans="1:21" x14ac:dyDescent="0.2">
      <c r="A47" s="2">
        <v>40268</v>
      </c>
      <c r="B47" s="3">
        <v>16.882303237915039</v>
      </c>
      <c r="C47" s="3">
        <v>18.616580963134766</v>
      </c>
      <c r="D47" s="3">
        <v>68.073631286621094</v>
      </c>
      <c r="E47" s="3">
        <v>-24.017660140991211</v>
      </c>
      <c r="F47" s="3">
        <v>-17.141244888305664</v>
      </c>
      <c r="G47" s="3">
        <v>50.551582336425781</v>
      </c>
      <c r="H47" s="3">
        <v>18.118314743041992</v>
      </c>
      <c r="I47" s="3">
        <v>16.593582153320313</v>
      </c>
      <c r="J47" s="3">
        <v>19.590225219726563</v>
      </c>
      <c r="K47" s="3">
        <v>29.488607406616211</v>
      </c>
      <c r="L47" s="3">
        <v>42.397617340087891</v>
      </c>
      <c r="M47" s="3">
        <v>-179.77487182617188</v>
      </c>
      <c r="N47" s="3">
        <v>67.308265686035156</v>
      </c>
      <c r="O47" s="3">
        <v>28.338590621948242</v>
      </c>
      <c r="P47" s="3">
        <v>-56.251091003417969</v>
      </c>
      <c r="Q47" s="3">
        <v>10.409748077392578</v>
      </c>
      <c r="R47" s="3">
        <v>43.872398376464844</v>
      </c>
      <c r="S47" s="3">
        <v>30.932916641235352</v>
      </c>
      <c r="T47" s="3">
        <v>40.887691497802734</v>
      </c>
      <c r="U47" s="3">
        <v>-24.544145584106445</v>
      </c>
    </row>
    <row r="48" spans="1:21" x14ac:dyDescent="0.2">
      <c r="A48" s="2">
        <v>40298</v>
      </c>
      <c r="B48" s="3">
        <v>16.898691177368164</v>
      </c>
      <c r="C48" s="3">
        <v>14.134401321411133</v>
      </c>
      <c r="D48" s="3">
        <v>67.749618530273438</v>
      </c>
      <c r="E48" s="3">
        <v>216.71119689941406</v>
      </c>
      <c r="F48" s="3">
        <v>36.852180480957031</v>
      </c>
      <c r="G48" s="3">
        <v>36.160697937011719</v>
      </c>
      <c r="H48" s="3">
        <v>11.264321327209473</v>
      </c>
      <c r="I48" s="3">
        <v>13.268377304077148</v>
      </c>
      <c r="J48" s="3">
        <v>15.003454208374023</v>
      </c>
      <c r="K48" s="3">
        <v>20.406978607177734</v>
      </c>
      <c r="L48" s="3">
        <v>42.630565643310547</v>
      </c>
      <c r="M48" s="3">
        <v>109.39017486572266</v>
      </c>
      <c r="N48" s="3">
        <v>53.603466033935547</v>
      </c>
      <c r="O48" s="3">
        <v>22.054437637329102</v>
      </c>
      <c r="P48" s="3">
        <v>-54.172538757324219</v>
      </c>
      <c r="Q48" s="3">
        <v>10.421009063720703</v>
      </c>
      <c r="R48" s="3">
        <v>48.551559448242188</v>
      </c>
      <c r="S48" s="3">
        <v>54.268455505371094</v>
      </c>
      <c r="T48" s="3">
        <v>41.910247802734375</v>
      </c>
      <c r="U48" s="3">
        <v>40.216266632080078</v>
      </c>
    </row>
    <row r="49" spans="1:21" x14ac:dyDescent="0.2">
      <c r="A49" s="2">
        <v>40329</v>
      </c>
      <c r="B49" s="3">
        <v>15.678018569946289</v>
      </c>
      <c r="C49" s="3">
        <v>12.599809646606445</v>
      </c>
      <c r="D49" s="3">
        <v>71.752296447753906</v>
      </c>
      <c r="E49" s="3">
        <v>194.43247985839844</v>
      </c>
      <c r="F49" s="3">
        <v>31.698301315307617</v>
      </c>
      <c r="G49" s="3">
        <v>30.141429901123047</v>
      </c>
      <c r="H49" s="3">
        <v>10.494111061096191</v>
      </c>
      <c r="I49" s="3">
        <v>11.346569061279297</v>
      </c>
      <c r="J49" s="3">
        <v>12.098785400390625</v>
      </c>
      <c r="K49" s="3">
        <v>18.067111968994141</v>
      </c>
      <c r="L49" s="3">
        <v>49.370712280273438</v>
      </c>
      <c r="M49" s="3">
        <v>125.59613037109375</v>
      </c>
      <c r="N49" s="3">
        <v>58.736827850341797</v>
      </c>
      <c r="O49" s="3">
        <v>19.64849853515625</v>
      </c>
      <c r="P49" s="3">
        <v>-48.962009429931641</v>
      </c>
      <c r="Q49" s="3">
        <v>10.660223960876465</v>
      </c>
      <c r="R49" s="3">
        <v>51.842803955078125</v>
      </c>
      <c r="S49" s="3">
        <v>50.012565612792969</v>
      </c>
      <c r="T49" s="3">
        <v>39.112464904785156</v>
      </c>
      <c r="U49" s="3">
        <v>34.843585968017578</v>
      </c>
    </row>
    <row r="50" spans="1:21" x14ac:dyDescent="0.2">
      <c r="A50" s="2">
        <v>40359</v>
      </c>
      <c r="B50" s="3">
        <v>15.868748664855957</v>
      </c>
      <c r="C50" s="3">
        <v>11.780591011047363</v>
      </c>
      <c r="D50" s="3">
        <v>56.068649291992188</v>
      </c>
      <c r="E50" s="3">
        <v>144.81169128417969</v>
      </c>
      <c r="F50" s="3">
        <v>27.823204040527344</v>
      </c>
      <c r="G50" s="3">
        <v>26.804904937744141</v>
      </c>
      <c r="H50" s="3">
        <v>9.707855224609375</v>
      </c>
      <c r="I50" s="3">
        <v>10.293522834777832</v>
      </c>
      <c r="J50" s="3">
        <v>11.930747032165527</v>
      </c>
      <c r="K50" s="3">
        <v>17.432004928588867</v>
      </c>
      <c r="L50" s="3">
        <v>38.747283935546875</v>
      </c>
      <c r="M50" s="3">
        <v>108.99116516113281</v>
      </c>
      <c r="N50" s="3">
        <v>54.651092529296875</v>
      </c>
      <c r="O50" s="3">
        <v>26.431900024414063</v>
      </c>
      <c r="P50" s="3">
        <v>-45.535518646240234</v>
      </c>
      <c r="Q50" s="3">
        <v>8.3656463623046875</v>
      </c>
      <c r="R50" s="3">
        <v>44.341033935546875</v>
      </c>
      <c r="S50" s="3">
        <v>51.349803924560547</v>
      </c>
      <c r="T50" s="3">
        <v>38.650875091552734</v>
      </c>
      <c r="U50" s="3">
        <v>35.631904602050781</v>
      </c>
    </row>
    <row r="51" spans="1:21" x14ac:dyDescent="0.2">
      <c r="A51" s="2">
        <v>40389</v>
      </c>
      <c r="B51" s="3">
        <v>18.312765121459961</v>
      </c>
      <c r="C51" s="3">
        <v>14.011326789855957</v>
      </c>
      <c r="D51" s="3">
        <v>65.413421630859375</v>
      </c>
      <c r="E51" s="3">
        <v>156.45738220214844</v>
      </c>
      <c r="F51" s="3">
        <v>34.100860595703125</v>
      </c>
      <c r="G51" s="3">
        <v>29.938531875610352</v>
      </c>
      <c r="H51" s="3">
        <v>10.763684272766113</v>
      </c>
      <c r="I51" s="3">
        <v>11.715134620666504</v>
      </c>
      <c r="J51" s="3">
        <v>13.803177833557129</v>
      </c>
      <c r="K51" s="3">
        <v>22.06159782409668</v>
      </c>
      <c r="L51" s="3">
        <v>40.560623168945313</v>
      </c>
      <c r="M51" s="3">
        <v>132.90109252929688</v>
      </c>
      <c r="N51" s="3">
        <v>70.365463256835938</v>
      </c>
      <c r="O51" s="3">
        <v>28.755582809448242</v>
      </c>
      <c r="P51" s="3">
        <v>-49.811550140380859</v>
      </c>
      <c r="Q51" s="3">
        <v>9.4938135147094727</v>
      </c>
      <c r="R51" s="3">
        <v>47.694305419921875</v>
      </c>
      <c r="S51" s="3">
        <v>52.266765594482422</v>
      </c>
      <c r="T51" s="3">
        <v>46.0692138671875</v>
      </c>
      <c r="U51" s="3">
        <v>39.064109802246094</v>
      </c>
    </row>
    <row r="52" spans="1:21" x14ac:dyDescent="0.2">
      <c r="A52" s="2">
        <v>40421</v>
      </c>
      <c r="B52" s="3">
        <v>19.060491561889648</v>
      </c>
      <c r="C52" s="3">
        <v>9.9506320953369141</v>
      </c>
      <c r="D52" s="3">
        <v>70.313095092773438</v>
      </c>
      <c r="E52" s="3">
        <v>97.765068054199219</v>
      </c>
      <c r="F52" s="3">
        <v>11.641724586486816</v>
      </c>
      <c r="G52" s="3">
        <v>25.61186408996582</v>
      </c>
      <c r="H52" s="3">
        <v>10.590792655944824</v>
      </c>
      <c r="I52" s="3">
        <v>11.232064247131348</v>
      </c>
      <c r="J52" s="3">
        <v>14.025574684143066</v>
      </c>
      <c r="K52" s="3">
        <v>23.913740158081055</v>
      </c>
      <c r="L52" s="3">
        <v>43.002483367919922</v>
      </c>
      <c r="M52" s="3">
        <v>97.075607299804688</v>
      </c>
      <c r="N52" s="3">
        <v>74.852310180664063</v>
      </c>
      <c r="O52" s="3">
        <v>21.913751602172852</v>
      </c>
      <c r="P52" s="3">
        <v>-98.239364624023438</v>
      </c>
      <c r="Q52" s="3">
        <v>10.371197700500488</v>
      </c>
      <c r="R52" s="3">
        <v>48.110374450683594</v>
      </c>
      <c r="S52" s="3">
        <v>64.740943908691406</v>
      </c>
      <c r="T52" s="3">
        <v>54.841156005859375</v>
      </c>
      <c r="U52" s="3">
        <v>40.403430938720703</v>
      </c>
    </row>
    <row r="53" spans="1:21" x14ac:dyDescent="0.2">
      <c r="A53" s="2">
        <v>40451</v>
      </c>
      <c r="B53" s="3">
        <v>18.302404403686523</v>
      </c>
      <c r="C53" s="3">
        <v>10.781710624694824</v>
      </c>
      <c r="D53" s="3">
        <v>69.976028442382813</v>
      </c>
      <c r="E53" s="3">
        <v>96.803443908691406</v>
      </c>
      <c r="F53" s="3">
        <v>11.88575553894043</v>
      </c>
      <c r="G53" s="3">
        <v>24.143913269042969</v>
      </c>
      <c r="H53" s="3">
        <v>10.02097225189209</v>
      </c>
      <c r="I53" s="3">
        <v>11.191121101379395</v>
      </c>
      <c r="J53" s="3">
        <v>14.834333419799805</v>
      </c>
      <c r="K53" s="3">
        <v>21.338415145874023</v>
      </c>
      <c r="L53" s="3">
        <v>55.479633331298828</v>
      </c>
      <c r="M53" s="3">
        <v>130.12261962890625</v>
      </c>
      <c r="N53" s="3">
        <v>92.428695678710938</v>
      </c>
      <c r="O53" s="3">
        <v>22.663082122802734</v>
      </c>
      <c r="P53" s="3">
        <v>-105.31838226318359</v>
      </c>
      <c r="Q53" s="3">
        <v>9.6886968612670898</v>
      </c>
      <c r="R53" s="3">
        <v>53.481548309326172</v>
      </c>
      <c r="S53" s="3">
        <v>72.397018432617188</v>
      </c>
      <c r="T53" s="3">
        <v>64.755622863769531</v>
      </c>
      <c r="U53" s="3">
        <v>45.406478881835938</v>
      </c>
    </row>
    <row r="54" spans="1:21" x14ac:dyDescent="0.2">
      <c r="A54" s="2">
        <v>40480</v>
      </c>
      <c r="B54" s="3">
        <v>20.548782348632813</v>
      </c>
      <c r="C54" s="3">
        <v>21.700113296508789</v>
      </c>
      <c r="D54" s="3">
        <v>81.045631408691406</v>
      </c>
      <c r="E54" s="3">
        <v>-157.78106689453125</v>
      </c>
      <c r="F54" s="3">
        <v>13.335588455200195</v>
      </c>
      <c r="G54" s="3">
        <v>23.049013137817383</v>
      </c>
      <c r="H54" s="3">
        <v>10.728335380554199</v>
      </c>
      <c r="I54" s="3">
        <v>11.365094184875488</v>
      </c>
      <c r="J54" s="3">
        <v>16.208717346191406</v>
      </c>
      <c r="K54" s="3">
        <v>23.66847038269043</v>
      </c>
      <c r="L54" s="3">
        <v>59.505428314208984</v>
      </c>
      <c r="M54" s="3">
        <v>108.75804901123047</v>
      </c>
      <c r="N54" s="3">
        <v>96.177703857421875</v>
      </c>
      <c r="O54" s="3">
        <v>22.629777908325195</v>
      </c>
      <c r="P54" s="3">
        <v>1629.39013671875</v>
      </c>
      <c r="Q54" s="3">
        <v>26.686820983886719</v>
      </c>
      <c r="R54" s="3">
        <v>51.826347351074219</v>
      </c>
      <c r="S54" s="3">
        <v>68.315948486328125</v>
      </c>
      <c r="T54" s="3">
        <v>55.24664306640625</v>
      </c>
      <c r="U54" s="3">
        <v>47.934352874755859</v>
      </c>
    </row>
    <row r="55" spans="1:21" x14ac:dyDescent="0.2">
      <c r="A55" s="2">
        <v>40512</v>
      </c>
      <c r="B55" s="3">
        <v>18.812665939331055</v>
      </c>
      <c r="C55" s="3">
        <v>22.5843505859375</v>
      </c>
      <c r="D55" s="3">
        <v>97.285934448242188</v>
      </c>
      <c r="E55" s="3">
        <v>-158.23576354980469</v>
      </c>
      <c r="F55" s="3">
        <v>18.885065078735352</v>
      </c>
      <c r="G55" s="3">
        <v>19.877731323242188</v>
      </c>
      <c r="H55" s="3">
        <v>9.0840845108032227</v>
      </c>
      <c r="I55" s="3">
        <v>10.370169639587402</v>
      </c>
      <c r="J55" s="3">
        <v>14.733973503112793</v>
      </c>
      <c r="K55" s="3">
        <v>29.128166198730469</v>
      </c>
      <c r="L55" s="3">
        <v>63.680404663085938</v>
      </c>
      <c r="M55" s="3">
        <v>84.858345031738281</v>
      </c>
      <c r="N55" s="3">
        <v>95.464485168457031</v>
      </c>
      <c r="O55" s="3">
        <v>19.524017333984375</v>
      </c>
      <c r="P55" s="3">
        <v>1435.66357421875</v>
      </c>
      <c r="Q55" s="3">
        <v>27.135337829589844</v>
      </c>
      <c r="R55" s="3">
        <v>58.075668334960938</v>
      </c>
      <c r="S55" s="3">
        <v>75.935920715332031</v>
      </c>
      <c r="T55" s="3">
        <v>62.3677978515625</v>
      </c>
      <c r="U55" s="3">
        <v>54.663230895996094</v>
      </c>
    </row>
    <row r="56" spans="1:21" x14ac:dyDescent="0.2">
      <c r="A56" s="2">
        <v>40543</v>
      </c>
      <c r="B56" s="3">
        <v>18.812665939331055</v>
      </c>
      <c r="C56" s="3">
        <v>24.433986663818359</v>
      </c>
      <c r="D56" s="3">
        <v>86.161468505859375</v>
      </c>
      <c r="E56" s="3">
        <v>-195.46766662597656</v>
      </c>
      <c r="F56" s="3">
        <v>18.836330413818359</v>
      </c>
      <c r="G56" s="3">
        <v>20.253707885742188</v>
      </c>
      <c r="H56" s="3">
        <v>8.9944972991943359</v>
      </c>
      <c r="I56" s="3">
        <v>10.280881881713867</v>
      </c>
      <c r="J56" s="3">
        <v>14.161584854125977</v>
      </c>
      <c r="K56" s="3">
        <v>28.063682556152344</v>
      </c>
      <c r="L56" s="3">
        <v>54.834571838378906</v>
      </c>
      <c r="M56" s="3">
        <v>85.540847778320313</v>
      </c>
      <c r="N56" s="3">
        <v>88.510589599609375</v>
      </c>
      <c r="O56" s="3">
        <v>19.246988296508789</v>
      </c>
      <c r="P56" s="3">
        <v>1656.7857666015625</v>
      </c>
      <c r="Q56" s="3">
        <v>25.173070907592773</v>
      </c>
      <c r="R56" s="3">
        <v>59.027080535888672</v>
      </c>
      <c r="S56" s="3">
        <v>67.751029968261719</v>
      </c>
      <c r="T56" s="3">
        <v>56.482952117919922</v>
      </c>
      <c r="U56" s="3">
        <v>45.485324859619141</v>
      </c>
    </row>
    <row r="57" spans="1:21" x14ac:dyDescent="0.2">
      <c r="A57" s="2">
        <v>40574</v>
      </c>
      <c r="B57" s="3">
        <v>18.243448257446289</v>
      </c>
      <c r="C57" s="3">
        <v>22.238344192504883</v>
      </c>
      <c r="D57" s="3">
        <v>74.399299621582031</v>
      </c>
      <c r="E57" s="3">
        <v>-184.33343505859375</v>
      </c>
      <c r="F57" s="3">
        <v>18.811962127685547</v>
      </c>
      <c r="G57" s="3">
        <v>22.950933456420898</v>
      </c>
      <c r="H57" s="3">
        <v>9.0124149322509766</v>
      </c>
      <c r="I57" s="3">
        <v>11.479892730712891</v>
      </c>
      <c r="J57" s="3">
        <v>16.855180740356445</v>
      </c>
      <c r="K57" s="3">
        <v>38.006935119628906</v>
      </c>
      <c r="L57" s="3">
        <v>48.612094879150391</v>
      </c>
      <c r="M57" s="3">
        <v>71.902687072753906</v>
      </c>
      <c r="N57" s="3">
        <v>82.269912719726563</v>
      </c>
      <c r="O57" s="3">
        <v>20.025310516357422</v>
      </c>
      <c r="P57" s="3">
        <v>1468.9298095703125</v>
      </c>
      <c r="Q57" s="3">
        <v>22.481964111328125</v>
      </c>
      <c r="R57" s="3">
        <v>48.9678955078125</v>
      </c>
      <c r="S57" s="3">
        <v>61.459449768066406</v>
      </c>
      <c r="T57" s="3">
        <v>46.765544891357422</v>
      </c>
      <c r="U57" s="3">
        <v>42.37054443359375</v>
      </c>
    </row>
    <row r="58" spans="1:21" x14ac:dyDescent="0.2">
      <c r="A58" s="2">
        <v>40602</v>
      </c>
      <c r="B58" s="3">
        <v>18.528057098388672</v>
      </c>
      <c r="C58" s="3">
        <v>24.297292709350586</v>
      </c>
      <c r="D58" s="3">
        <v>78.934112548828125</v>
      </c>
      <c r="E58" s="3">
        <v>-189.90055847167969</v>
      </c>
      <c r="F58" s="3">
        <v>19.080009460449219</v>
      </c>
      <c r="G58" s="3">
        <v>21.390907287597656</v>
      </c>
      <c r="H58" s="3">
        <v>9.1557531356811523</v>
      </c>
      <c r="I58" s="3">
        <v>10.867631912231445</v>
      </c>
      <c r="J58" s="3">
        <v>16.128982543945313</v>
      </c>
      <c r="K58" s="3">
        <v>34.982830047607422</v>
      </c>
      <c r="L58" s="3">
        <v>56.066272735595703</v>
      </c>
      <c r="M58" s="3">
        <v>87.420738220214844</v>
      </c>
      <c r="N58" s="3">
        <v>89.794387817382813</v>
      </c>
      <c r="O58" s="3">
        <v>21.793025970458984</v>
      </c>
      <c r="P58" s="3">
        <v>1795.720947265625</v>
      </c>
      <c r="Q58" s="3">
        <v>23.696701049804688</v>
      </c>
      <c r="R58" s="3">
        <v>51.48516845703125</v>
      </c>
      <c r="S58" s="3">
        <v>63.731410980224609</v>
      </c>
      <c r="T58" s="3">
        <v>48.488140106201172</v>
      </c>
      <c r="U58" s="3">
        <v>45.604209899902344</v>
      </c>
    </row>
    <row r="59" spans="1:21" x14ac:dyDescent="0.2">
      <c r="A59" s="2">
        <v>40633</v>
      </c>
      <c r="B59" s="3">
        <v>19.211118698120117</v>
      </c>
      <c r="C59" s="3">
        <v>19.520156860351563</v>
      </c>
      <c r="D59" s="3">
        <v>74.07696533203125</v>
      </c>
      <c r="E59" s="3">
        <v>-197.32337951660156</v>
      </c>
      <c r="F59" s="3">
        <v>28.101852416992188</v>
      </c>
      <c r="G59" s="3">
        <v>19.935443878173828</v>
      </c>
      <c r="H59" s="3">
        <v>8.4941329956054688</v>
      </c>
      <c r="I59" s="3">
        <v>10.458791732788086</v>
      </c>
      <c r="J59" s="3">
        <v>14.774316787719727</v>
      </c>
      <c r="K59" s="3">
        <v>28.378189086914063</v>
      </c>
      <c r="L59" s="3">
        <v>54.308120727539063</v>
      </c>
      <c r="M59" s="3">
        <v>104.59117126464844</v>
      </c>
      <c r="N59" s="3">
        <v>77.552314758300781</v>
      </c>
      <c r="O59" s="3">
        <v>19.564065933227539</v>
      </c>
      <c r="P59" s="3">
        <v>66.009002685546875</v>
      </c>
      <c r="Q59" s="3">
        <v>25.843082427978516</v>
      </c>
      <c r="R59" s="3">
        <v>47.459640502929688</v>
      </c>
      <c r="S59" s="3">
        <v>48.711490631103516</v>
      </c>
      <c r="T59" s="3">
        <v>53.842983245849609</v>
      </c>
      <c r="U59" s="3">
        <v>41.074699401855469</v>
      </c>
    </row>
    <row r="60" spans="1:21" x14ac:dyDescent="0.2">
      <c r="A60" s="2">
        <v>40662</v>
      </c>
      <c r="B60" s="3">
        <v>9.5029525756835938</v>
      </c>
      <c r="C60" s="3">
        <v>14.911264419555664</v>
      </c>
      <c r="D60" s="3">
        <v>67.9014892578125</v>
      </c>
      <c r="E60" s="3">
        <v>-14.807940483093262</v>
      </c>
      <c r="F60" s="3">
        <v>59.262252807617188</v>
      </c>
      <c r="G60" s="3">
        <v>20.86164665222168</v>
      </c>
      <c r="H60" s="3">
        <v>8.4159212112426758</v>
      </c>
      <c r="I60" s="3">
        <v>9.9290866851806641</v>
      </c>
      <c r="J60" s="3">
        <v>13.076022148132324</v>
      </c>
      <c r="K60" s="3">
        <v>27.643333435058594</v>
      </c>
      <c r="L60" s="3">
        <v>55.552398681640625</v>
      </c>
      <c r="M60" s="3">
        <v>63.281879425048828</v>
      </c>
      <c r="N60" s="3">
        <v>67.979812622070313</v>
      </c>
      <c r="O60" s="3">
        <v>18.574487686157227</v>
      </c>
      <c r="P60" s="3">
        <v>47.157688140869141</v>
      </c>
      <c r="Q60" s="3">
        <v>25.380023956298828</v>
      </c>
      <c r="R60" s="3">
        <v>44.663509368896484</v>
      </c>
      <c r="S60" s="3">
        <v>47.75299072265625</v>
      </c>
      <c r="T60" s="3">
        <v>39.505245208740234</v>
      </c>
      <c r="U60" s="3">
        <v>40.444610595703125</v>
      </c>
    </row>
    <row r="61" spans="1:21" x14ac:dyDescent="0.2">
      <c r="A61" s="2">
        <v>40694</v>
      </c>
      <c r="B61" s="3">
        <v>9.0675077438354492</v>
      </c>
      <c r="C61" s="3">
        <v>13.393746376037598</v>
      </c>
      <c r="D61" s="3">
        <v>68.7498779296875</v>
      </c>
      <c r="E61" s="3">
        <v>-14.476772308349609</v>
      </c>
      <c r="F61" s="3">
        <v>53.020160675048828</v>
      </c>
      <c r="G61" s="3">
        <v>18.136455535888672</v>
      </c>
      <c r="H61" s="3">
        <v>8.2927608489990234</v>
      </c>
      <c r="I61" s="3">
        <v>9.2625503540039063</v>
      </c>
      <c r="J61" s="3">
        <v>12.449209213256836</v>
      </c>
      <c r="K61" s="3">
        <v>24.912246704101563</v>
      </c>
      <c r="L61" s="3">
        <v>47.768463134765625</v>
      </c>
      <c r="M61" s="3">
        <v>77.057052612304688</v>
      </c>
      <c r="N61" s="3">
        <v>62.824317932128906</v>
      </c>
      <c r="O61" s="3">
        <v>14.532368659973145</v>
      </c>
      <c r="P61" s="3">
        <v>47.003742218017578</v>
      </c>
      <c r="Q61" s="3">
        <v>26.537364959716797</v>
      </c>
      <c r="R61" s="3">
        <v>44.562000274658203</v>
      </c>
      <c r="S61" s="3">
        <v>56.990741729736328</v>
      </c>
      <c r="T61" s="3">
        <v>39.663173675537109</v>
      </c>
      <c r="U61" s="3">
        <v>34.943634033203125</v>
      </c>
    </row>
    <row r="62" spans="1:21" x14ac:dyDescent="0.2">
      <c r="A62" s="2">
        <v>40724</v>
      </c>
      <c r="B62" s="3">
        <v>9.5669889450073242</v>
      </c>
      <c r="C62" s="3">
        <v>14.869277954101563</v>
      </c>
      <c r="D62" s="3">
        <v>71.961639404296875</v>
      </c>
      <c r="E62" s="3">
        <v>-15.498661994934082</v>
      </c>
      <c r="F62" s="3">
        <v>51.1400146484375</v>
      </c>
      <c r="G62" s="3">
        <v>17.376243591308594</v>
      </c>
      <c r="H62" s="3">
        <v>7.8411750793457031</v>
      </c>
      <c r="I62" s="3">
        <v>9.4579143524169922</v>
      </c>
      <c r="J62" s="3">
        <v>13.430055618286133</v>
      </c>
      <c r="K62" s="3">
        <v>28.474533081054688</v>
      </c>
      <c r="L62" s="3">
        <v>51.323394775390625</v>
      </c>
      <c r="M62" s="3">
        <v>78.195556640625</v>
      </c>
      <c r="N62" s="3">
        <v>74.060653686523438</v>
      </c>
      <c r="O62" s="3">
        <v>16.194398880004883</v>
      </c>
      <c r="P62" s="3">
        <v>51.690433502197266</v>
      </c>
      <c r="Q62" s="3">
        <v>26.367719650268555</v>
      </c>
      <c r="R62" s="3">
        <v>43.459915161132813</v>
      </c>
      <c r="S62" s="3">
        <v>59.677074432373047</v>
      </c>
      <c r="T62" s="3">
        <v>40.973384857177734</v>
      </c>
      <c r="U62" s="3">
        <v>33.379890441894531</v>
      </c>
    </row>
    <row r="63" spans="1:21" x14ac:dyDescent="0.2">
      <c r="A63" s="2">
        <v>40753</v>
      </c>
      <c r="B63" s="3">
        <v>8.8497848510742188</v>
      </c>
      <c r="C63" s="3">
        <v>12.269680023193359</v>
      </c>
      <c r="D63" s="3">
        <v>91.77911376953125</v>
      </c>
      <c r="E63" s="3">
        <v>-14.136142730712891</v>
      </c>
      <c r="F63" s="3">
        <v>47.229305267333984</v>
      </c>
      <c r="G63" s="3">
        <v>17.756349563598633</v>
      </c>
      <c r="H63" s="3">
        <v>7.4443268775939941</v>
      </c>
      <c r="I63" s="3">
        <v>8.9292821884155273</v>
      </c>
      <c r="J63" s="3">
        <v>12.907711029052734</v>
      </c>
      <c r="K63" s="3">
        <v>25.600955963134766</v>
      </c>
      <c r="L63" s="3">
        <v>61.419681549072266</v>
      </c>
      <c r="M63" s="3">
        <v>73.619644165039063</v>
      </c>
      <c r="N63" s="3">
        <v>74.721611022949219</v>
      </c>
      <c r="O63" s="3">
        <v>14.407716751098633</v>
      </c>
      <c r="P63" s="3">
        <v>52.750926971435547</v>
      </c>
      <c r="Q63" s="3">
        <v>26.02842903137207</v>
      </c>
      <c r="R63" s="3">
        <v>47.128704071044922</v>
      </c>
      <c r="S63" s="3">
        <v>65.887420654296875</v>
      </c>
      <c r="T63" s="3">
        <v>42.127517700195313</v>
      </c>
      <c r="U63" s="3">
        <v>37.710254669189453</v>
      </c>
    </row>
    <row r="64" spans="1:21" x14ac:dyDescent="0.2">
      <c r="A64" s="2">
        <v>40786</v>
      </c>
      <c r="B64" s="3">
        <v>8.1232509613037109</v>
      </c>
      <c r="C64" s="3">
        <v>12.389970779418945</v>
      </c>
      <c r="D64" s="3">
        <v>86.378105163574219</v>
      </c>
      <c r="E64" s="3">
        <v>-11.862812042236328</v>
      </c>
      <c r="F64" s="3">
        <v>-82.367774963378906</v>
      </c>
      <c r="G64" s="3">
        <v>17.122587203979492</v>
      </c>
      <c r="H64" s="3">
        <v>7.0702624320983887</v>
      </c>
      <c r="I64" s="3">
        <v>8.4494867324829102</v>
      </c>
      <c r="J64" s="3">
        <v>11.756598472595215</v>
      </c>
      <c r="K64" s="3">
        <v>21.801284790039063</v>
      </c>
      <c r="L64" s="3">
        <v>52.493988037109375</v>
      </c>
      <c r="M64" s="3">
        <v>31.113437652587891</v>
      </c>
      <c r="N64" s="3">
        <v>69.6673583984375</v>
      </c>
      <c r="O64" s="3">
        <v>16.428075790405273</v>
      </c>
      <c r="P64" s="3">
        <v>53.819576263427734</v>
      </c>
      <c r="Q64" s="3">
        <v>16.719161987304688</v>
      </c>
      <c r="R64" s="3">
        <v>43.665748596191406</v>
      </c>
      <c r="S64" s="3">
        <v>45.791633605957031</v>
      </c>
      <c r="T64" s="3">
        <v>44.183422088623047</v>
      </c>
      <c r="U64" s="3">
        <v>25.533687591552734</v>
      </c>
    </row>
    <row r="65" spans="1:21" x14ac:dyDescent="0.2">
      <c r="A65" s="2">
        <v>40816</v>
      </c>
      <c r="B65" s="3">
        <v>7.2550268173217773</v>
      </c>
      <c r="C65" s="3">
        <v>9.9513444900512695</v>
      </c>
      <c r="D65" s="3">
        <v>74.358963012695313</v>
      </c>
      <c r="E65" s="3">
        <v>-10.701770782470703</v>
      </c>
      <c r="F65" s="3">
        <v>-76.326484680175781</v>
      </c>
      <c r="G65" s="3">
        <v>15.329782485961914</v>
      </c>
      <c r="H65" s="3">
        <v>6.515500545501709</v>
      </c>
      <c r="I65" s="3">
        <v>7.9558348655700684</v>
      </c>
      <c r="J65" s="3">
        <v>11.129202842712402</v>
      </c>
      <c r="K65" s="3">
        <v>17.910594940185547</v>
      </c>
      <c r="L65" s="3">
        <v>44.290790557861328</v>
      </c>
      <c r="M65" s="3">
        <v>28.062299728393555</v>
      </c>
      <c r="N65" s="3">
        <v>62.650501251220703</v>
      </c>
      <c r="O65" s="3">
        <v>12.805154800415039</v>
      </c>
      <c r="P65" s="3">
        <v>44.145679473876953</v>
      </c>
      <c r="Q65" s="3">
        <v>15.10378360748291</v>
      </c>
      <c r="R65" s="3">
        <v>40.801498413085938</v>
      </c>
      <c r="S65" s="3">
        <v>42.349212646484375</v>
      </c>
      <c r="T65" s="3">
        <v>38.168979644775391</v>
      </c>
      <c r="U65" s="3">
        <v>23.433624267578125</v>
      </c>
    </row>
    <row r="66" spans="1:21" x14ac:dyDescent="0.2">
      <c r="A66" s="2">
        <v>40847</v>
      </c>
      <c r="B66" s="3">
        <v>6.6866621971130371</v>
      </c>
      <c r="C66" s="3">
        <v>9.0813608169555664</v>
      </c>
      <c r="D66" s="3">
        <v>57.902763366699219</v>
      </c>
      <c r="E66" s="3">
        <v>-9.3338890075683594</v>
      </c>
      <c r="F66" s="3">
        <v>-130.91557312011719</v>
      </c>
      <c r="G66" s="3">
        <v>16.47840690612793</v>
      </c>
      <c r="H66" s="3">
        <v>6.287635326385498</v>
      </c>
      <c r="I66" s="3">
        <v>8.3345394134521484</v>
      </c>
      <c r="J66" s="3">
        <v>10.50776481628418</v>
      </c>
      <c r="K66" s="3">
        <v>19.105350494384766</v>
      </c>
      <c r="L66" s="3">
        <v>46.652538299560547</v>
      </c>
      <c r="M66" s="3">
        <v>17.607128143310547</v>
      </c>
      <c r="N66" s="3">
        <v>61.42510986328125</v>
      </c>
      <c r="O66" s="3">
        <v>11.358473777770996</v>
      </c>
      <c r="P66" s="3">
        <v>38.404296875</v>
      </c>
      <c r="Q66" s="3">
        <v>15.705159187316895</v>
      </c>
      <c r="R66" s="3">
        <v>38.965412139892578</v>
      </c>
      <c r="S66" s="3">
        <v>43.412853240966797</v>
      </c>
      <c r="T66" s="3">
        <v>43.855136871337891</v>
      </c>
      <c r="U66" s="3">
        <v>20.383684158325195</v>
      </c>
    </row>
    <row r="67" spans="1:21" x14ac:dyDescent="0.2">
      <c r="A67" s="2">
        <v>40877</v>
      </c>
      <c r="B67" s="3">
        <v>6.1913537979125977</v>
      </c>
      <c r="C67" s="3">
        <v>7.5468668937683105</v>
      </c>
      <c r="D67" s="3">
        <v>64.390296936035156</v>
      </c>
      <c r="E67" s="3">
        <v>-8.6488332748413086</v>
      </c>
      <c r="F67" s="3">
        <v>-117.62715148925781</v>
      </c>
      <c r="G67" s="3">
        <v>16.71049690246582</v>
      </c>
      <c r="H67" s="3">
        <v>5.968623161315918</v>
      </c>
      <c r="I67" s="3">
        <v>8.287846565246582</v>
      </c>
      <c r="J67" s="3">
        <v>11.858479499816895</v>
      </c>
      <c r="K67" s="3">
        <v>17.52879524230957</v>
      </c>
      <c r="L67" s="3">
        <v>51.696903228759766</v>
      </c>
      <c r="M67" s="3">
        <v>16.453533172607422</v>
      </c>
      <c r="N67" s="3">
        <v>61.162860870361328</v>
      </c>
      <c r="O67" s="3">
        <v>10.219432830810547</v>
      </c>
      <c r="P67" s="3">
        <v>33.421783447265625</v>
      </c>
      <c r="Q67" s="3">
        <v>14.907133102416992</v>
      </c>
      <c r="R67" s="3">
        <v>41.800731658935547</v>
      </c>
      <c r="S67" s="3">
        <v>41.515251159667969</v>
      </c>
      <c r="T67" s="3">
        <v>45.567157745361328</v>
      </c>
      <c r="U67" s="3">
        <v>21.559852600097656</v>
      </c>
    </row>
    <row r="68" spans="1:21" x14ac:dyDescent="0.2">
      <c r="A68" s="2">
        <v>40907</v>
      </c>
      <c r="B68" s="3">
        <v>6.2429485321044922</v>
      </c>
      <c r="C68" s="3">
        <v>7.7653002738952637</v>
      </c>
      <c r="D68" s="3">
        <v>53.052272796630859</v>
      </c>
      <c r="E68" s="3">
        <v>-7.3215370178222656</v>
      </c>
      <c r="F68" s="3">
        <v>-111.96726226806641</v>
      </c>
      <c r="G68" s="3">
        <v>15.782135963439941</v>
      </c>
      <c r="H68" s="3">
        <v>6.0612397193908691</v>
      </c>
      <c r="I68" s="3">
        <v>8.3812313079833984</v>
      </c>
      <c r="J68" s="3">
        <v>11.74923038482666</v>
      </c>
      <c r="K68" s="3">
        <v>15.97298526763916</v>
      </c>
      <c r="L68" s="3">
        <v>43.958030700683594</v>
      </c>
      <c r="M68" s="3">
        <v>13.913403511047363</v>
      </c>
      <c r="N68" s="3">
        <v>59.443656921386719</v>
      </c>
      <c r="O68" s="3">
        <v>9.4423303604125977</v>
      </c>
      <c r="P68" s="3">
        <v>26.614402770996094</v>
      </c>
      <c r="Q68" s="3">
        <v>13.630290985107422</v>
      </c>
      <c r="R68" s="3">
        <v>39.748500823974609</v>
      </c>
      <c r="S68" s="3">
        <v>37.951984405517578</v>
      </c>
      <c r="T68" s="3">
        <v>41.101577758789063</v>
      </c>
      <c r="U68" s="3">
        <v>19.858781814575195</v>
      </c>
    </row>
    <row r="69" spans="1:21" x14ac:dyDescent="0.2">
      <c r="A69" s="2">
        <v>40939</v>
      </c>
      <c r="B69" s="3">
        <v>6.2223110198974609</v>
      </c>
      <c r="C69" s="3">
        <v>8.7373285293579102</v>
      </c>
      <c r="D69" s="3">
        <v>48.823246002197266</v>
      </c>
      <c r="E69" s="3">
        <v>-7.7496967315673828</v>
      </c>
      <c r="F69" s="3">
        <v>-112.70551300048828</v>
      </c>
      <c r="G69" s="3">
        <v>16.117378234863281</v>
      </c>
      <c r="H69" s="3">
        <v>6.6066479682922363</v>
      </c>
      <c r="I69" s="3">
        <v>9.0582675933837891</v>
      </c>
      <c r="J69" s="3">
        <v>12.265680313110352</v>
      </c>
      <c r="K69" s="3">
        <v>16.491588592529297</v>
      </c>
      <c r="L69" s="3">
        <v>43.080753326416016</v>
      </c>
      <c r="M69" s="3">
        <v>17.215202331542969</v>
      </c>
      <c r="N69" s="3">
        <v>51.197307586669922</v>
      </c>
      <c r="O69" s="3">
        <v>9.8681402206420898</v>
      </c>
      <c r="P69" s="3">
        <v>28.562297821044922</v>
      </c>
      <c r="Q69" s="3">
        <v>13.773935317993164</v>
      </c>
      <c r="R69" s="3">
        <v>35.103973388671875</v>
      </c>
      <c r="S69" s="3">
        <v>34.683895111083984</v>
      </c>
      <c r="T69" s="3">
        <v>35.783237457275391</v>
      </c>
      <c r="U69" s="3">
        <v>19.868501663208008</v>
      </c>
    </row>
    <row r="70" spans="1:21" x14ac:dyDescent="0.2">
      <c r="A70" s="2">
        <v>40968</v>
      </c>
      <c r="B70" s="3">
        <v>6.7485756874084473</v>
      </c>
      <c r="C70" s="3">
        <v>8.7591714859008789</v>
      </c>
      <c r="D70" s="3">
        <v>53.795001983642578</v>
      </c>
      <c r="E70" s="3">
        <v>-8.34912109375</v>
      </c>
      <c r="F70" s="3">
        <v>-121.56446075439453</v>
      </c>
      <c r="G70" s="3">
        <v>16.859020233154297</v>
      </c>
      <c r="H70" s="3">
        <v>6.781590461730957</v>
      </c>
      <c r="I70" s="3">
        <v>8.8948450088500977</v>
      </c>
      <c r="J70" s="3">
        <v>16.035074234008789</v>
      </c>
      <c r="K70" s="3">
        <v>17.52879524230957</v>
      </c>
      <c r="L70" s="3">
        <v>46.715202331542969</v>
      </c>
      <c r="M70" s="3">
        <v>20.435657501220703</v>
      </c>
      <c r="N70" s="3">
        <v>55.072799682617188</v>
      </c>
      <c r="O70" s="3">
        <v>10.645242691040039</v>
      </c>
      <c r="P70" s="3">
        <v>33.442287445068359</v>
      </c>
      <c r="Q70" s="3">
        <v>14.747528076171875</v>
      </c>
      <c r="R70" s="3">
        <v>36.157093048095703</v>
      </c>
      <c r="S70" s="3">
        <v>39.217048645019531</v>
      </c>
      <c r="T70" s="3">
        <v>44.226181030273438</v>
      </c>
      <c r="U70" s="3">
        <v>20.314207077026367</v>
      </c>
    </row>
    <row r="71" spans="1:21" x14ac:dyDescent="0.2">
      <c r="A71" s="2">
        <v>40998</v>
      </c>
      <c r="B71" s="3">
        <v>6.5009217262268066</v>
      </c>
      <c r="C71" s="3">
        <v>8.2178192138671875</v>
      </c>
      <c r="D71" s="3">
        <v>40.902946472167969</v>
      </c>
      <c r="E71" s="3">
        <v>-7.4928007125854492</v>
      </c>
      <c r="F71" s="3">
        <v>-14.429160118103027</v>
      </c>
      <c r="G71" s="3">
        <v>16.602022171020508</v>
      </c>
      <c r="H71" s="3">
        <v>5.9993329048156738</v>
      </c>
      <c r="I71" s="3">
        <v>8.6948051452636719</v>
      </c>
      <c r="J71" s="3">
        <v>13.85063648223877</v>
      </c>
      <c r="K71" s="3">
        <v>16.106489181518555</v>
      </c>
      <c r="L71" s="3">
        <v>41.374420166015625</v>
      </c>
      <c r="M71" s="3">
        <v>23.242664337158203</v>
      </c>
      <c r="N71" s="3">
        <v>52.237594604492188</v>
      </c>
      <c r="O71" s="3">
        <v>10.019861221313477</v>
      </c>
      <c r="P71" s="3">
        <v>29.376829147338867</v>
      </c>
      <c r="Q71" s="3">
        <v>15.080153465270996</v>
      </c>
      <c r="R71" s="3">
        <v>33.636863708496094</v>
      </c>
      <c r="S71" s="3">
        <v>28.545280456542969</v>
      </c>
      <c r="T71" s="3">
        <v>39.949378967285156</v>
      </c>
      <c r="U71" s="3">
        <v>19.474777221679688</v>
      </c>
    </row>
    <row r="72" spans="1:21" x14ac:dyDescent="0.2">
      <c r="A72" s="2">
        <v>41026</v>
      </c>
      <c r="B72" s="3">
        <v>9.2034635543823242</v>
      </c>
      <c r="C72" s="3">
        <v>10.157722473144531</v>
      </c>
      <c r="D72" s="3">
        <v>46.382129669189453</v>
      </c>
      <c r="E72" s="3">
        <v>33.024509429931641</v>
      </c>
      <c r="F72" s="3">
        <v>-7.7547268867492676</v>
      </c>
      <c r="G72" s="3">
        <v>16.549257278442383</v>
      </c>
      <c r="H72" s="3">
        <v>6.1081256866455078</v>
      </c>
      <c r="I72" s="3">
        <v>9.7363414764404297</v>
      </c>
      <c r="J72" s="3">
        <v>13.846103668212891</v>
      </c>
      <c r="K72" s="3">
        <v>17.051284790039063</v>
      </c>
      <c r="L72" s="3">
        <v>39.175067901611328</v>
      </c>
      <c r="M72" s="3">
        <v>20.456052780151367</v>
      </c>
      <c r="N72" s="3">
        <v>54.558372497558594</v>
      </c>
      <c r="O72" s="3">
        <v>11.945446968078613</v>
      </c>
      <c r="P72" s="3">
        <v>35.921951293945313</v>
      </c>
      <c r="Q72" s="3">
        <v>15.390579223632813</v>
      </c>
      <c r="R72" s="3">
        <v>32.805263519287109</v>
      </c>
      <c r="S72" s="3">
        <v>29.052911758422852</v>
      </c>
      <c r="T72" s="3">
        <v>41.277629852294922</v>
      </c>
      <c r="U72" s="3">
        <v>16.972509384155273</v>
      </c>
    </row>
    <row r="73" spans="1:21" x14ac:dyDescent="0.2">
      <c r="A73" s="2">
        <v>41060</v>
      </c>
      <c r="B73" s="3">
        <v>9.682098388671875</v>
      </c>
      <c r="C73" s="3">
        <v>10.144418716430664</v>
      </c>
      <c r="D73" s="3">
        <v>49.076152801513672</v>
      </c>
      <c r="E73" s="3">
        <v>33.571876525878906</v>
      </c>
      <c r="F73" s="3">
        <v>-7.4374880790710449</v>
      </c>
      <c r="G73" s="3">
        <v>16.676952362060547</v>
      </c>
      <c r="H73" s="3">
        <v>5.8509416580200195</v>
      </c>
      <c r="I73" s="3">
        <v>9.058323860168457</v>
      </c>
      <c r="J73" s="3">
        <v>12.542622566223145</v>
      </c>
      <c r="K73" s="3">
        <v>16.750947952270508</v>
      </c>
      <c r="L73" s="3">
        <v>41.270286560058594</v>
      </c>
      <c r="M73" s="3">
        <v>25.47999382019043</v>
      </c>
      <c r="N73" s="3">
        <v>52.130912780761719</v>
      </c>
      <c r="O73" s="3">
        <v>12.844724655151367</v>
      </c>
      <c r="P73" s="3">
        <v>35.377681732177734</v>
      </c>
      <c r="Q73" s="3">
        <v>15.972208976745605</v>
      </c>
      <c r="R73" s="3">
        <v>34.948493957519531</v>
      </c>
      <c r="S73" s="3">
        <v>29.365507125854492</v>
      </c>
      <c r="T73" s="3">
        <v>42.462955474853516</v>
      </c>
      <c r="U73" s="3">
        <v>17.311496734619141</v>
      </c>
    </row>
    <row r="74" spans="1:21" x14ac:dyDescent="0.2">
      <c r="A74" s="2">
        <v>41089</v>
      </c>
      <c r="B74" s="3">
        <v>8.9299583435058594</v>
      </c>
      <c r="C74" s="3">
        <v>9.5390796661376953</v>
      </c>
      <c r="D74" s="3">
        <v>53.049839019775391</v>
      </c>
      <c r="E74" s="3">
        <v>34.849067687988281</v>
      </c>
      <c r="F74" s="3">
        <v>-6.8735079765319824</v>
      </c>
      <c r="G74" s="3">
        <v>16.268329620361328</v>
      </c>
      <c r="H74" s="3">
        <v>5.5019059181213379</v>
      </c>
      <c r="I74" s="3">
        <v>8.54302978515625</v>
      </c>
      <c r="J74" s="3">
        <v>12.147792816162109</v>
      </c>
      <c r="K74" s="3">
        <v>14.643063545227051</v>
      </c>
      <c r="L74" s="3">
        <v>48.107315063476563</v>
      </c>
      <c r="M74" s="3">
        <v>22.747524261474609</v>
      </c>
      <c r="N74" s="3">
        <v>48.689033508300781</v>
      </c>
      <c r="O74" s="3">
        <v>11.309622764587402</v>
      </c>
      <c r="P74" s="3">
        <v>31.47172737121582</v>
      </c>
      <c r="Q74" s="3">
        <v>15.72812557220459</v>
      </c>
      <c r="R74" s="3">
        <v>38.413906097412109</v>
      </c>
      <c r="S74" s="3">
        <v>28.059965133666992</v>
      </c>
      <c r="T74" s="3">
        <v>42.547622680664063</v>
      </c>
      <c r="U74" s="3">
        <v>15.855389595031738</v>
      </c>
    </row>
    <row r="75" spans="1:21" x14ac:dyDescent="0.2">
      <c r="A75" s="2">
        <v>41121</v>
      </c>
      <c r="B75" s="3">
        <v>9.0530357360839844</v>
      </c>
      <c r="C75" s="3">
        <v>8.2884893417358398</v>
      </c>
      <c r="D75" s="3">
        <v>54.497879028320313</v>
      </c>
      <c r="E75" s="3">
        <v>31.199953079223633</v>
      </c>
      <c r="F75" s="3">
        <v>-6.4505228996276855</v>
      </c>
      <c r="G75" s="3">
        <v>16.012939453125</v>
      </c>
      <c r="H75" s="3">
        <v>5.5202760696411133</v>
      </c>
      <c r="I75" s="3">
        <v>8.2040243148803711</v>
      </c>
      <c r="J75" s="3">
        <v>12.910615921020508</v>
      </c>
      <c r="K75" s="3">
        <v>12.714574813842773</v>
      </c>
      <c r="L75" s="3">
        <v>47.555942535400391</v>
      </c>
      <c r="M75" s="3">
        <v>20.493524551391602</v>
      </c>
      <c r="N75" s="3">
        <v>42.07598876953125</v>
      </c>
      <c r="O75" s="3">
        <v>9.6492071151733398</v>
      </c>
      <c r="P75" s="3">
        <v>27.501743316650391</v>
      </c>
      <c r="Q75" s="3">
        <v>16.704460144042969</v>
      </c>
      <c r="R75" s="3">
        <v>38.333625793457031</v>
      </c>
      <c r="S75" s="3">
        <v>24.271234512329102</v>
      </c>
      <c r="T75" s="3">
        <v>38.980350494384766</v>
      </c>
      <c r="U75" s="3">
        <v>14.484028816223145</v>
      </c>
    </row>
    <row r="76" spans="1:21" x14ac:dyDescent="0.2">
      <c r="A76" s="2">
        <v>41152</v>
      </c>
      <c r="B76" s="3">
        <v>9.3960866928100586</v>
      </c>
      <c r="C76" s="3">
        <v>8.0486860275268555</v>
      </c>
      <c r="D76" s="3">
        <v>41.830883026123047</v>
      </c>
      <c r="E76" s="3">
        <v>24.461166381835938</v>
      </c>
      <c r="F76" s="3">
        <v>-5.8984847068786621</v>
      </c>
      <c r="G76" s="3">
        <v>15.085925102233887</v>
      </c>
      <c r="H76" s="3">
        <v>5.123054027557373</v>
      </c>
      <c r="I76" s="3">
        <v>9.5076503753662109</v>
      </c>
      <c r="J76" s="3">
        <v>12.131866455078125</v>
      </c>
      <c r="K76" s="3">
        <v>11.901262283325195</v>
      </c>
      <c r="L76" s="3">
        <v>45.260116577148438</v>
      </c>
      <c r="M76" s="3">
        <v>24.872776031494141</v>
      </c>
      <c r="N76" s="3">
        <v>35.985179901123047</v>
      </c>
      <c r="O76" s="3">
        <v>9.3628377914428711</v>
      </c>
      <c r="P76" s="3">
        <v>23.267744064331055</v>
      </c>
      <c r="Q76" s="3">
        <v>20.839033126831055</v>
      </c>
      <c r="R76" s="3">
        <v>38.432960510253906</v>
      </c>
      <c r="S76" s="3">
        <v>25.572114944458008</v>
      </c>
      <c r="T76" s="3">
        <v>34.395240783691406</v>
      </c>
      <c r="U76" s="3">
        <v>18.329610824584961</v>
      </c>
    </row>
    <row r="77" spans="1:21" x14ac:dyDescent="0.2">
      <c r="A77" s="2">
        <v>41180</v>
      </c>
      <c r="B77" s="3">
        <v>9.8216934204101563</v>
      </c>
      <c r="C77" s="3">
        <v>8.0185689926147461</v>
      </c>
      <c r="D77" s="3">
        <v>40.770839691162109</v>
      </c>
      <c r="E77" s="3">
        <v>26.101022720336914</v>
      </c>
      <c r="F77" s="3">
        <v>-5.7151980400085449</v>
      </c>
      <c r="G77" s="3">
        <v>14.859448432922363</v>
      </c>
      <c r="H77" s="3">
        <v>4.8484511375427246</v>
      </c>
      <c r="I77" s="3">
        <v>9.4289455413818359</v>
      </c>
      <c r="J77" s="3">
        <v>11.379178047180176</v>
      </c>
      <c r="K77" s="3">
        <v>11.674571990966797</v>
      </c>
      <c r="L77" s="3">
        <v>46.223667144775391</v>
      </c>
      <c r="M77" s="3">
        <v>26.81275749206543</v>
      </c>
      <c r="N77" s="3">
        <v>39.5762939453125</v>
      </c>
      <c r="O77" s="3">
        <v>12.137538909912109</v>
      </c>
      <c r="P77" s="3">
        <v>24.884933471679688</v>
      </c>
      <c r="Q77" s="3">
        <v>20.34422492980957</v>
      </c>
      <c r="R77" s="3">
        <v>38.791309356689453</v>
      </c>
      <c r="S77" s="3">
        <v>25.108787536621094</v>
      </c>
      <c r="T77" s="3">
        <v>36.253154754638672</v>
      </c>
      <c r="U77" s="3">
        <v>19.404607772827148</v>
      </c>
    </row>
    <row r="78" spans="1:21" x14ac:dyDescent="0.2">
      <c r="A78" s="2">
        <v>41213</v>
      </c>
      <c r="B78" s="3">
        <v>11.136741638183594</v>
      </c>
      <c r="C78" s="3">
        <v>8.6125278472900391</v>
      </c>
      <c r="D78" s="3">
        <v>40.395572662353516</v>
      </c>
      <c r="E78" s="3">
        <v>14.249150276184082</v>
      </c>
      <c r="F78" s="3">
        <v>-4.4802408218383789</v>
      </c>
      <c r="G78" s="3">
        <v>14.289750099182129</v>
      </c>
      <c r="H78" s="3">
        <v>4.831395149230957</v>
      </c>
      <c r="I78" s="3">
        <v>10.07563591003418</v>
      </c>
      <c r="J78" s="3">
        <v>10.58016300201416</v>
      </c>
      <c r="K78" s="3">
        <v>11.653755187988281</v>
      </c>
      <c r="L78" s="3">
        <v>44.888313293457031</v>
      </c>
      <c r="M78" s="3">
        <v>33.827095031738281</v>
      </c>
      <c r="N78" s="3">
        <v>36.361679077148438</v>
      </c>
      <c r="O78" s="3">
        <v>10.946922302246094</v>
      </c>
      <c r="P78" s="3">
        <v>23.942188262939453</v>
      </c>
      <c r="Q78" s="3">
        <v>19.145645141601563</v>
      </c>
      <c r="R78" s="3">
        <v>36.819995880126953</v>
      </c>
      <c r="S78" s="3">
        <v>24.097377777099609</v>
      </c>
      <c r="T78" s="3">
        <v>29.874757766723633</v>
      </c>
      <c r="U78" s="3">
        <v>19.731410980224609</v>
      </c>
    </row>
    <row r="79" spans="1:21" x14ac:dyDescent="0.2">
      <c r="A79" s="2">
        <v>41243</v>
      </c>
      <c r="B79" s="3">
        <v>10.964818954467773</v>
      </c>
      <c r="C79" s="3">
        <v>8.251622200012207</v>
      </c>
      <c r="D79" s="3">
        <v>34.529720306396484</v>
      </c>
      <c r="E79" s="3">
        <v>13.46479320526123</v>
      </c>
      <c r="F79" s="3">
        <v>-4.4151210784912109</v>
      </c>
      <c r="G79" s="3">
        <v>14.052420616149902</v>
      </c>
      <c r="H79" s="3">
        <v>5.0480852127075195</v>
      </c>
      <c r="I79" s="3">
        <v>9.7360076904296875</v>
      </c>
      <c r="J79" s="3">
        <v>10.322110176086426</v>
      </c>
      <c r="K79" s="3">
        <v>10.89522647857666</v>
      </c>
      <c r="L79" s="3">
        <v>42.041378021240234</v>
      </c>
      <c r="M79" s="3">
        <v>36.738101959228516</v>
      </c>
      <c r="N79" s="3">
        <v>35.610847473144531</v>
      </c>
      <c r="O79" s="3">
        <v>10.317960739135742</v>
      </c>
      <c r="P79" s="3">
        <v>24.159843444824219</v>
      </c>
      <c r="Q79" s="3">
        <v>17.358968734741211</v>
      </c>
      <c r="R79" s="3">
        <v>34.136608123779297</v>
      </c>
      <c r="S79" s="3">
        <v>19.047159194946289</v>
      </c>
      <c r="T79" s="3">
        <v>23.876127243041992</v>
      </c>
      <c r="U79" s="3">
        <v>18.08485221862793</v>
      </c>
    </row>
    <row r="80" spans="1:21" x14ac:dyDescent="0.2">
      <c r="A80" s="2">
        <v>41274</v>
      </c>
      <c r="B80" s="3">
        <v>12.894168853759766</v>
      </c>
      <c r="C80" s="3">
        <v>9.4573764801025391</v>
      </c>
      <c r="D80" s="3">
        <v>39.471767425537109</v>
      </c>
      <c r="E80" s="3">
        <v>14.837417602539063</v>
      </c>
      <c r="F80" s="3">
        <v>-5.0532951354980469</v>
      </c>
      <c r="G80" s="3">
        <v>15.563837051391602</v>
      </c>
      <c r="H80" s="3">
        <v>6.3081002235412598</v>
      </c>
      <c r="I80" s="3">
        <v>11.191557884216309</v>
      </c>
      <c r="J80" s="3">
        <v>12.505634307861328</v>
      </c>
      <c r="K80" s="3">
        <v>12.619154930114746</v>
      </c>
      <c r="L80" s="3">
        <v>43.734813690185547</v>
      </c>
      <c r="M80" s="3">
        <v>44.496826171875</v>
      </c>
      <c r="N80" s="3">
        <v>43.726974487304688</v>
      </c>
      <c r="O80" s="3">
        <v>11.695685386657715</v>
      </c>
      <c r="P80" s="3">
        <v>31.560155868530273</v>
      </c>
      <c r="Q80" s="3">
        <v>19.728666305541992</v>
      </c>
      <c r="R80" s="3">
        <v>36.881259918212891</v>
      </c>
      <c r="S80" s="3">
        <v>21.46342658996582</v>
      </c>
      <c r="T80" s="3">
        <v>27.401638031005859</v>
      </c>
      <c r="U80" s="3">
        <v>19.995223999023438</v>
      </c>
    </row>
    <row r="81" spans="1:21" x14ac:dyDescent="0.2">
      <c r="A81" s="2">
        <v>41305</v>
      </c>
      <c r="B81" s="3">
        <v>13.257116317749023</v>
      </c>
      <c r="C81" s="3">
        <v>10.499081611633301</v>
      </c>
      <c r="D81" s="3">
        <v>49.317096710205078</v>
      </c>
      <c r="E81" s="3">
        <v>15.556411743164063</v>
      </c>
      <c r="F81" s="3">
        <v>-5.1705107688903809</v>
      </c>
      <c r="G81" s="3">
        <v>16.61308479309082</v>
      </c>
      <c r="H81" s="3">
        <v>7.7872238159179688</v>
      </c>
      <c r="I81" s="3">
        <v>11.434148788452148</v>
      </c>
      <c r="J81" s="3">
        <v>13.651983261108398</v>
      </c>
      <c r="K81" s="3">
        <v>13.354698181152344</v>
      </c>
      <c r="L81" s="3">
        <v>49.036003112792969</v>
      </c>
      <c r="M81" s="3">
        <v>41.799690246582031</v>
      </c>
      <c r="N81" s="3">
        <v>55.597255706787109</v>
      </c>
      <c r="O81" s="3">
        <v>11.800512313842773</v>
      </c>
      <c r="P81" s="3">
        <v>28.855001449584961</v>
      </c>
      <c r="Q81" s="3">
        <v>20.593793869018555</v>
      </c>
      <c r="R81" s="3">
        <v>40.005752563476563</v>
      </c>
      <c r="S81" s="3">
        <v>21.647029876708984</v>
      </c>
      <c r="T81" s="3">
        <v>22.486736297607422</v>
      </c>
      <c r="U81" s="3">
        <v>27.275100708007813</v>
      </c>
    </row>
    <row r="82" spans="1:21" x14ac:dyDescent="0.2">
      <c r="A82" s="2">
        <v>41333</v>
      </c>
      <c r="B82" s="3">
        <v>12.569427490234375</v>
      </c>
      <c r="C82" s="3">
        <v>10.097164154052734</v>
      </c>
      <c r="D82" s="3">
        <v>57.043483734130859</v>
      </c>
      <c r="E82" s="3">
        <v>14.772054672241211</v>
      </c>
      <c r="F82" s="3">
        <v>-4.857935905456543</v>
      </c>
      <c r="G82" s="3">
        <v>16.500663757324219</v>
      </c>
      <c r="H82" s="3">
        <v>7.824988842010498</v>
      </c>
      <c r="I82" s="3">
        <v>12.076108932495117</v>
      </c>
      <c r="J82" s="3">
        <v>13.686721801757813</v>
      </c>
      <c r="K82" s="3">
        <v>12.734084129333496</v>
      </c>
      <c r="L82" s="3">
        <v>52.422874450683594</v>
      </c>
      <c r="M82" s="3">
        <v>39.554054260253906</v>
      </c>
      <c r="N82" s="3">
        <v>56.853225708007813</v>
      </c>
      <c r="O82" s="3">
        <v>11.830462455749512</v>
      </c>
      <c r="P82" s="3">
        <v>28.357500076293945</v>
      </c>
      <c r="Q82" s="3">
        <v>21.816255569458008</v>
      </c>
      <c r="R82" s="3">
        <v>40.373340606689453</v>
      </c>
      <c r="S82" s="3">
        <v>20.282094955444336</v>
      </c>
      <c r="T82" s="3">
        <v>24.038223266601563</v>
      </c>
      <c r="U82" s="3">
        <v>29.35107421875</v>
      </c>
    </row>
    <row r="83" spans="1:21" x14ac:dyDescent="0.2">
      <c r="A83" s="2">
        <v>41362</v>
      </c>
      <c r="B83" s="3">
        <v>11.404176712036133</v>
      </c>
      <c r="C83" s="3">
        <v>8.8404922485351563</v>
      </c>
      <c r="D83" s="3">
        <v>55.525341033935547</v>
      </c>
      <c r="E83" s="3">
        <v>15.687137603759766</v>
      </c>
      <c r="F83" s="3">
        <v>-5.7606959342956543</v>
      </c>
      <c r="G83" s="3">
        <v>16.404739379882813</v>
      </c>
      <c r="H83" s="3">
        <v>7.2796168327331543</v>
      </c>
      <c r="I83" s="3">
        <v>10.435747146606445</v>
      </c>
      <c r="J83" s="3">
        <v>13.020564079284668</v>
      </c>
      <c r="K83" s="3">
        <v>11.271376609802246</v>
      </c>
      <c r="L83" s="3">
        <v>51.483623504638672</v>
      </c>
      <c r="M83" s="3">
        <v>35.431118011474609</v>
      </c>
      <c r="N83" s="3">
        <v>52.075927734375</v>
      </c>
      <c r="O83" s="3">
        <v>12.749937057495117</v>
      </c>
      <c r="P83" s="3">
        <v>26.957035064697266</v>
      </c>
      <c r="Q83" s="3">
        <v>17.334426879882813</v>
      </c>
      <c r="R83" s="3">
        <v>41.182033538818359</v>
      </c>
      <c r="S83" s="3">
        <v>29.136068344116211</v>
      </c>
      <c r="T83" s="3">
        <v>19.645618438720703</v>
      </c>
      <c r="U83" s="3">
        <v>33.726589202880859</v>
      </c>
    </row>
    <row r="84" spans="1:21" x14ac:dyDescent="0.2">
      <c r="A84" s="2">
        <v>41390</v>
      </c>
      <c r="B84" s="3">
        <v>9.6991090774536133</v>
      </c>
      <c r="C84" s="3">
        <v>9.6008501052856445</v>
      </c>
      <c r="D84" s="3">
        <v>34.533187866210938</v>
      </c>
      <c r="E84" s="3">
        <v>30.955459594726563</v>
      </c>
      <c r="F84" s="3">
        <v>-5.8303117752075195</v>
      </c>
      <c r="G84" s="3">
        <v>15.393154144287109</v>
      </c>
      <c r="H84" s="3">
        <v>7.0687217712402344</v>
      </c>
      <c r="I84" s="3">
        <v>9.0742902755737305</v>
      </c>
      <c r="J84" s="3">
        <v>12.355195999145508</v>
      </c>
      <c r="K84" s="3">
        <v>11.159778594970703</v>
      </c>
      <c r="L84" s="3">
        <v>48.094650268554688</v>
      </c>
      <c r="M84" s="3">
        <v>121.78616333007813</v>
      </c>
      <c r="N84" s="3">
        <v>50.269920349121094</v>
      </c>
      <c r="O84" s="3">
        <v>10.942973136901855</v>
      </c>
      <c r="P84" s="3">
        <v>26.670597076416016</v>
      </c>
      <c r="Q84" s="3">
        <v>16.597606658935547</v>
      </c>
      <c r="R84" s="3">
        <v>33.89154052734375</v>
      </c>
      <c r="S84" s="3">
        <v>23.324016571044922</v>
      </c>
      <c r="T84" s="3">
        <v>14.620018005371094</v>
      </c>
      <c r="U84" s="3">
        <v>31.128959655761719</v>
      </c>
    </row>
    <row r="85" spans="1:21" x14ac:dyDescent="0.2">
      <c r="A85" s="2">
        <v>41425</v>
      </c>
      <c r="B85" s="3">
        <v>10.190847396850586</v>
      </c>
      <c r="C85" s="3">
        <v>9.9322404861450195</v>
      </c>
      <c r="D85" s="3">
        <v>36.651344299316406</v>
      </c>
      <c r="E85" s="3">
        <v>34.987472534179688</v>
      </c>
      <c r="F85" s="3">
        <v>-13.76663875579834</v>
      </c>
      <c r="G85" s="3">
        <v>16.056196212768555</v>
      </c>
      <c r="H85" s="3">
        <v>7.5294122695922852</v>
      </c>
      <c r="I85" s="3">
        <v>9.087773323059082</v>
      </c>
      <c r="J85" s="3">
        <v>14.600373268127441</v>
      </c>
      <c r="K85" s="3">
        <v>11.103718757629395</v>
      </c>
      <c r="L85" s="3">
        <v>50.537960052490234</v>
      </c>
      <c r="M85" s="3">
        <v>122.22757720947266</v>
      </c>
      <c r="N85" s="3">
        <v>59.939762115478516</v>
      </c>
      <c r="O85" s="3">
        <v>11.461638450622559</v>
      </c>
      <c r="P85" s="3">
        <v>28.557390213012695</v>
      </c>
      <c r="Q85" s="3">
        <v>17.646472930908203</v>
      </c>
      <c r="R85" s="3">
        <v>34.847797393798828</v>
      </c>
      <c r="S85" s="3">
        <v>27.538082122802734</v>
      </c>
      <c r="T85" s="3">
        <v>15.498638153076172</v>
      </c>
      <c r="U85" s="3">
        <v>29.142782211303711</v>
      </c>
    </row>
    <row r="86" spans="1:21" x14ac:dyDescent="0.2">
      <c r="A86" s="2">
        <v>41453</v>
      </c>
      <c r="B86" s="3">
        <v>8.4951982498168945</v>
      </c>
      <c r="C86" s="3">
        <v>7.4326109886169434</v>
      </c>
      <c r="D86" s="3">
        <v>37.233173370361328</v>
      </c>
      <c r="E86" s="3">
        <v>28.874420166015625</v>
      </c>
      <c r="F86" s="3">
        <v>-10.963098526000977</v>
      </c>
      <c r="G86" s="3">
        <v>14.031515121459961</v>
      </c>
      <c r="H86" s="3">
        <v>6.1689352989196777</v>
      </c>
      <c r="I86" s="3">
        <v>7.3268499374389648</v>
      </c>
      <c r="J86" s="3">
        <v>14.855924606323242</v>
      </c>
      <c r="K86" s="3">
        <v>8.697545051574707</v>
      </c>
      <c r="L86" s="3">
        <v>46.894424438476563</v>
      </c>
      <c r="M86" s="3">
        <v>92.123130798339844</v>
      </c>
      <c r="N86" s="3">
        <v>46.958332061767578</v>
      </c>
      <c r="O86" s="3">
        <v>9.873753547668457</v>
      </c>
      <c r="P86" s="3">
        <v>25.878015518188477</v>
      </c>
      <c r="Q86" s="3">
        <v>14.854220390319824</v>
      </c>
      <c r="R86" s="3">
        <v>32.241439819335938</v>
      </c>
      <c r="S86" s="3">
        <v>22.483146667480469</v>
      </c>
      <c r="T86" s="3">
        <v>13.370304107666016</v>
      </c>
      <c r="U86" s="3">
        <v>35.311595916748047</v>
      </c>
    </row>
    <row r="87" spans="1:21" x14ac:dyDescent="0.2">
      <c r="A87" s="2">
        <v>41486</v>
      </c>
      <c r="B87" s="3">
        <v>8.4104166030883789</v>
      </c>
      <c r="C87" s="3">
        <v>7.0822839736938477</v>
      </c>
      <c r="D87" s="3">
        <v>40.549209594726563</v>
      </c>
      <c r="E87" s="3">
        <v>27.183576583862305</v>
      </c>
      <c r="F87" s="3">
        <v>-11.799975395202637</v>
      </c>
      <c r="G87" s="3">
        <v>14.502370834350586</v>
      </c>
      <c r="H87" s="3">
        <v>5.9601850509643555</v>
      </c>
      <c r="I87" s="3">
        <v>7.6774172782897949</v>
      </c>
      <c r="J87" s="3">
        <v>14.009248733520508</v>
      </c>
      <c r="K87" s="3">
        <v>8.6092453002929688</v>
      </c>
      <c r="L87" s="3">
        <v>48.996150970458984</v>
      </c>
      <c r="M87" s="3">
        <v>104.17373657226563</v>
      </c>
      <c r="N87" s="3">
        <v>49.508255004882813</v>
      </c>
      <c r="O87" s="3">
        <v>9.5792732238769531</v>
      </c>
      <c r="P87" s="3">
        <v>27.302494049072266</v>
      </c>
      <c r="Q87" s="3">
        <v>16.200738906860352</v>
      </c>
      <c r="R87" s="3">
        <v>40.913360595703125</v>
      </c>
      <c r="S87" s="3">
        <v>25.350126266479492</v>
      </c>
      <c r="T87" s="3">
        <v>11.858640670776367</v>
      </c>
      <c r="U87" s="3">
        <v>39.362945556640625</v>
      </c>
    </row>
    <row r="88" spans="1:21" x14ac:dyDescent="0.2">
      <c r="A88" s="2">
        <v>41516</v>
      </c>
      <c r="B88" s="3">
        <v>8.4457550048828125</v>
      </c>
      <c r="C88" s="3">
        <v>9.6620874404907227</v>
      </c>
      <c r="D88" s="3">
        <v>42.042125701904297</v>
      </c>
      <c r="E88" s="3">
        <v>14.982086181640625</v>
      </c>
      <c r="F88" s="3">
        <v>-14.821817398071289</v>
      </c>
      <c r="G88" s="3">
        <v>17.878107070922852</v>
      </c>
      <c r="H88" s="3">
        <v>6.1787776947021484</v>
      </c>
      <c r="I88" s="3">
        <v>7.4267926216125488</v>
      </c>
      <c r="J88" s="3">
        <v>13.840694427490234</v>
      </c>
      <c r="K88" s="3">
        <v>9.2394380569458008</v>
      </c>
      <c r="L88" s="3">
        <v>44.556587219238281</v>
      </c>
      <c r="M88" s="3">
        <v>71.398979187011719</v>
      </c>
      <c r="N88" s="3">
        <v>53.813671112060547</v>
      </c>
      <c r="O88" s="3">
        <v>11.532973289489746</v>
      </c>
      <c r="P88" s="3">
        <v>28.377645492553711</v>
      </c>
      <c r="Q88" s="3">
        <v>13.510920524597168</v>
      </c>
      <c r="R88" s="3">
        <v>37.464584350585938</v>
      </c>
      <c r="S88" s="3">
        <v>38.754573822021484</v>
      </c>
      <c r="T88" s="3">
        <v>12.696735382080078</v>
      </c>
      <c r="U88" s="3">
        <v>39.807144165039063</v>
      </c>
    </row>
    <row r="89" spans="1:21" x14ac:dyDescent="0.2">
      <c r="A89" s="2">
        <v>41547</v>
      </c>
      <c r="B89" s="3">
        <v>8.461482048034668</v>
      </c>
      <c r="C89" s="3">
        <v>9.8890094757080078</v>
      </c>
      <c r="D89" s="3">
        <v>40.860504150390625</v>
      </c>
      <c r="E89" s="3">
        <v>15.053092002868652</v>
      </c>
      <c r="F89" s="3">
        <v>-14.723983764648438</v>
      </c>
      <c r="G89" s="3">
        <v>16.958982467651367</v>
      </c>
      <c r="H89" s="3">
        <v>6.5414304733276367</v>
      </c>
      <c r="I89" s="3">
        <v>7.4773149490356445</v>
      </c>
      <c r="J89" s="3">
        <v>14.720739364624023</v>
      </c>
      <c r="K89" s="3">
        <v>9.1718320846557617</v>
      </c>
      <c r="L89" s="3">
        <v>45.314910888671875</v>
      </c>
      <c r="M89" s="3">
        <v>68.859481811523438</v>
      </c>
      <c r="N89" s="3">
        <v>55.646457672119141</v>
      </c>
      <c r="O89" s="3">
        <v>11.055859565734863</v>
      </c>
      <c r="P89" s="3">
        <v>27.346981048583984</v>
      </c>
      <c r="Q89" s="3">
        <v>16.248197555541992</v>
      </c>
      <c r="R89" s="3">
        <v>42.567539215087891</v>
      </c>
      <c r="S89" s="3">
        <v>41.989208221435547</v>
      </c>
      <c r="T89" s="3">
        <v>10.376375198364258</v>
      </c>
      <c r="U89" s="3">
        <v>33.886280059814453</v>
      </c>
    </row>
    <row r="90" spans="1:21" x14ac:dyDescent="0.2">
      <c r="A90" s="2">
        <v>41578</v>
      </c>
      <c r="B90" s="3">
        <v>7.0586867332458496</v>
      </c>
      <c r="C90" s="3">
        <v>10.450943946838379</v>
      </c>
      <c r="D90" s="3">
        <v>37.651863098144531</v>
      </c>
      <c r="E90" s="3">
        <v>13.146243095397949</v>
      </c>
      <c r="F90" s="3">
        <v>-98.419456481933594</v>
      </c>
      <c r="G90" s="3">
        <v>15.265720367431641</v>
      </c>
      <c r="H90" s="3">
        <v>6.0418128967285156</v>
      </c>
      <c r="I90" s="3">
        <v>7.1867318153381348</v>
      </c>
      <c r="J90" s="3">
        <v>13.763129234313965</v>
      </c>
      <c r="K90" s="3">
        <v>9.2391500473022461</v>
      </c>
      <c r="L90" s="3">
        <v>38.906883239746094</v>
      </c>
      <c r="M90" s="3">
        <v>53.273052215576172</v>
      </c>
      <c r="N90" s="3">
        <v>56.841529846191406</v>
      </c>
      <c r="O90" s="3">
        <v>10.494641304016113</v>
      </c>
      <c r="P90" s="3">
        <v>23.607545852661133</v>
      </c>
      <c r="Q90" s="3">
        <v>20.756925582885742</v>
      </c>
      <c r="R90" s="3">
        <v>35.969825744628906</v>
      </c>
      <c r="S90" s="3">
        <v>29.856653213500977</v>
      </c>
      <c r="T90" s="3">
        <v>11.842508316040039</v>
      </c>
      <c r="U90" s="3">
        <v>29.312578201293945</v>
      </c>
    </row>
    <row r="91" spans="1:21" x14ac:dyDescent="0.2">
      <c r="A91" s="2">
        <v>41607</v>
      </c>
      <c r="B91" s="3">
        <v>7.1128802299499512</v>
      </c>
      <c r="C91" s="3">
        <v>10.58357048034668</v>
      </c>
      <c r="D91" s="3">
        <v>42.917316436767578</v>
      </c>
      <c r="E91" s="3">
        <v>12.906128883361816</v>
      </c>
      <c r="F91" s="3">
        <v>-105.26319885253906</v>
      </c>
      <c r="G91" s="3">
        <v>15.554531097412109</v>
      </c>
      <c r="H91" s="3">
        <v>5.7923183441162109</v>
      </c>
      <c r="I91" s="3">
        <v>7.6169795989990234</v>
      </c>
      <c r="J91" s="3">
        <v>14.77879524230957</v>
      </c>
      <c r="K91" s="3">
        <v>9.063166618347168</v>
      </c>
      <c r="L91" s="3">
        <v>40.443489074707031</v>
      </c>
      <c r="M91" s="3">
        <v>56.086917877197266</v>
      </c>
      <c r="N91" s="3">
        <v>77.852264404296875</v>
      </c>
      <c r="O91" s="3">
        <v>10.762446403503418</v>
      </c>
      <c r="P91" s="3">
        <v>24.645606994628906</v>
      </c>
      <c r="Q91" s="3">
        <v>20.949676513671875</v>
      </c>
      <c r="R91" s="3">
        <v>38.443462371826172</v>
      </c>
      <c r="S91" s="3">
        <v>32.887405395507813</v>
      </c>
      <c r="T91" s="3">
        <v>13.13788890838623</v>
      </c>
      <c r="U91" s="3">
        <v>29.020380020141602</v>
      </c>
    </row>
    <row r="92" spans="1:21" x14ac:dyDescent="0.2">
      <c r="A92" s="2">
        <v>41639</v>
      </c>
      <c r="B92" s="3">
        <v>7.0857834815979004</v>
      </c>
      <c r="C92" s="3">
        <v>10.092853546142578</v>
      </c>
      <c r="D92" s="3">
        <v>42.084907531738281</v>
      </c>
      <c r="E92" s="3">
        <v>12.906128883361816</v>
      </c>
      <c r="F92" s="3">
        <v>-104.61141204833984</v>
      </c>
      <c r="G92" s="3">
        <v>14.770615577697754</v>
      </c>
      <c r="H92" s="3">
        <v>5.2056689262390137</v>
      </c>
      <c r="I92" s="3">
        <v>7.1389265060424805</v>
      </c>
      <c r="J92" s="3">
        <v>15.114480972290039</v>
      </c>
      <c r="K92" s="3">
        <v>8.7111988067626953</v>
      </c>
      <c r="L92" s="3">
        <v>43.844512939453125</v>
      </c>
      <c r="M92" s="3">
        <v>47.11639404296875</v>
      </c>
      <c r="N92" s="3">
        <v>69.52301025390625</v>
      </c>
      <c r="O92" s="3">
        <v>10.427689552307129</v>
      </c>
      <c r="P92" s="3">
        <v>25.348812103271484</v>
      </c>
      <c r="Q92" s="3">
        <v>23.600009918212891</v>
      </c>
      <c r="R92" s="3">
        <v>43.095710754394531</v>
      </c>
      <c r="S92" s="3">
        <v>34.665779113769531</v>
      </c>
      <c r="T92" s="3">
        <v>13.158342361450195</v>
      </c>
      <c r="U92" s="3">
        <v>27.851581573486328</v>
      </c>
    </row>
    <row r="93" spans="1:21" x14ac:dyDescent="0.2">
      <c r="A93" s="2">
        <v>41669</v>
      </c>
      <c r="B93" s="3">
        <v>6.6657848358154297</v>
      </c>
      <c r="C93" s="3">
        <v>9.1246824264526367</v>
      </c>
      <c r="D93" s="3">
        <v>47.040630340576172</v>
      </c>
      <c r="E93" s="3">
        <v>12.786072731018066</v>
      </c>
      <c r="F93" s="3">
        <v>-95.486427307128906</v>
      </c>
      <c r="G93" s="3">
        <v>13.770092010498047</v>
      </c>
      <c r="H93" s="3">
        <v>4.9494342803955078</v>
      </c>
      <c r="I93" s="3">
        <v>7.107058048248291</v>
      </c>
      <c r="J93" s="3">
        <v>15.441559791564941</v>
      </c>
      <c r="K93" s="3">
        <v>8.4252252578735352</v>
      </c>
      <c r="L93" s="3">
        <v>38.076320648193359</v>
      </c>
      <c r="M93" s="3">
        <v>44.196743011474609</v>
      </c>
      <c r="N93" s="3">
        <v>71.549041748046875</v>
      </c>
      <c r="O93" s="3">
        <v>9.9255533218383789</v>
      </c>
      <c r="P93" s="3">
        <v>23.708003997802734</v>
      </c>
      <c r="Q93" s="3">
        <v>21.662286758422852</v>
      </c>
      <c r="R93" s="3">
        <v>42.517013549804688</v>
      </c>
      <c r="S93" s="3">
        <v>49.368679046630859</v>
      </c>
      <c r="T93" s="3">
        <v>11.106185913085938</v>
      </c>
      <c r="U93" s="3">
        <v>25.264549255371094</v>
      </c>
    </row>
    <row r="94" spans="1:21" x14ac:dyDescent="0.2">
      <c r="A94" s="2">
        <v>41698</v>
      </c>
      <c r="B94" s="3">
        <v>6.2322378158569336</v>
      </c>
      <c r="C94" s="3">
        <v>9.2175207138061523</v>
      </c>
      <c r="D94" s="3">
        <v>42.820522308349609</v>
      </c>
      <c r="E94" s="3">
        <v>14.466870307922363</v>
      </c>
      <c r="F94" s="3">
        <v>-91.249832153320313</v>
      </c>
      <c r="G94" s="3">
        <v>13.201777458190918</v>
      </c>
      <c r="H94" s="3">
        <v>5.0775532722473145</v>
      </c>
      <c r="I94" s="3">
        <v>8.5571527481079102</v>
      </c>
      <c r="J94" s="3">
        <v>15.579277038574219</v>
      </c>
      <c r="K94" s="3">
        <v>8.5352153778076172</v>
      </c>
      <c r="L94" s="3">
        <v>37.7689208984375</v>
      </c>
      <c r="M94" s="3">
        <v>44.429470062255859</v>
      </c>
      <c r="N94" s="3">
        <v>69.110298156738281</v>
      </c>
      <c r="O94" s="3">
        <v>10.210097312927246</v>
      </c>
      <c r="P94" s="3">
        <v>25.750642776489258</v>
      </c>
      <c r="Q94" s="3">
        <v>26.248174667358398</v>
      </c>
      <c r="R94" s="3">
        <v>40.973831176757813</v>
      </c>
      <c r="S94" s="3">
        <v>57.058269500732422</v>
      </c>
      <c r="T94" s="3">
        <v>11.092550277709961</v>
      </c>
      <c r="U94" s="3">
        <v>25.029363632202148</v>
      </c>
    </row>
    <row r="95" spans="1:21" x14ac:dyDescent="0.2">
      <c r="A95" s="2">
        <v>41729</v>
      </c>
      <c r="B95" s="3">
        <v>5.2867584228515625</v>
      </c>
      <c r="C95" s="3">
        <v>8.8594293594360352</v>
      </c>
      <c r="D95" s="3">
        <v>44.546768188476563</v>
      </c>
      <c r="E95" s="3">
        <v>13.506414413452148</v>
      </c>
      <c r="F95" s="3">
        <v>27.154018402099609</v>
      </c>
      <c r="G95" s="3">
        <v>12.933127403259277</v>
      </c>
      <c r="H95" s="3">
        <v>5.1394352912902832</v>
      </c>
      <c r="I95" s="3">
        <v>8.7277803421020508</v>
      </c>
      <c r="J95" s="3">
        <v>11.223559379577637</v>
      </c>
      <c r="K95" s="3">
        <v>11.240696907043457</v>
      </c>
      <c r="L95" s="3">
        <v>34.675399780273438</v>
      </c>
      <c r="M95" s="3">
        <v>30.802787780761719</v>
      </c>
      <c r="N95" s="3">
        <v>63.495006561279297</v>
      </c>
      <c r="O95" s="3">
        <v>10.565325736999512</v>
      </c>
      <c r="P95" s="3">
        <v>21.055015563964844</v>
      </c>
      <c r="Q95" s="3">
        <v>22.177600860595703</v>
      </c>
      <c r="R95" s="3">
        <v>37.989582061767578</v>
      </c>
      <c r="S95" s="3">
        <v>30.611635208129883</v>
      </c>
      <c r="T95" s="3">
        <v>13.874490737915039</v>
      </c>
      <c r="U95" s="3">
        <v>25.535367965698242</v>
      </c>
    </row>
    <row r="96" spans="1:21" x14ac:dyDescent="0.2">
      <c r="A96" s="2">
        <v>41759</v>
      </c>
      <c r="B96" s="3">
        <v>6.9241633415222168</v>
      </c>
      <c r="C96" s="3">
        <v>9.2772121429443359</v>
      </c>
      <c r="D96" s="3">
        <v>41.013694763183594</v>
      </c>
      <c r="E96" s="3">
        <v>28.852752685546875</v>
      </c>
      <c r="F96" s="3">
        <v>40.099903106689453</v>
      </c>
      <c r="G96" s="3">
        <v>13.015403747558594</v>
      </c>
      <c r="H96" s="3">
        <v>5.0807399749755859</v>
      </c>
      <c r="I96" s="3">
        <v>9.0449724197387695</v>
      </c>
      <c r="J96" s="3">
        <v>11.690406799316406</v>
      </c>
      <c r="K96" s="3">
        <v>10.585776329040527</v>
      </c>
      <c r="L96" s="3">
        <v>32.894207000732422</v>
      </c>
      <c r="M96" s="3">
        <v>33.499469757080078</v>
      </c>
      <c r="N96" s="3">
        <v>60.876998901367188</v>
      </c>
      <c r="O96" s="3">
        <v>10.111701011657715</v>
      </c>
      <c r="P96" s="3">
        <v>20.205951690673828</v>
      </c>
      <c r="Q96" s="3">
        <v>20.936481475830078</v>
      </c>
      <c r="R96" s="3">
        <v>35.116153717041016</v>
      </c>
      <c r="S96" s="3">
        <v>30.558231353759766</v>
      </c>
      <c r="T96" s="3">
        <v>22.991666793823242</v>
      </c>
      <c r="U96" s="3">
        <v>20.028242111206055</v>
      </c>
    </row>
    <row r="97" spans="1:21" x14ac:dyDescent="0.2">
      <c r="A97" s="2">
        <v>41789</v>
      </c>
      <c r="B97" s="3">
        <v>6.8586349487304688</v>
      </c>
      <c r="C97" s="3">
        <v>9.6005086898803711</v>
      </c>
      <c r="D97" s="3">
        <v>45.251949310302734</v>
      </c>
      <c r="E97" s="3">
        <v>28.719791412353516</v>
      </c>
      <c r="F97" s="3">
        <v>39.258647918701172</v>
      </c>
      <c r="G97" s="3">
        <v>13.113781929016113</v>
      </c>
      <c r="H97" s="3">
        <v>4.8095951080322266</v>
      </c>
      <c r="I97" s="3">
        <v>9.1891164779663086</v>
      </c>
      <c r="J97" s="3">
        <v>10.735240936279297</v>
      </c>
      <c r="K97" s="3">
        <v>10.725430488586426</v>
      </c>
      <c r="L97" s="3">
        <v>32.661872863769531</v>
      </c>
      <c r="M97" s="3">
        <v>33.412864685058594</v>
      </c>
      <c r="N97" s="3">
        <v>66.411270141601563</v>
      </c>
      <c r="O97" s="3">
        <v>9.9434528350830078</v>
      </c>
      <c r="P97" s="3">
        <v>19.659845352172852</v>
      </c>
      <c r="Q97" s="3">
        <v>21.899204254150391</v>
      </c>
      <c r="R97" s="3">
        <v>37.515846252441406</v>
      </c>
      <c r="S97" s="3">
        <v>36.116405487060547</v>
      </c>
      <c r="T97" s="3">
        <v>21.750148773193359</v>
      </c>
      <c r="U97" s="3">
        <v>18.327730178833008</v>
      </c>
    </row>
    <row r="98" spans="1:21" x14ac:dyDescent="0.2">
      <c r="A98" s="2">
        <v>41820</v>
      </c>
      <c r="B98" s="3">
        <v>5.9521589279174805</v>
      </c>
      <c r="C98" s="3">
        <v>9.6286382675170898</v>
      </c>
      <c r="D98" s="3">
        <v>38.243068695068359</v>
      </c>
      <c r="E98" s="3">
        <v>28.852752685546875</v>
      </c>
      <c r="F98" s="3">
        <v>42.763885498046875</v>
      </c>
      <c r="G98" s="3">
        <v>12.690756797790527</v>
      </c>
      <c r="H98" s="3">
        <v>4.8108983039855957</v>
      </c>
      <c r="I98" s="3">
        <v>9.4954204559326172</v>
      </c>
      <c r="J98" s="3">
        <v>11.171295166015625</v>
      </c>
      <c r="K98" s="3">
        <v>10.362330436706543</v>
      </c>
      <c r="L98" s="3">
        <v>33.746086120605469</v>
      </c>
      <c r="M98" s="3">
        <v>34.036434173583984</v>
      </c>
      <c r="N98" s="3">
        <v>69.573715209960938</v>
      </c>
      <c r="O98" s="3">
        <v>9.3831872940063477</v>
      </c>
      <c r="P98" s="3">
        <v>21.188943862915039</v>
      </c>
      <c r="Q98" s="3">
        <v>22.341836929321289</v>
      </c>
      <c r="R98" s="3">
        <v>38.407699584960938</v>
      </c>
      <c r="S98" s="3">
        <v>32.997261047363281</v>
      </c>
      <c r="T98" s="3">
        <v>20.870084762573242</v>
      </c>
      <c r="U98" s="3">
        <v>17.879659652709961</v>
      </c>
    </row>
    <row r="99" spans="1:21" x14ac:dyDescent="0.2">
      <c r="A99" s="2">
        <v>41851</v>
      </c>
      <c r="B99" s="3">
        <v>7.1207480430603027</v>
      </c>
      <c r="C99" s="3">
        <v>11.217012405395508</v>
      </c>
      <c r="D99" s="3">
        <v>38.553531646728516</v>
      </c>
      <c r="E99" s="3">
        <v>30.581258773803711</v>
      </c>
      <c r="F99" s="3">
        <v>48.372261047363281</v>
      </c>
      <c r="G99" s="3">
        <v>13.477780342102051</v>
      </c>
      <c r="H99" s="3">
        <v>5.1517672538757324</v>
      </c>
      <c r="I99" s="3">
        <v>9.4053363800048828</v>
      </c>
      <c r="J99" s="3">
        <v>12.805630683898926</v>
      </c>
      <c r="K99" s="3">
        <v>11.367838859558105</v>
      </c>
      <c r="L99" s="3">
        <v>38.605777740478516</v>
      </c>
      <c r="M99" s="3">
        <v>38.453372955322266</v>
      </c>
      <c r="N99" s="3">
        <v>74.242080688476563</v>
      </c>
      <c r="O99" s="3">
        <v>9.8643770217895508</v>
      </c>
      <c r="P99" s="3">
        <v>24.083311080932617</v>
      </c>
      <c r="Q99" s="3">
        <v>20.726230621337891</v>
      </c>
      <c r="R99" s="3">
        <v>38.478557586669922</v>
      </c>
      <c r="S99" s="3">
        <v>35.647361755371094</v>
      </c>
      <c r="T99" s="3">
        <v>25.474704742431641</v>
      </c>
      <c r="U99" s="3">
        <v>21.491220474243164</v>
      </c>
    </row>
    <row r="100" spans="1:21" x14ac:dyDescent="0.2">
      <c r="A100" s="2">
        <v>41880</v>
      </c>
      <c r="B100" s="3">
        <v>7.8232421875</v>
      </c>
      <c r="C100" s="3">
        <v>11.337295532226563</v>
      </c>
      <c r="D100" s="3">
        <v>51.063652038574219</v>
      </c>
      <c r="E100" s="3">
        <v>30.315334320068359</v>
      </c>
      <c r="F100" s="3">
        <v>37.800468444824219</v>
      </c>
      <c r="G100" s="3">
        <v>13.0107421875</v>
      </c>
      <c r="H100" s="3">
        <v>4.7455191612243652</v>
      </c>
      <c r="I100" s="3">
        <v>9.3345956802368164</v>
      </c>
      <c r="J100" s="3">
        <v>12.688274383544922</v>
      </c>
      <c r="K100" s="3">
        <v>9.4530696868896484</v>
      </c>
      <c r="L100" s="3">
        <v>34.595867156982422</v>
      </c>
      <c r="M100" s="3">
        <v>67.60333251953125</v>
      </c>
      <c r="N100" s="3">
        <v>72.569549560546875</v>
      </c>
      <c r="O100" s="3">
        <v>9.8862485885620117</v>
      </c>
      <c r="P100" s="3">
        <v>20.767873764038086</v>
      </c>
      <c r="Q100" s="3">
        <v>21.572671890258789</v>
      </c>
      <c r="R100" s="3">
        <v>37.541816711425781</v>
      </c>
      <c r="S100" s="3">
        <v>38.235710144042969</v>
      </c>
      <c r="T100" s="3">
        <v>40.890956878662109</v>
      </c>
      <c r="U100" s="3">
        <v>21.507415771484375</v>
      </c>
    </row>
    <row r="101" spans="1:21" x14ac:dyDescent="0.2">
      <c r="A101" s="2">
        <v>41912</v>
      </c>
      <c r="B101" s="3">
        <v>7.7869672775268555</v>
      </c>
      <c r="C101" s="3">
        <v>12.855683326721191</v>
      </c>
      <c r="D101" s="3">
        <v>55.561599731445313</v>
      </c>
      <c r="E101" s="3">
        <v>33.957603454589844</v>
      </c>
      <c r="F101" s="3">
        <v>39.595149993896484</v>
      </c>
      <c r="G101" s="3">
        <v>14.449983596801758</v>
      </c>
      <c r="H101" s="3">
        <v>4.7303576469421387</v>
      </c>
      <c r="I101" s="3">
        <v>8.9463605880737305</v>
      </c>
      <c r="J101" s="3">
        <v>12.270587921142578</v>
      </c>
      <c r="K101" s="3">
        <v>10.99783992767334</v>
      </c>
      <c r="L101" s="3">
        <v>35.00244140625</v>
      </c>
      <c r="M101" s="3">
        <v>65.910980224609375</v>
      </c>
      <c r="N101" s="3">
        <v>89.005287170410156</v>
      </c>
      <c r="O101" s="3">
        <v>10.648838996887207</v>
      </c>
      <c r="P101" s="3">
        <v>23.417078018188477</v>
      </c>
      <c r="Q101" s="3">
        <v>22.274602890014648</v>
      </c>
      <c r="R101" s="3">
        <v>41.113006591796875</v>
      </c>
      <c r="S101" s="3">
        <v>39.710891723632813</v>
      </c>
      <c r="T101" s="3">
        <v>42.960075378417969</v>
      </c>
      <c r="U101" s="3">
        <v>21.209007263183594</v>
      </c>
    </row>
    <row r="102" spans="1:21" x14ac:dyDescent="0.2">
      <c r="A102" s="2">
        <v>41943</v>
      </c>
      <c r="B102" s="3">
        <v>9.1303472518920898</v>
      </c>
      <c r="C102" s="3">
        <v>13.802543640136719</v>
      </c>
      <c r="D102" s="3">
        <v>51.517402648925781</v>
      </c>
      <c r="E102" s="3">
        <v>32.701129913330078</v>
      </c>
      <c r="F102" s="3">
        <v>31.886167526245117</v>
      </c>
      <c r="G102" s="3">
        <v>15.078485488891602</v>
      </c>
      <c r="H102" s="3">
        <v>4.7924308776855469</v>
      </c>
      <c r="I102" s="3">
        <v>9.2214422225952148</v>
      </c>
      <c r="J102" s="3">
        <v>11.545438766479492</v>
      </c>
      <c r="K102" s="3">
        <v>10.694362640380859</v>
      </c>
      <c r="L102" s="3">
        <v>33.732509613037109</v>
      </c>
      <c r="M102" s="3">
        <v>82.336845397949219</v>
      </c>
      <c r="N102" s="3">
        <v>90.271354675292969</v>
      </c>
      <c r="O102" s="3">
        <v>10.240790367126465</v>
      </c>
      <c r="P102" s="3">
        <v>20.092777252197266</v>
      </c>
      <c r="Q102" s="3">
        <v>20.268476486206055</v>
      </c>
      <c r="R102" s="3">
        <v>40.985263824462891</v>
      </c>
      <c r="S102" s="3">
        <v>42.438182830810547</v>
      </c>
      <c r="T102" s="3">
        <v>84.702430725097656</v>
      </c>
      <c r="U102" s="3">
        <v>17.380422592163086</v>
      </c>
    </row>
    <row r="103" spans="1:21" x14ac:dyDescent="0.2">
      <c r="A103" s="2">
        <v>41971</v>
      </c>
      <c r="B103" s="3">
        <v>10.39144229888916</v>
      </c>
      <c r="C103" s="3">
        <v>16.329544067382813</v>
      </c>
      <c r="D103" s="3">
        <v>47.971309661865234</v>
      </c>
      <c r="E103" s="3">
        <v>33.692073822021484</v>
      </c>
      <c r="F103" s="3">
        <v>33.991123199462891</v>
      </c>
      <c r="G103" s="3">
        <v>16.842164993286133</v>
      </c>
      <c r="H103" s="3">
        <v>5.4547390937805176</v>
      </c>
      <c r="I103" s="3">
        <v>9.4314184188842773</v>
      </c>
      <c r="J103" s="3">
        <v>11.588890075683594</v>
      </c>
      <c r="K103" s="3">
        <v>13.143281936645508</v>
      </c>
      <c r="L103" s="3">
        <v>35.947727203369141</v>
      </c>
      <c r="M103" s="3">
        <v>84.208137512207031</v>
      </c>
      <c r="N103" s="3">
        <v>85.410896301269531</v>
      </c>
      <c r="O103" s="3">
        <v>15.98284912109375</v>
      </c>
      <c r="P103" s="3">
        <v>26.564010620117188</v>
      </c>
      <c r="Q103" s="3">
        <v>21.22966194152832</v>
      </c>
      <c r="R103" s="3">
        <v>37.53387451171875</v>
      </c>
      <c r="S103" s="3">
        <v>58.953060150146484</v>
      </c>
      <c r="T103" s="3">
        <v>95.165084838867188</v>
      </c>
      <c r="U103" s="3">
        <v>17.771644592285156</v>
      </c>
    </row>
    <row r="104" spans="1:21" x14ac:dyDescent="0.2">
      <c r="A104" s="2">
        <v>42004</v>
      </c>
      <c r="B104" s="3">
        <v>17.314390182495117</v>
      </c>
      <c r="C104" s="3">
        <v>23.942535400390625</v>
      </c>
      <c r="D104" s="3">
        <v>45.212661743164063</v>
      </c>
      <c r="E104" s="3">
        <v>41.619617462158203</v>
      </c>
      <c r="F104" s="3">
        <v>47.946193695068359</v>
      </c>
      <c r="G104" s="3">
        <v>19.012845993041992</v>
      </c>
      <c r="H104" s="3">
        <v>8.1235132217407227</v>
      </c>
      <c r="I104" s="3">
        <v>11.356197357177734</v>
      </c>
      <c r="J104" s="3">
        <v>16.118953704833984</v>
      </c>
      <c r="K104" s="3">
        <v>20.961849212646484</v>
      </c>
      <c r="L104" s="3">
        <v>40.396167755126953</v>
      </c>
      <c r="M104" s="3">
        <v>96.858070373535156</v>
      </c>
      <c r="N104" s="3">
        <v>111.63388061523438</v>
      </c>
      <c r="O104" s="3">
        <v>21.068302154541016</v>
      </c>
      <c r="P104" s="3">
        <v>30.898138046264648</v>
      </c>
      <c r="Q104" s="3">
        <v>22.044580459594727</v>
      </c>
      <c r="R104" s="3">
        <v>39.438453674316406</v>
      </c>
      <c r="S104" s="3">
        <v>56.315872192382813</v>
      </c>
      <c r="T104" s="3">
        <v>114.58856964111328</v>
      </c>
      <c r="U104" s="3">
        <v>20.742038726806641</v>
      </c>
    </row>
    <row r="105" spans="1:21" x14ac:dyDescent="0.2">
      <c r="A105" s="2">
        <v>42034</v>
      </c>
      <c r="B105" s="3">
        <v>14.267169952392578</v>
      </c>
      <c r="C105" s="3">
        <v>20.927709579467773</v>
      </c>
      <c r="D105" s="3">
        <v>48.44586181640625</v>
      </c>
      <c r="E105" s="3">
        <v>38.522922515869141</v>
      </c>
      <c r="F105" s="3">
        <v>41.553367614746094</v>
      </c>
      <c r="G105" s="3">
        <v>19.759017944335938</v>
      </c>
      <c r="H105" s="3">
        <v>7.070742130279541</v>
      </c>
      <c r="I105" s="3">
        <v>10.685425758361816</v>
      </c>
      <c r="J105" s="3">
        <v>18.472190856933594</v>
      </c>
      <c r="K105" s="3">
        <v>19.456550598144531</v>
      </c>
      <c r="L105" s="3">
        <v>40.669033050537109</v>
      </c>
      <c r="M105" s="3">
        <v>98.617080688476563</v>
      </c>
      <c r="N105" s="3">
        <v>115.43601989746094</v>
      </c>
      <c r="O105" s="3">
        <v>23.448192596435547</v>
      </c>
      <c r="P105" s="3">
        <v>30.958057403564453</v>
      </c>
      <c r="Q105" s="3">
        <v>23.371433258056641</v>
      </c>
      <c r="R105" s="3">
        <v>42.866367340087891</v>
      </c>
      <c r="S105" s="3">
        <v>82.082801818847656</v>
      </c>
      <c r="T105" s="3">
        <v>107.68022155761719</v>
      </c>
      <c r="U105" s="3">
        <v>19.778472900390625</v>
      </c>
    </row>
    <row r="106" spans="1:21" x14ac:dyDescent="0.2">
      <c r="A106" s="2">
        <v>42062</v>
      </c>
      <c r="B106" s="3">
        <v>14.168872833251953</v>
      </c>
      <c r="C106" s="3">
        <v>24.717645645141602</v>
      </c>
      <c r="D106" s="3">
        <v>50.948982238769531</v>
      </c>
      <c r="E106" s="3">
        <v>39.142261505126953</v>
      </c>
      <c r="F106" s="3">
        <v>43.034633636474609</v>
      </c>
      <c r="G106" s="3">
        <v>19.402595520019531</v>
      </c>
      <c r="H106" s="3">
        <v>7.0926346778869629</v>
      </c>
      <c r="I106" s="3">
        <v>11.463564872741699</v>
      </c>
      <c r="J106" s="3">
        <v>20.081920623779297</v>
      </c>
      <c r="K106" s="3">
        <v>21.770666122436523</v>
      </c>
      <c r="L106" s="3">
        <v>40.596988677978516</v>
      </c>
      <c r="M106" s="3">
        <v>96.14697265625</v>
      </c>
      <c r="N106" s="3">
        <v>124.60818481445313</v>
      </c>
      <c r="O106" s="3">
        <v>26.253959655761719</v>
      </c>
      <c r="P106" s="3">
        <v>32.935379028320313</v>
      </c>
      <c r="Q106" s="3">
        <v>23.661603927612305</v>
      </c>
      <c r="R106" s="3">
        <v>42.497829437255859</v>
      </c>
      <c r="S106" s="3">
        <v>96.044593811035156</v>
      </c>
      <c r="T106" s="3">
        <v>101.87319946289063</v>
      </c>
      <c r="U106" s="3">
        <v>20.459489822387695</v>
      </c>
    </row>
    <row r="107" spans="1:21" x14ac:dyDescent="0.2">
      <c r="A107" s="2">
        <v>42094</v>
      </c>
      <c r="B107" s="3">
        <v>12.160102844238281</v>
      </c>
      <c r="C107" s="3">
        <v>87.417625427246094</v>
      </c>
      <c r="D107" s="3">
        <v>47.408954620361328</v>
      </c>
      <c r="E107" s="3">
        <v>49.918769836425781</v>
      </c>
      <c r="F107" s="3">
        <v>49.271537780761719</v>
      </c>
      <c r="G107" s="3">
        <v>22.198041915893555</v>
      </c>
      <c r="H107" s="3">
        <v>7.4538025856018066</v>
      </c>
      <c r="I107" s="3">
        <v>16.362354278564453</v>
      </c>
      <c r="J107" s="3">
        <v>16.777187347412109</v>
      </c>
      <c r="K107" s="3">
        <v>20.678279876708984</v>
      </c>
      <c r="L107" s="3">
        <v>46.872879028320313</v>
      </c>
      <c r="M107" s="3">
        <v>101.72342681884766</v>
      </c>
      <c r="N107" s="3">
        <v>114.94703674316406</v>
      </c>
      <c r="O107" s="3">
        <v>28.640850067138672</v>
      </c>
      <c r="P107" s="3">
        <v>38.525108337402344</v>
      </c>
      <c r="Q107" s="3">
        <v>27.119100570678711</v>
      </c>
      <c r="R107" s="3">
        <v>45.779003143310547</v>
      </c>
      <c r="S107" s="3">
        <v>97.183494567871094</v>
      </c>
      <c r="T107" s="3">
        <v>53.908916473388672</v>
      </c>
      <c r="U107" s="3">
        <v>22.350397109985352</v>
      </c>
    </row>
    <row r="108" spans="1:21" x14ac:dyDescent="0.2">
      <c r="A108" s="2">
        <v>42124</v>
      </c>
      <c r="B108" s="3">
        <v>12.19859790802002</v>
      </c>
      <c r="C108" s="3">
        <v>-88.547569274902344</v>
      </c>
      <c r="D108" s="3">
        <v>47.984447479248047</v>
      </c>
      <c r="E108" s="3">
        <v>54.022964477539063</v>
      </c>
      <c r="F108" s="3">
        <v>80.009750366210938</v>
      </c>
      <c r="G108" s="3">
        <v>24.054208755493164</v>
      </c>
      <c r="H108" s="3">
        <v>8.0343399047851563</v>
      </c>
      <c r="I108" s="3">
        <v>27.585672378540039</v>
      </c>
      <c r="J108" s="3">
        <v>16.735151290893555</v>
      </c>
      <c r="K108" s="3">
        <v>27.885957717895508</v>
      </c>
      <c r="L108" s="3">
        <v>55.734600067138672</v>
      </c>
      <c r="M108" s="3">
        <v>120.50022125244141</v>
      </c>
      <c r="N108" s="3">
        <v>155.30953979492188</v>
      </c>
      <c r="O108" s="3">
        <v>32.105422973632813</v>
      </c>
      <c r="P108" s="3">
        <v>34.731697082519531</v>
      </c>
      <c r="Q108" s="3">
        <v>28.446254730224609</v>
      </c>
      <c r="R108" s="3">
        <v>51.298267364501953</v>
      </c>
      <c r="S108" s="3">
        <v>114.02239990234375</v>
      </c>
      <c r="T108" s="3">
        <v>87.933631896972656</v>
      </c>
      <c r="U108" s="3">
        <v>25.608816146850586</v>
      </c>
    </row>
    <row r="109" spans="1:21" x14ac:dyDescent="0.2">
      <c r="A109" s="2">
        <v>42153</v>
      </c>
      <c r="B109" s="3">
        <v>10.936375617980957</v>
      </c>
      <c r="C109" s="3">
        <v>-88.246589660644531</v>
      </c>
      <c r="D109" s="3">
        <v>59.521774291992188</v>
      </c>
      <c r="E109" s="3">
        <v>60.237995147705078</v>
      </c>
      <c r="F109" s="3">
        <v>76.726173400878906</v>
      </c>
      <c r="G109" s="3">
        <v>26.108783721923828</v>
      </c>
      <c r="H109" s="3">
        <v>7.5804338455200195</v>
      </c>
      <c r="I109" s="3">
        <v>24.494174957275391</v>
      </c>
      <c r="J109" s="3">
        <v>18.683576583862305</v>
      </c>
      <c r="K109" s="3">
        <v>25.334432601928711</v>
      </c>
      <c r="L109" s="3">
        <v>66.341651916503906</v>
      </c>
      <c r="M109" s="3">
        <v>127.60492706298828</v>
      </c>
      <c r="N109" s="3">
        <v>237.60452270507813</v>
      </c>
      <c r="O109" s="3">
        <v>44.349697113037109</v>
      </c>
      <c r="P109" s="3">
        <v>39.424797058105469</v>
      </c>
      <c r="Q109" s="3">
        <v>35.219173431396484</v>
      </c>
      <c r="R109" s="3">
        <v>56.462566375732422</v>
      </c>
      <c r="S109" s="3">
        <v>162.46058654785156</v>
      </c>
      <c r="T109" s="3">
        <v>86.987297058105469</v>
      </c>
      <c r="U109" s="3">
        <v>28.305959701538086</v>
      </c>
    </row>
    <row r="110" spans="1:21" x14ac:dyDescent="0.2">
      <c r="A110" s="2">
        <v>42185</v>
      </c>
      <c r="B110" s="3">
        <v>12.215888977050781</v>
      </c>
      <c r="C110" s="3">
        <v>-79.879417419433594</v>
      </c>
      <c r="D110" s="3">
        <v>48.886974334716797</v>
      </c>
      <c r="E110" s="3">
        <v>62.030792236328125</v>
      </c>
      <c r="F110" s="3">
        <v>79.900299072265625</v>
      </c>
      <c r="G110" s="3">
        <v>27.597480773925781</v>
      </c>
      <c r="H110" s="3">
        <v>8.0152139663696289</v>
      </c>
      <c r="I110" s="3">
        <v>23.984588623046875</v>
      </c>
      <c r="J110" s="3">
        <v>16.847192764282227</v>
      </c>
      <c r="K110" s="3">
        <v>23.486083984375</v>
      </c>
      <c r="L110" s="3">
        <v>62.136898040771484</v>
      </c>
      <c r="M110" s="3">
        <v>101.47975921630859</v>
      </c>
      <c r="N110" s="3">
        <v>184.18553161621094</v>
      </c>
      <c r="O110" s="3">
        <v>30.633295059204102</v>
      </c>
      <c r="P110" s="3">
        <v>37.133136749267578</v>
      </c>
      <c r="Q110" s="3">
        <v>29.924922943115234</v>
      </c>
      <c r="R110" s="3">
        <v>52.100326538085938</v>
      </c>
      <c r="S110" s="3">
        <v>126.26955413818359</v>
      </c>
      <c r="T110" s="3">
        <v>106.89822387695313</v>
      </c>
      <c r="U110" s="3">
        <v>26.550006866455078</v>
      </c>
    </row>
    <row r="111" spans="1:21" x14ac:dyDescent="0.2">
      <c r="A111" s="2">
        <v>42216</v>
      </c>
      <c r="B111" s="3">
        <v>8.8441991806030273</v>
      </c>
      <c r="C111" s="3">
        <v>-66.335433959960938</v>
      </c>
      <c r="D111" s="3">
        <v>54.715808868408203</v>
      </c>
      <c r="E111" s="3">
        <v>44.222335815429688</v>
      </c>
      <c r="F111" s="3">
        <v>62.825714111328125</v>
      </c>
      <c r="G111" s="3">
        <v>24.602676391601563</v>
      </c>
      <c r="H111" s="3">
        <v>7.3298077583312988</v>
      </c>
      <c r="I111" s="3">
        <v>20.383502960205078</v>
      </c>
      <c r="J111" s="3">
        <v>15.856863975524902</v>
      </c>
      <c r="K111" s="3">
        <v>18.443305969238281</v>
      </c>
      <c r="L111" s="3">
        <v>51.997043609619141</v>
      </c>
      <c r="M111" s="3">
        <v>79.270576477050781</v>
      </c>
      <c r="N111" s="3">
        <v>192.46353149414063</v>
      </c>
      <c r="O111" s="3">
        <v>29.784183502197266</v>
      </c>
      <c r="P111" s="3">
        <v>36.790073394775391</v>
      </c>
      <c r="Q111" s="3">
        <v>26.719419479370117</v>
      </c>
      <c r="R111" s="3">
        <v>52.556526184082031</v>
      </c>
      <c r="S111" s="3">
        <v>107.80249786376953</v>
      </c>
      <c r="T111" s="3">
        <v>70.066795349121094</v>
      </c>
      <c r="U111" s="3">
        <v>24.246196746826172</v>
      </c>
    </row>
    <row r="112" spans="1:21" x14ac:dyDescent="0.2">
      <c r="A112" s="2">
        <v>42247</v>
      </c>
      <c r="B112" s="3">
        <v>7.6981697082519531</v>
      </c>
      <c r="C112" s="3">
        <v>-88.715484619140625</v>
      </c>
      <c r="D112" s="3">
        <v>33.841110229492188</v>
      </c>
      <c r="E112" s="3">
        <v>31.085933685302734</v>
      </c>
      <c r="F112" s="3">
        <v>73.34893798828125</v>
      </c>
      <c r="G112" s="3">
        <v>22.268659591674805</v>
      </c>
      <c r="H112" s="3">
        <v>6.833925724029541</v>
      </c>
      <c r="I112" s="3">
        <v>14.824312210083008</v>
      </c>
      <c r="J112" s="3">
        <v>14.527461051940918</v>
      </c>
      <c r="K112" s="3">
        <v>15.457952499389648</v>
      </c>
      <c r="L112" s="3">
        <v>41.134925842285156</v>
      </c>
      <c r="M112" s="3">
        <v>77.152473449707031</v>
      </c>
      <c r="N112" s="3">
        <v>144.9385986328125</v>
      </c>
      <c r="O112" s="3">
        <v>25.285661697387695</v>
      </c>
      <c r="P112" s="3">
        <v>24.737403869628906</v>
      </c>
      <c r="Q112" s="3">
        <v>21.597932815551758</v>
      </c>
      <c r="R112" s="3">
        <v>47.813636779785156</v>
      </c>
      <c r="S112" s="3">
        <v>101.97995758056641</v>
      </c>
      <c r="T112" s="3">
        <v>49.442779541015625</v>
      </c>
      <c r="U112" s="3">
        <v>21.874853134155273</v>
      </c>
    </row>
    <row r="113" spans="1:21" x14ac:dyDescent="0.2">
      <c r="A113" s="2">
        <v>42277</v>
      </c>
      <c r="B113" s="3">
        <v>7.1820425987243652</v>
      </c>
      <c r="C113" s="3">
        <v>-83.209007263183594</v>
      </c>
      <c r="D113" s="3">
        <v>32.899196624755859</v>
      </c>
      <c r="E113" s="3">
        <v>28.250734329223633</v>
      </c>
      <c r="F113" s="3">
        <v>67.343765258789063</v>
      </c>
      <c r="G113" s="3">
        <v>22.644432067871094</v>
      </c>
      <c r="H113" s="3">
        <v>6.7382349967956543</v>
      </c>
      <c r="I113" s="3">
        <v>14.195402145385742</v>
      </c>
      <c r="J113" s="3">
        <v>14.542932510375977</v>
      </c>
      <c r="K113" s="3">
        <v>14.448947906494141</v>
      </c>
      <c r="L113" s="3">
        <v>37.240200042724609</v>
      </c>
      <c r="M113" s="3">
        <v>73.492378234863281</v>
      </c>
      <c r="N113" s="3">
        <v>116.06766510009766</v>
      </c>
      <c r="O113" s="3">
        <v>25.444890975952148</v>
      </c>
      <c r="P113" s="3">
        <v>22.155740737915039</v>
      </c>
      <c r="Q113" s="3">
        <v>20.985225677490234</v>
      </c>
      <c r="R113" s="3">
        <v>49.741260528564453</v>
      </c>
      <c r="S113" s="3">
        <v>95.16290283203125</v>
      </c>
      <c r="T113" s="3">
        <v>48.026531219482422</v>
      </c>
      <c r="U113" s="3">
        <v>20.883626937866211</v>
      </c>
    </row>
    <row r="114" spans="1:21" x14ac:dyDescent="0.2">
      <c r="A114" s="2">
        <v>42307</v>
      </c>
      <c r="B114" s="3">
        <v>8.26678466796875</v>
      </c>
      <c r="C114" s="3">
        <v>-90.9588623046875</v>
      </c>
      <c r="D114" s="3">
        <v>36.752681732177734</v>
      </c>
      <c r="E114" s="3">
        <v>38.801517486572266</v>
      </c>
      <c r="F114" s="3">
        <v>67.772705078125</v>
      </c>
      <c r="G114" s="3">
        <v>23.850702285766602</v>
      </c>
      <c r="H114" s="3">
        <v>6.8578486442565918</v>
      </c>
      <c r="I114" s="3">
        <v>27.544809341430664</v>
      </c>
      <c r="J114" s="3">
        <v>14.48301887512207</v>
      </c>
      <c r="K114" s="3">
        <v>15.296728134155273</v>
      </c>
      <c r="L114" s="3">
        <v>42.411067962646484</v>
      </c>
      <c r="M114" s="3">
        <v>96.981643676757813</v>
      </c>
      <c r="N114" s="3">
        <v>153.11293029785156</v>
      </c>
      <c r="O114" s="3">
        <v>26.018117904663086</v>
      </c>
      <c r="P114" s="3">
        <v>21.377902984619141</v>
      </c>
      <c r="Q114" s="3">
        <v>23.701292037963867</v>
      </c>
      <c r="R114" s="3">
        <v>52.180503845214844</v>
      </c>
      <c r="S114" s="3">
        <v>118.12931823730469</v>
      </c>
      <c r="T114" s="3">
        <v>46.831512451171875</v>
      </c>
      <c r="U114" s="3">
        <v>21.630441665649414</v>
      </c>
    </row>
    <row r="115" spans="1:21" x14ac:dyDescent="0.2">
      <c r="A115" s="2">
        <v>42338</v>
      </c>
      <c r="B115" s="3">
        <v>8.3433732986450195</v>
      </c>
      <c r="C115" s="3">
        <v>-75.300521850585938</v>
      </c>
      <c r="D115" s="3">
        <v>33.826023101806641</v>
      </c>
      <c r="E115" s="3">
        <v>38.150485992431641</v>
      </c>
      <c r="F115" s="3">
        <v>-37.362087249755859</v>
      </c>
      <c r="G115" s="3">
        <v>22.572141647338867</v>
      </c>
      <c r="H115" s="3">
        <v>6.8234601020812988</v>
      </c>
      <c r="I115" s="3">
        <v>26.887676239013672</v>
      </c>
      <c r="J115" s="3">
        <v>13.928012847900391</v>
      </c>
      <c r="K115" s="3">
        <v>15.021111488342285</v>
      </c>
      <c r="L115" s="3">
        <v>43.052570343017578</v>
      </c>
      <c r="M115" s="3">
        <v>92.072860717773438</v>
      </c>
      <c r="N115" s="3">
        <v>136.58528137207031</v>
      </c>
      <c r="O115" s="3">
        <v>23.077718734741211</v>
      </c>
      <c r="P115" s="3">
        <v>21.762924194335938</v>
      </c>
      <c r="Q115" s="3">
        <v>22.959140777587891</v>
      </c>
      <c r="R115" s="3">
        <v>49.132091522216797</v>
      </c>
      <c r="S115" s="3">
        <v>195.70220947265625</v>
      </c>
      <c r="T115" s="3">
        <v>44.54901123046875</v>
      </c>
      <c r="U115" s="3">
        <v>21.180360794067383</v>
      </c>
    </row>
    <row r="116" spans="1:21" x14ac:dyDescent="0.2">
      <c r="A116" s="2">
        <v>42369</v>
      </c>
      <c r="B116" s="3">
        <v>10.255766868591309</v>
      </c>
      <c r="C116" s="3">
        <v>-73.065574645996094</v>
      </c>
      <c r="D116" s="3">
        <v>35.500083923339844</v>
      </c>
      <c r="E116" s="3">
        <v>38.671310424804688</v>
      </c>
      <c r="F116" s="3">
        <v>-39.082710266113281</v>
      </c>
      <c r="G116" s="3">
        <v>23.298236846923828</v>
      </c>
      <c r="H116" s="3">
        <v>7.6220340728759766</v>
      </c>
      <c r="I116" s="3">
        <v>27.161481857299805</v>
      </c>
      <c r="J116" s="3">
        <v>14.859630584716797</v>
      </c>
      <c r="K116" s="3">
        <v>15.493597030639648</v>
      </c>
      <c r="L116" s="3">
        <v>72.229225158691406</v>
      </c>
      <c r="M116" s="3">
        <v>93.001548767089844</v>
      </c>
      <c r="N116" s="3">
        <v>131.66412353515625</v>
      </c>
      <c r="O116" s="3">
        <v>22.630228042602539</v>
      </c>
      <c r="P116" s="3">
        <v>23.293846130371094</v>
      </c>
      <c r="Q116" s="3">
        <v>22.376255035400391</v>
      </c>
      <c r="R116" s="3">
        <v>48.774620056152344</v>
      </c>
      <c r="S116" s="3">
        <v>219.97482299804688</v>
      </c>
      <c r="T116" s="3">
        <v>51.745597839355469</v>
      </c>
      <c r="U116" s="3">
        <v>23.592767715454102</v>
      </c>
    </row>
    <row r="117" spans="1:21" x14ac:dyDescent="0.2">
      <c r="A117" s="2">
        <v>42398</v>
      </c>
      <c r="B117" s="3">
        <v>7.6584696769714355</v>
      </c>
      <c r="C117" s="3">
        <v>-50.888023376464844</v>
      </c>
      <c r="D117" s="3">
        <v>32.996109008789063</v>
      </c>
      <c r="E117" s="3">
        <v>29.687067031860352</v>
      </c>
      <c r="F117" s="3">
        <v>-33.51116943359375</v>
      </c>
      <c r="G117" s="3">
        <v>20.409635543823242</v>
      </c>
      <c r="H117" s="3">
        <v>6.7968411445617676</v>
      </c>
      <c r="I117" s="3">
        <v>23.985340118408203</v>
      </c>
      <c r="J117" s="3">
        <v>12.342281341552734</v>
      </c>
      <c r="K117" s="3">
        <v>10.670304298400879</v>
      </c>
      <c r="L117" s="3">
        <v>47.068000793457031</v>
      </c>
      <c r="M117" s="3">
        <v>76.019813537597656</v>
      </c>
      <c r="N117" s="3">
        <v>93.935264587402344</v>
      </c>
      <c r="O117" s="3">
        <v>15.182709693908691</v>
      </c>
      <c r="P117" s="3">
        <v>22.809574127197266</v>
      </c>
      <c r="Q117" s="3">
        <v>17.327547073364258</v>
      </c>
      <c r="R117" s="3">
        <v>43.689952850341797</v>
      </c>
      <c r="S117" s="3">
        <v>128.83152770996094</v>
      </c>
      <c r="T117" s="3">
        <v>42.320220947265625</v>
      </c>
      <c r="U117" s="3">
        <v>19.155662536621094</v>
      </c>
    </row>
    <row r="118" spans="1:21" x14ac:dyDescent="0.2">
      <c r="A118" s="2">
        <v>42429</v>
      </c>
      <c r="B118" s="3">
        <v>7.8096823692321777</v>
      </c>
      <c r="C118" s="3">
        <v>-50.372264862060547</v>
      </c>
      <c r="D118" s="3">
        <v>31.264533996582031</v>
      </c>
      <c r="E118" s="3">
        <v>30.728719711303711</v>
      </c>
      <c r="F118" s="3">
        <v>-31.626680374145508</v>
      </c>
      <c r="G118" s="3">
        <v>20.683322906494141</v>
      </c>
      <c r="H118" s="3">
        <v>6.6860661506652832</v>
      </c>
      <c r="I118" s="3">
        <v>23.82105827331543</v>
      </c>
      <c r="J118" s="3">
        <v>12.487639427185059</v>
      </c>
      <c r="K118" s="3">
        <v>10.276566505432129</v>
      </c>
      <c r="L118" s="3">
        <v>43.959278106689453</v>
      </c>
      <c r="M118" s="3">
        <v>73.830764770507813</v>
      </c>
      <c r="N118" s="3">
        <v>90.468788146972656</v>
      </c>
      <c r="O118" s="3">
        <v>15.758054733276367</v>
      </c>
      <c r="P118" s="3">
        <v>21.230091094970703</v>
      </c>
      <c r="Q118" s="3">
        <v>17.098926544189453</v>
      </c>
      <c r="R118" s="3">
        <v>44.653118133544922</v>
      </c>
      <c r="S118" s="3">
        <v>112.90432739257813</v>
      </c>
      <c r="T118" s="3">
        <v>40.198837280273438</v>
      </c>
      <c r="U118" s="3">
        <v>18.653076171875</v>
      </c>
    </row>
    <row r="119" spans="1:21" x14ac:dyDescent="0.2">
      <c r="A119" s="2">
        <v>42460</v>
      </c>
      <c r="B119" s="3">
        <v>8.2722148895263672</v>
      </c>
      <c r="C119" s="3">
        <v>491.437744140625</v>
      </c>
      <c r="D119" s="3">
        <v>34.805957794189453</v>
      </c>
      <c r="E119" s="3">
        <v>33.202640533447266</v>
      </c>
      <c r="F119" s="3">
        <v>-6.3952360153198242</v>
      </c>
      <c r="G119" s="3">
        <v>22.904884338378906</v>
      </c>
      <c r="H119" s="3">
        <v>7.2082915306091309</v>
      </c>
      <c r="I119" s="3">
        <v>17.893592834472656</v>
      </c>
      <c r="J119" s="3">
        <v>12.80478572845459</v>
      </c>
      <c r="K119" s="3">
        <v>10.331809043884277</v>
      </c>
      <c r="L119" s="3">
        <v>47.278594970703125</v>
      </c>
      <c r="M119" s="3">
        <v>84.1126708984375</v>
      </c>
      <c r="N119" s="3">
        <v>110.07852172851563</v>
      </c>
      <c r="O119" s="3">
        <v>17.093755722045898</v>
      </c>
      <c r="P119" s="3">
        <v>24.201202392578125</v>
      </c>
      <c r="Q119" s="3">
        <v>18.747060775756836</v>
      </c>
      <c r="R119" s="3">
        <v>46.897190093994141</v>
      </c>
      <c r="S119" s="3">
        <v>94.394584655761719</v>
      </c>
      <c r="T119" s="3">
        <v>49.060306549072266</v>
      </c>
      <c r="U119" s="3">
        <v>19.077743530273438</v>
      </c>
    </row>
    <row r="120" spans="1:21" x14ac:dyDescent="0.2">
      <c r="A120" s="2">
        <v>42489</v>
      </c>
      <c r="B120" s="3">
        <v>11.978612899780273</v>
      </c>
      <c r="C120" s="3">
        <v>52.344070434570313</v>
      </c>
      <c r="D120" s="3">
        <v>37.742832183837891</v>
      </c>
      <c r="E120" s="3">
        <v>109.61613464355469</v>
      </c>
      <c r="F120" s="3">
        <v>-6.5370025634765625</v>
      </c>
      <c r="G120" s="3">
        <v>20.602624893188477</v>
      </c>
      <c r="H120" s="3">
        <v>7.3586292266845703</v>
      </c>
      <c r="I120" s="3">
        <v>16.062788009643555</v>
      </c>
      <c r="J120" s="3">
        <v>12.826254844665527</v>
      </c>
      <c r="K120" s="3">
        <v>10.160183906555176</v>
      </c>
      <c r="L120" s="3">
        <v>42.546848297119141</v>
      </c>
      <c r="M120" s="3">
        <v>190.1534423828125</v>
      </c>
      <c r="N120" s="3">
        <v>100.674560546875</v>
      </c>
      <c r="O120" s="3">
        <v>16.140571594238281</v>
      </c>
      <c r="P120" s="3">
        <v>20.20921516418457</v>
      </c>
      <c r="Q120" s="3">
        <v>17.468854904174805</v>
      </c>
      <c r="R120" s="3">
        <v>39.560928344726563</v>
      </c>
      <c r="S120" s="3">
        <v>86.43414306640625</v>
      </c>
      <c r="T120" s="3">
        <v>26.264530181884766</v>
      </c>
      <c r="U120" s="3">
        <v>19.680061340332031</v>
      </c>
    </row>
    <row r="121" spans="1:21" x14ac:dyDescent="0.2">
      <c r="A121" s="2">
        <v>42521</v>
      </c>
      <c r="B121" s="3">
        <v>13.35658073425293</v>
      </c>
      <c r="C121" s="3">
        <v>50.007282257080078</v>
      </c>
      <c r="D121" s="3">
        <v>37.91668701171875</v>
      </c>
      <c r="E121" s="3">
        <v>108.69884490966797</v>
      </c>
      <c r="F121" s="3">
        <v>-5.3565535545349121</v>
      </c>
      <c r="G121" s="3">
        <v>20.981208801269531</v>
      </c>
      <c r="H121" s="3">
        <v>7.1415119171142578</v>
      </c>
      <c r="I121" s="3">
        <v>15.930856704711914</v>
      </c>
      <c r="J121" s="3">
        <v>12.257171630859375</v>
      </c>
      <c r="K121" s="3">
        <v>9.6350498199462891</v>
      </c>
      <c r="L121" s="3">
        <v>41.981998443603516</v>
      </c>
      <c r="M121" s="3">
        <v>212.94920349121094</v>
      </c>
      <c r="N121" s="3">
        <v>99.240364074707031</v>
      </c>
      <c r="O121" s="3">
        <v>14.029284477233887</v>
      </c>
      <c r="P121" s="3">
        <v>19.528886795043945</v>
      </c>
      <c r="Q121" s="3">
        <v>17.441715240478516</v>
      </c>
      <c r="R121" s="3">
        <v>38.933784484863281</v>
      </c>
      <c r="S121" s="3">
        <v>117.3193359375</v>
      </c>
      <c r="T121" s="3">
        <v>30.160917282104492</v>
      </c>
      <c r="U121" s="3">
        <v>19.140510559082031</v>
      </c>
    </row>
    <row r="122" spans="1:21" x14ac:dyDescent="0.2">
      <c r="A122" s="2">
        <v>42551</v>
      </c>
      <c r="B122" s="3">
        <v>12.99559211730957</v>
      </c>
      <c r="C122" s="3">
        <v>47.155319213867188</v>
      </c>
      <c r="D122" s="3">
        <v>44.158866882324219</v>
      </c>
      <c r="E122" s="3">
        <v>105.94697570800781</v>
      </c>
      <c r="F122" s="3">
        <v>-5.3011889457702637</v>
      </c>
      <c r="G122" s="3">
        <v>19.724306106567383</v>
      </c>
      <c r="H122" s="3">
        <v>7.0158090591430664</v>
      </c>
      <c r="I122" s="3">
        <v>15.568041801452637</v>
      </c>
      <c r="J122" s="3">
        <v>12.382245063781738</v>
      </c>
      <c r="K122" s="3">
        <v>9.5044059753417969</v>
      </c>
      <c r="L122" s="3">
        <v>45.477954864501953</v>
      </c>
      <c r="M122" s="3">
        <v>188.45437622070313</v>
      </c>
      <c r="N122" s="3">
        <v>104.7589111328125</v>
      </c>
      <c r="O122" s="3">
        <v>13.707183837890625</v>
      </c>
      <c r="P122" s="3">
        <v>20.117486953735352</v>
      </c>
      <c r="Q122" s="3">
        <v>17.206504821777344</v>
      </c>
      <c r="R122" s="3">
        <v>40.791488647460938</v>
      </c>
      <c r="S122" s="3">
        <v>120.77353668212891</v>
      </c>
      <c r="T122" s="3">
        <v>32.008090972900391</v>
      </c>
      <c r="U122" s="3">
        <v>20.705535888671875</v>
      </c>
    </row>
    <row r="123" spans="1:21" x14ac:dyDescent="0.2">
      <c r="A123" s="2">
        <v>42580</v>
      </c>
      <c r="B123" s="3">
        <v>13.90474796295166</v>
      </c>
      <c r="C123" s="3">
        <v>47.617626190185547</v>
      </c>
      <c r="D123" s="3">
        <v>43.831855773925781</v>
      </c>
      <c r="E123" s="3">
        <v>106.86426544189453</v>
      </c>
      <c r="F123" s="3">
        <v>-5.6749019622802734</v>
      </c>
      <c r="G123" s="3">
        <v>21.109928131103516</v>
      </c>
      <c r="H123" s="3">
        <v>7.1965069770812988</v>
      </c>
      <c r="I123" s="3">
        <v>15.798923492431641</v>
      </c>
      <c r="J123" s="3">
        <v>14.364654541015625</v>
      </c>
      <c r="K123" s="3">
        <v>11.349762916564941</v>
      </c>
      <c r="L123" s="3">
        <v>48.836513519287109</v>
      </c>
      <c r="M123" s="3">
        <v>191.71090698242188</v>
      </c>
      <c r="N123" s="3">
        <v>103.79238891601563</v>
      </c>
      <c r="O123" s="3">
        <v>14.959797859191895</v>
      </c>
      <c r="P123" s="3">
        <v>23.943382263183594</v>
      </c>
      <c r="Q123" s="3">
        <v>19.549556732177734</v>
      </c>
      <c r="R123" s="3">
        <v>44.422145843505859</v>
      </c>
      <c r="S123" s="3">
        <v>139.9566650390625</v>
      </c>
      <c r="T123" s="3">
        <v>31.907075881958008</v>
      </c>
      <c r="U123" s="3">
        <v>23.028232574462891</v>
      </c>
    </row>
    <row r="124" spans="1:21" x14ac:dyDescent="0.2">
      <c r="A124" s="2">
        <v>42613</v>
      </c>
      <c r="B124" s="3">
        <v>17.325460433959961</v>
      </c>
      <c r="C124" s="3">
        <v>133.92001342773438</v>
      </c>
      <c r="D124" s="3">
        <v>40.8157958984375</v>
      </c>
      <c r="E124" s="3">
        <v>-103.17090606689453</v>
      </c>
      <c r="F124" s="3">
        <v>-7.3519182205200195</v>
      </c>
      <c r="G124" s="3">
        <v>20.213411331176758</v>
      </c>
      <c r="H124" s="3">
        <v>7.2961292266845703</v>
      </c>
      <c r="I124" s="3">
        <v>22.395709991455078</v>
      </c>
      <c r="J124" s="3">
        <v>12.521764755249023</v>
      </c>
      <c r="K124" s="3">
        <v>13.319343566894531</v>
      </c>
      <c r="L124" s="3">
        <v>44.935123443603516</v>
      </c>
      <c r="M124" s="3">
        <v>503.99664306640625</v>
      </c>
      <c r="N124" s="3">
        <v>105.42572784423828</v>
      </c>
      <c r="O124" s="3">
        <v>16.083671569824219</v>
      </c>
      <c r="P124" s="3">
        <v>21.11509895324707</v>
      </c>
      <c r="Q124" s="3">
        <v>20.319875717163086</v>
      </c>
      <c r="R124" s="3">
        <v>41.965560913085938</v>
      </c>
      <c r="S124" s="3">
        <v>122.78152465820313</v>
      </c>
      <c r="T124" s="3">
        <v>31.121536254882813</v>
      </c>
      <c r="U124" s="3">
        <v>19.723964691162109</v>
      </c>
    </row>
    <row r="125" spans="1:21" x14ac:dyDescent="0.2">
      <c r="A125" s="2">
        <v>42643</v>
      </c>
      <c r="B125" s="3">
        <v>16.367563247680664</v>
      </c>
      <c r="C125" s="3">
        <v>131.44001770019531</v>
      </c>
      <c r="D125" s="3">
        <v>41.731742858886719</v>
      </c>
      <c r="E125" s="3">
        <v>-100.21109008789063</v>
      </c>
      <c r="F125" s="3">
        <v>-7.3519182205200195</v>
      </c>
      <c r="G125" s="3">
        <v>19.638174057006836</v>
      </c>
      <c r="H125" s="3">
        <v>7.2569451332092285</v>
      </c>
      <c r="I125" s="3">
        <v>21.768630981445313</v>
      </c>
      <c r="J125" s="3">
        <v>12.770694732666016</v>
      </c>
      <c r="K125" s="3">
        <v>12.69349479675293</v>
      </c>
      <c r="L125" s="3">
        <v>44.139942169189453</v>
      </c>
      <c r="M125" s="3">
        <v>466.2723388671875</v>
      </c>
      <c r="N125" s="3">
        <v>99.546157836914063</v>
      </c>
      <c r="O125" s="3">
        <v>15.085128784179688</v>
      </c>
      <c r="P125" s="3">
        <v>20.922618865966797</v>
      </c>
      <c r="Q125" s="3">
        <v>20.450521469116211</v>
      </c>
      <c r="R125" s="3">
        <v>42.653045654296875</v>
      </c>
      <c r="S125" s="3">
        <v>106.00450897216797</v>
      </c>
      <c r="T125" s="3">
        <v>28.178192138671875</v>
      </c>
      <c r="U125" s="3">
        <v>18.857748031616211</v>
      </c>
    </row>
    <row r="126" spans="1:21" x14ac:dyDescent="0.2">
      <c r="A126" s="2">
        <v>42674</v>
      </c>
      <c r="B126" s="3">
        <v>16.468452453613281</v>
      </c>
      <c r="C126" s="3">
        <v>112.19957733154297</v>
      </c>
      <c r="D126" s="3">
        <v>42.821868896484375</v>
      </c>
      <c r="E126" s="3">
        <v>-403.00967407226563</v>
      </c>
      <c r="F126" s="3">
        <v>-12.013812065124512</v>
      </c>
      <c r="G126" s="3">
        <v>19.266277313232422</v>
      </c>
      <c r="H126" s="3">
        <v>7.1574983596801758</v>
      </c>
      <c r="I126" s="3">
        <v>17.074363708496094</v>
      </c>
      <c r="J126" s="3">
        <v>12.090033531188965</v>
      </c>
      <c r="K126" s="3">
        <v>12.648128509521484</v>
      </c>
      <c r="L126" s="3">
        <v>44.360828399658203</v>
      </c>
      <c r="M126" s="3">
        <v>779.55029296875</v>
      </c>
      <c r="N126" s="3">
        <v>99.403228759765625</v>
      </c>
      <c r="O126" s="3">
        <v>15.237290382385254</v>
      </c>
      <c r="P126" s="3">
        <v>19.484270095825195</v>
      </c>
      <c r="Q126" s="3">
        <v>20.031068801879883</v>
      </c>
      <c r="R126" s="3">
        <v>42.837131500244141</v>
      </c>
      <c r="S126" s="3">
        <v>91.599906921386719</v>
      </c>
      <c r="T126" s="3">
        <v>32.506175994873047</v>
      </c>
      <c r="U126" s="3">
        <v>20.263206481933594</v>
      </c>
    </row>
    <row r="127" spans="1:21" x14ac:dyDescent="0.2">
      <c r="A127" s="2">
        <v>42704</v>
      </c>
      <c r="B127" s="3">
        <v>17.462995529174805</v>
      </c>
      <c r="C127" s="3">
        <v>124.5897216796875</v>
      </c>
      <c r="D127" s="3">
        <v>42.181324005126953</v>
      </c>
      <c r="E127" s="3">
        <v>-473.16925048828125</v>
      </c>
      <c r="F127" s="3">
        <v>-13.81721019744873</v>
      </c>
      <c r="G127" s="3">
        <v>19.465265274047852</v>
      </c>
      <c r="H127" s="3">
        <v>7.3908953666687012</v>
      </c>
      <c r="I127" s="3">
        <v>17.449249267578125</v>
      </c>
      <c r="J127" s="3">
        <v>11.80952262878418</v>
      </c>
      <c r="K127" s="3">
        <v>14.104134559631348</v>
      </c>
      <c r="L127" s="3">
        <v>48.430889129638672</v>
      </c>
      <c r="M127" s="3">
        <v>806.23870849609375</v>
      </c>
      <c r="N127" s="3">
        <v>102.94886016845703</v>
      </c>
      <c r="O127" s="3">
        <v>16.798349380493164</v>
      </c>
      <c r="P127" s="3">
        <v>20.289403915405273</v>
      </c>
      <c r="Q127" s="3">
        <v>20.926845550537109</v>
      </c>
      <c r="R127" s="3">
        <v>43.505592346191406</v>
      </c>
      <c r="S127" s="3">
        <v>99.850334167480469</v>
      </c>
      <c r="T127" s="3">
        <v>32.591831207275391</v>
      </c>
      <c r="U127" s="3">
        <v>22.279390335083008</v>
      </c>
    </row>
    <row r="128" spans="1:21" x14ac:dyDescent="0.2">
      <c r="A128" s="2">
        <v>42734</v>
      </c>
      <c r="B128" s="3">
        <v>15.064393043518066</v>
      </c>
      <c r="C128" s="3">
        <v>116.32962799072266</v>
      </c>
      <c r="D128" s="3">
        <v>40.707344055175781</v>
      </c>
      <c r="E128" s="3">
        <v>-466.64276123046875</v>
      </c>
      <c r="F128" s="3">
        <v>-13.366360664367676</v>
      </c>
      <c r="G128" s="3">
        <v>18.846982955932617</v>
      </c>
      <c r="H128" s="3">
        <v>7.0641398429870605</v>
      </c>
      <c r="I128" s="3">
        <v>18.437585830688477</v>
      </c>
      <c r="J128" s="3">
        <v>10.990429878234863</v>
      </c>
      <c r="K128" s="3">
        <v>13.515849113464355</v>
      </c>
      <c r="L128" s="3">
        <v>44.346698760986328</v>
      </c>
      <c r="M128" s="3">
        <v>761.55108642578125</v>
      </c>
      <c r="N128" s="3">
        <v>98.022628784179688</v>
      </c>
      <c r="O128" s="3">
        <v>16.051755905151367</v>
      </c>
      <c r="P128" s="3">
        <v>17.605621337890625</v>
      </c>
      <c r="Q128" s="3">
        <v>20.346521377563477</v>
      </c>
      <c r="R128" s="3">
        <v>42.241741180419922</v>
      </c>
      <c r="S128" s="3">
        <v>83.792182922363281</v>
      </c>
      <c r="T128" s="3">
        <v>35.718246459960938</v>
      </c>
      <c r="U128" s="3">
        <v>19.82392692565918</v>
      </c>
    </row>
    <row r="129" spans="1:21" x14ac:dyDescent="0.2">
      <c r="A129" s="2">
        <v>42761</v>
      </c>
      <c r="B129" s="3">
        <v>15.327653884887695</v>
      </c>
      <c r="C129" s="3">
        <v>115.64128875732422</v>
      </c>
      <c r="D129" s="3">
        <v>40.143230438232422</v>
      </c>
      <c r="E129" s="3">
        <v>-556.38177490234375</v>
      </c>
      <c r="F129" s="3">
        <v>-16.044937133789063</v>
      </c>
      <c r="G129" s="3">
        <v>19.543439865112305</v>
      </c>
      <c r="H129" s="3">
        <v>7.1963977813720703</v>
      </c>
      <c r="I129" s="3">
        <v>20.550580978393555</v>
      </c>
      <c r="J129" s="3">
        <v>11.366314888000488</v>
      </c>
      <c r="K129" s="3">
        <v>14.574762344360352</v>
      </c>
      <c r="L129" s="3">
        <v>42.975879669189453</v>
      </c>
      <c r="M129" s="3">
        <v>775.8262939453125</v>
      </c>
      <c r="N129" s="3">
        <v>103.54502868652344</v>
      </c>
      <c r="O129" s="3">
        <v>16.798349380493164</v>
      </c>
      <c r="P129" s="3">
        <v>18.17816162109375</v>
      </c>
      <c r="Q129" s="3">
        <v>21.911638259887695</v>
      </c>
      <c r="R129" s="3">
        <v>44.404888153076172</v>
      </c>
      <c r="S129" s="3">
        <v>76.829620361328125</v>
      </c>
      <c r="T129" s="3">
        <v>35.318523406982422</v>
      </c>
      <c r="U129" s="3">
        <v>20.736276626586914</v>
      </c>
    </row>
    <row r="130" spans="1:21" x14ac:dyDescent="0.2">
      <c r="A130" s="2">
        <v>42794</v>
      </c>
      <c r="B130" s="3">
        <v>15.912678718566895</v>
      </c>
      <c r="C130" s="3">
        <v>140.077392578125</v>
      </c>
      <c r="D130" s="3">
        <v>38.200946807861328</v>
      </c>
      <c r="E130" s="3">
        <v>-533.53912353515625</v>
      </c>
      <c r="F130" s="3">
        <v>-15.99189567565918</v>
      </c>
      <c r="G130" s="3">
        <v>18.939762115478516</v>
      </c>
      <c r="H130" s="3">
        <v>7.025240421295166</v>
      </c>
      <c r="I130" s="3">
        <v>19.596324920654297</v>
      </c>
      <c r="J130" s="3">
        <v>11.394366264343262</v>
      </c>
      <c r="K130" s="3">
        <v>16.295495986938477</v>
      </c>
      <c r="L130" s="3">
        <v>43.159595489501953</v>
      </c>
      <c r="M130" s="3">
        <v>799.41143798828125</v>
      </c>
      <c r="N130" s="3">
        <v>102.98023986816406</v>
      </c>
      <c r="O130" s="3">
        <v>17.171646118164063</v>
      </c>
      <c r="P130" s="3">
        <v>19.484270095825195</v>
      </c>
      <c r="Q130" s="3">
        <v>22.658674240112305</v>
      </c>
      <c r="R130" s="3">
        <v>46.781566619873047</v>
      </c>
      <c r="S130" s="3">
        <v>77.312576293945313</v>
      </c>
      <c r="T130" s="3">
        <v>42.399356842041016</v>
      </c>
      <c r="U130" s="3">
        <v>20.389680862426758</v>
      </c>
    </row>
    <row r="131" spans="1:21" x14ac:dyDescent="0.2">
      <c r="A131" s="2">
        <v>42825</v>
      </c>
      <c r="B131" s="3">
        <v>11.809189796447754</v>
      </c>
      <c r="C131" s="3">
        <v>136.73896789550781</v>
      </c>
      <c r="D131" s="3">
        <v>38.593902587890625</v>
      </c>
      <c r="E131" s="3">
        <v>-561.276611328125</v>
      </c>
      <c r="F131" s="3">
        <v>24.712957382202148</v>
      </c>
      <c r="G131" s="3">
        <v>20.590665817260742</v>
      </c>
      <c r="H131" s="3">
        <v>6.4668970108032227</v>
      </c>
      <c r="I131" s="3">
        <v>14.972180366516113</v>
      </c>
      <c r="J131" s="3">
        <v>11.760238647460938</v>
      </c>
      <c r="K131" s="3">
        <v>15.962662696838379</v>
      </c>
      <c r="L131" s="3">
        <v>46.457118988037109</v>
      </c>
      <c r="M131" s="3">
        <v>751.62054443359375</v>
      </c>
      <c r="N131" s="3">
        <v>95.600807189941406</v>
      </c>
      <c r="O131" s="3">
        <v>17.425670623779297</v>
      </c>
      <c r="P131" s="3">
        <v>16.885595321655273</v>
      </c>
      <c r="Q131" s="3">
        <v>24.283830642700195</v>
      </c>
      <c r="R131" s="3">
        <v>49.262203216552734</v>
      </c>
      <c r="S131" s="3">
        <v>131.96315002441406</v>
      </c>
      <c r="T131" s="3">
        <v>41.814048767089844</v>
      </c>
      <c r="U131" s="3">
        <v>20.303390502929688</v>
      </c>
    </row>
    <row r="132" spans="1:21" x14ac:dyDescent="0.2">
      <c r="A132" s="2">
        <v>42853</v>
      </c>
      <c r="B132" s="3">
        <v>13.715305328369141</v>
      </c>
      <c r="C132" s="3">
        <v>126.32395172119141</v>
      </c>
      <c r="D132" s="3">
        <v>38.315742492675781</v>
      </c>
      <c r="E132" s="3">
        <v>33.832817077636719</v>
      </c>
      <c r="F132" s="3">
        <v>23.862329483032227</v>
      </c>
      <c r="G132" s="3">
        <v>22.326610565185547</v>
      </c>
      <c r="H132" s="3">
        <v>5.9404935836791992</v>
      </c>
      <c r="I132" s="3">
        <v>12.306407928466797</v>
      </c>
      <c r="J132" s="3">
        <v>11.199184417724609</v>
      </c>
      <c r="K132" s="3">
        <v>16.193220138549805</v>
      </c>
      <c r="L132" s="3">
        <v>45.604694366455078</v>
      </c>
      <c r="M132" s="3">
        <v>260.84649658203125</v>
      </c>
      <c r="N132" s="3">
        <v>90.034164428710938</v>
      </c>
      <c r="O132" s="3">
        <v>16.854337692260742</v>
      </c>
      <c r="P132" s="3">
        <v>18.212778091430664</v>
      </c>
      <c r="Q132" s="3">
        <v>24.515279769897461</v>
      </c>
      <c r="R132" s="3">
        <v>46.344951629638672</v>
      </c>
      <c r="S132" s="3">
        <v>127.14157104492188</v>
      </c>
      <c r="T132" s="3">
        <v>34.505867004394531</v>
      </c>
      <c r="U132" s="3">
        <v>19.605495452880859</v>
      </c>
    </row>
    <row r="133" spans="1:21" x14ac:dyDescent="0.2">
      <c r="A133" s="2">
        <v>42886</v>
      </c>
      <c r="B133" s="3">
        <v>13.587016105651855</v>
      </c>
      <c r="C133" s="3">
        <v>59.06439208984375</v>
      </c>
      <c r="D133" s="3">
        <v>38.534305572509766</v>
      </c>
      <c r="E133" s="3">
        <v>32.405624389648438</v>
      </c>
      <c r="F133" s="3">
        <v>11.422226905822754</v>
      </c>
      <c r="G133" s="3">
        <v>24.634237289428711</v>
      </c>
      <c r="H133" s="3">
        <v>6.0612659454345703</v>
      </c>
      <c r="I133" s="3">
        <v>13.349684715270996</v>
      </c>
      <c r="J133" s="3">
        <v>11.338201522827148</v>
      </c>
      <c r="K133" s="3">
        <v>13.395613670349121</v>
      </c>
      <c r="L133" s="3">
        <v>45.931785583496094</v>
      </c>
      <c r="M133" s="3">
        <v>250.9989013671875</v>
      </c>
      <c r="N133" s="3">
        <v>79.579536437988281</v>
      </c>
      <c r="O133" s="3">
        <v>15.340208053588867</v>
      </c>
      <c r="P133" s="3">
        <v>17.708019256591797</v>
      </c>
      <c r="Q133" s="3">
        <v>27.169538497924805</v>
      </c>
      <c r="R133" s="3">
        <v>51.631889343261719</v>
      </c>
      <c r="S133" s="3">
        <v>89.908706665039063</v>
      </c>
      <c r="T133" s="3">
        <v>34.394596099853516</v>
      </c>
      <c r="U133" s="3">
        <v>20.198390960693359</v>
      </c>
    </row>
    <row r="134" spans="1:21" x14ac:dyDescent="0.2">
      <c r="A134" s="2">
        <v>42916</v>
      </c>
      <c r="B134" s="3">
        <v>13.668654441833496</v>
      </c>
      <c r="C134" s="3">
        <v>65.724472045898438</v>
      </c>
      <c r="D134" s="3">
        <v>43.413299560546875</v>
      </c>
      <c r="E134" s="3">
        <v>34.924198150634766</v>
      </c>
      <c r="F134" s="3">
        <v>12.408791542053223</v>
      </c>
      <c r="G134" s="3">
        <v>24.321338653564453</v>
      </c>
      <c r="H134" s="3">
        <v>6.2046833038330078</v>
      </c>
      <c r="I134" s="3">
        <v>12.625778198242188</v>
      </c>
      <c r="J134" s="3">
        <v>12.21678638458252</v>
      </c>
      <c r="K134" s="3">
        <v>14.804985046386719</v>
      </c>
      <c r="L134" s="3">
        <v>49.72979736328125</v>
      </c>
      <c r="M134" s="3">
        <v>259.472412109375</v>
      </c>
      <c r="N134" s="3">
        <v>82.452339172363281</v>
      </c>
      <c r="O134" s="3">
        <v>16.187732696533203</v>
      </c>
      <c r="P134" s="3">
        <v>19.639802932739258</v>
      </c>
      <c r="Q134" s="3">
        <v>26.577777862548828</v>
      </c>
      <c r="R134" s="3">
        <v>52.460334777832031</v>
      </c>
      <c r="S134" s="3">
        <v>101.46585845947266</v>
      </c>
      <c r="T134" s="3">
        <v>38.600727081298828</v>
      </c>
      <c r="U134" s="3">
        <v>22.466938018798828</v>
      </c>
    </row>
    <row r="135" spans="1:21" x14ac:dyDescent="0.2">
      <c r="A135" s="2">
        <v>42947</v>
      </c>
      <c r="B135" s="3">
        <v>13.726967811584473</v>
      </c>
      <c r="C135" s="3">
        <v>70.456634521484375</v>
      </c>
      <c r="D135" s="3">
        <v>40.931770324707031</v>
      </c>
      <c r="E135" s="3">
        <v>33.161197662353516</v>
      </c>
      <c r="F135" s="3">
        <v>13.768058776855469</v>
      </c>
      <c r="G135" s="3">
        <v>24.412601470947266</v>
      </c>
      <c r="H135" s="3">
        <v>6.4915175437927246</v>
      </c>
      <c r="I135" s="3">
        <v>13.00902271270752</v>
      </c>
      <c r="J135" s="3">
        <v>12.294635772705078</v>
      </c>
      <c r="K135" s="3">
        <v>14.989389419555664</v>
      </c>
      <c r="L135" s="3">
        <v>46.756820678710938</v>
      </c>
      <c r="M135" s="3">
        <v>426.19430541992188</v>
      </c>
      <c r="N135" s="3">
        <v>80.290336608886719</v>
      </c>
      <c r="O135" s="3">
        <v>16.484367370605469</v>
      </c>
      <c r="P135" s="3">
        <v>19.639802932739258</v>
      </c>
      <c r="Q135" s="3">
        <v>24.999750137329102</v>
      </c>
      <c r="R135" s="3">
        <v>53.092887878417969</v>
      </c>
      <c r="S135" s="3">
        <v>106.38505554199219</v>
      </c>
      <c r="T135" s="3">
        <v>45.432910919189453</v>
      </c>
      <c r="U135" s="3">
        <v>21.467945098876953</v>
      </c>
    </row>
    <row r="136" spans="1:21" x14ac:dyDescent="0.2">
      <c r="A136" s="2">
        <v>42978</v>
      </c>
      <c r="B136" s="3">
        <v>11.399073600769043</v>
      </c>
      <c r="C136" s="3">
        <v>42.254085540771484</v>
      </c>
      <c r="D136" s="3">
        <v>41.567306518554688</v>
      </c>
      <c r="E136" s="3">
        <v>19.887321472167969</v>
      </c>
      <c r="F136" s="3">
        <v>16.894279479980469</v>
      </c>
      <c r="G136" s="3">
        <v>24.313837051391602</v>
      </c>
      <c r="H136" s="3">
        <v>6.2921271324157715</v>
      </c>
      <c r="I136" s="3">
        <v>13.410703659057617</v>
      </c>
      <c r="J136" s="3">
        <v>12.731618881225586</v>
      </c>
      <c r="K136" s="3">
        <v>13.274177551269531</v>
      </c>
      <c r="L136" s="3">
        <v>45.639621734619141</v>
      </c>
      <c r="M136" s="3">
        <v>383.11672973632813</v>
      </c>
      <c r="N136" s="3">
        <v>78.950630187988281</v>
      </c>
      <c r="O136" s="3">
        <v>15.112378120422363</v>
      </c>
      <c r="P136" s="3">
        <v>17.011081695556641</v>
      </c>
      <c r="Q136" s="3">
        <v>24.379482269287109</v>
      </c>
      <c r="R136" s="3">
        <v>53.547454833984375</v>
      </c>
      <c r="S136" s="3">
        <v>97.450332641601563</v>
      </c>
      <c r="T136" s="3">
        <v>47.536506652832031</v>
      </c>
      <c r="U136" s="3">
        <v>24.381114959716797</v>
      </c>
    </row>
    <row r="137" spans="1:21" x14ac:dyDescent="0.2">
      <c r="A137" s="2">
        <v>43007</v>
      </c>
      <c r="B137" s="3">
        <v>11.726136207580566</v>
      </c>
      <c r="C137" s="3">
        <v>40.812347412109375</v>
      </c>
      <c r="D137" s="3">
        <v>45.60430908203125</v>
      </c>
      <c r="E137" s="3">
        <v>22.847053527832031</v>
      </c>
      <c r="F137" s="3">
        <v>15.096525192260742</v>
      </c>
      <c r="G137" s="3">
        <v>23.647619247436523</v>
      </c>
      <c r="H137" s="3">
        <v>6.0074834823608398</v>
      </c>
      <c r="I137" s="3">
        <v>13.165249824523926</v>
      </c>
      <c r="J137" s="3">
        <v>15.072080612182617</v>
      </c>
      <c r="K137" s="3">
        <v>12.961991310119629</v>
      </c>
      <c r="L137" s="3">
        <v>45.837623596191406</v>
      </c>
      <c r="M137" s="3">
        <v>341.60714721679688</v>
      </c>
      <c r="N137" s="3">
        <v>80.874855041503906</v>
      </c>
      <c r="O137" s="3">
        <v>14.956177711486816</v>
      </c>
      <c r="P137" s="3">
        <v>18.945287704467773</v>
      </c>
      <c r="Q137" s="3">
        <v>28.487165451049805</v>
      </c>
      <c r="R137" s="3">
        <v>59.273941040039063</v>
      </c>
      <c r="S137" s="3">
        <v>110.47795104980469</v>
      </c>
      <c r="T137" s="3">
        <v>56.216644287109375</v>
      </c>
      <c r="U137" s="3">
        <v>28.751316070556641</v>
      </c>
    </row>
    <row r="138" spans="1:21" x14ac:dyDescent="0.2">
      <c r="A138" s="2">
        <v>43039</v>
      </c>
      <c r="B138" s="3">
        <v>10.065892219543457</v>
      </c>
      <c r="C138" s="3">
        <v>32.091106414794922</v>
      </c>
      <c r="D138" s="3">
        <v>48.737548828125</v>
      </c>
      <c r="E138" s="3">
        <v>26.339418411254883</v>
      </c>
      <c r="F138" s="3">
        <v>11.50489330291748</v>
      </c>
      <c r="G138" s="3">
        <v>24.846292495727539</v>
      </c>
      <c r="H138" s="3">
        <v>6.1824407577514648</v>
      </c>
      <c r="I138" s="3">
        <v>12.994536399841309</v>
      </c>
      <c r="J138" s="3">
        <v>15.347836494445801</v>
      </c>
      <c r="K138" s="3">
        <v>12.097197532653809</v>
      </c>
      <c r="L138" s="3">
        <v>46.438831329345703</v>
      </c>
      <c r="M138" s="3">
        <v>130.05535888671875</v>
      </c>
      <c r="N138" s="3">
        <v>75.565223693847656</v>
      </c>
      <c r="O138" s="3">
        <v>14.699207305908203</v>
      </c>
      <c r="P138" s="3">
        <v>19.757043838500977</v>
      </c>
      <c r="Q138" s="3">
        <v>32.611221313476563</v>
      </c>
      <c r="R138" s="3">
        <v>63.377189636230469</v>
      </c>
      <c r="S138" s="3">
        <v>116.36273193359375</v>
      </c>
      <c r="T138" s="3">
        <v>52.718914031982422</v>
      </c>
      <c r="U138" s="3">
        <v>28.930686950683594</v>
      </c>
    </row>
    <row r="139" spans="1:21" x14ac:dyDescent="0.2">
      <c r="A139" s="2">
        <v>43069</v>
      </c>
      <c r="B139" s="3">
        <v>9.7014369964599609</v>
      </c>
      <c r="C139" s="3">
        <v>32.005760192871094</v>
      </c>
      <c r="D139" s="3">
        <v>48.886894226074219</v>
      </c>
      <c r="E139" s="3">
        <v>22.612941741943359</v>
      </c>
      <c r="F139" s="3">
        <v>12.703319549560547</v>
      </c>
      <c r="G139" s="3">
        <v>23.716142654418945</v>
      </c>
      <c r="H139" s="3">
        <v>6.6000723838806152</v>
      </c>
      <c r="I139" s="3">
        <v>13.12513542175293</v>
      </c>
      <c r="J139" s="3">
        <v>14.352398872375488</v>
      </c>
      <c r="K139" s="3">
        <v>11.174217224121094</v>
      </c>
      <c r="L139" s="3">
        <v>44.521694183349609</v>
      </c>
      <c r="M139" s="3">
        <v>127.09955596923828</v>
      </c>
      <c r="N139" s="3">
        <v>70.780830383300781</v>
      </c>
      <c r="O139" s="3">
        <v>14.661127090454102</v>
      </c>
      <c r="P139" s="3">
        <v>20.921001434326172</v>
      </c>
      <c r="Q139" s="3">
        <v>30.008216857910156</v>
      </c>
      <c r="R139" s="3">
        <v>61.454097747802734</v>
      </c>
      <c r="S139" s="3">
        <v>102.72608184814453</v>
      </c>
      <c r="T139" s="3">
        <v>43.415046691894531</v>
      </c>
      <c r="U139" s="3">
        <v>28.076576232910156</v>
      </c>
    </row>
    <row r="140" spans="1:21" x14ac:dyDescent="0.2">
      <c r="A140" s="2">
        <v>43098</v>
      </c>
      <c r="B140" s="3">
        <v>9.6406946182250977</v>
      </c>
      <c r="C140" s="3">
        <v>39.516445159912109</v>
      </c>
      <c r="D140" s="3">
        <v>52.557289123535156</v>
      </c>
      <c r="E140" s="3">
        <v>24.518526077270508</v>
      </c>
      <c r="F140" s="3">
        <v>11.707703590393066</v>
      </c>
      <c r="G140" s="3">
        <v>25.561866760253906</v>
      </c>
      <c r="H140" s="3">
        <v>6.2570176124572754</v>
      </c>
      <c r="I140" s="3">
        <v>13.342799186706543</v>
      </c>
      <c r="J140" s="3">
        <v>14.521322250366211</v>
      </c>
      <c r="K140" s="3">
        <v>10.091253280639648</v>
      </c>
      <c r="L140" s="3">
        <v>44.466526031494141</v>
      </c>
      <c r="M140" s="3">
        <v>130.68234252929688</v>
      </c>
      <c r="N140" s="3">
        <v>71.062263488769531</v>
      </c>
      <c r="O140" s="3">
        <v>14.166075706481934</v>
      </c>
      <c r="P140" s="3">
        <v>24.624502182006836</v>
      </c>
      <c r="Q140" s="3">
        <v>36.425685882568359</v>
      </c>
      <c r="R140" s="3">
        <v>65.026901245117188</v>
      </c>
      <c r="S140" s="3">
        <v>106.03498077392578</v>
      </c>
      <c r="T140" s="3">
        <v>51.428466796875</v>
      </c>
      <c r="U140" s="3">
        <v>31.512727737426758</v>
      </c>
    </row>
    <row r="141" spans="1:21" x14ac:dyDescent="0.2">
      <c r="A141" s="2">
        <v>43131</v>
      </c>
      <c r="B141" s="3">
        <v>10.239441871643066</v>
      </c>
      <c r="C141" s="3">
        <v>39.089698791503906</v>
      </c>
      <c r="D141" s="3">
        <v>49.458419799804688</v>
      </c>
      <c r="E141" s="3">
        <v>25.746570587158203</v>
      </c>
      <c r="F141" s="3">
        <v>13.108941078186035</v>
      </c>
      <c r="G141" s="3">
        <v>26.629547119140625</v>
      </c>
      <c r="H141" s="3">
        <v>6.7566843032836914</v>
      </c>
      <c r="I141" s="3">
        <v>15.410606384277344</v>
      </c>
      <c r="J141" s="3">
        <v>13.224236488342285</v>
      </c>
      <c r="K141" s="3">
        <v>11.70339298248291</v>
      </c>
      <c r="L141" s="3">
        <v>46.756053924560547</v>
      </c>
      <c r="M141" s="3">
        <v>120.38182067871094</v>
      </c>
      <c r="N141" s="3">
        <v>66.503021240234375</v>
      </c>
      <c r="O141" s="3">
        <v>14.737288475036621</v>
      </c>
      <c r="P141" s="3">
        <v>25.002410888671875</v>
      </c>
      <c r="Q141" s="3">
        <v>33.225135803222656</v>
      </c>
      <c r="R141" s="3">
        <v>71.751693725585938</v>
      </c>
      <c r="S141" s="3">
        <v>115.36003875732422</v>
      </c>
      <c r="T141" s="3">
        <v>59.035800933837891</v>
      </c>
      <c r="U141" s="3">
        <v>33.382541656494141</v>
      </c>
    </row>
    <row r="142" spans="1:21" x14ac:dyDescent="0.2">
      <c r="A142" s="2">
        <v>43159</v>
      </c>
      <c r="B142" s="3">
        <v>8.9378175735473633</v>
      </c>
      <c r="C142" s="3">
        <v>36.187843322753906</v>
      </c>
      <c r="D142" s="3">
        <v>41.734699249267578</v>
      </c>
      <c r="E142" s="3">
        <v>23.968023300170898</v>
      </c>
      <c r="F142" s="3">
        <v>13.367063522338867</v>
      </c>
      <c r="G142" s="3">
        <v>25.566408157348633</v>
      </c>
      <c r="H142" s="3">
        <v>6.3315949440002441</v>
      </c>
      <c r="I142" s="3">
        <v>13.952258110046387</v>
      </c>
      <c r="J142" s="3">
        <v>13.996455192565918</v>
      </c>
      <c r="K142" s="3">
        <v>11.654167175292969</v>
      </c>
      <c r="L142" s="3">
        <v>44.687202453613281</v>
      </c>
      <c r="M142" s="3">
        <v>117.24687957763672</v>
      </c>
      <c r="N142" s="3">
        <v>58.932430267333984</v>
      </c>
      <c r="O142" s="3">
        <v>13.338998794555664</v>
      </c>
      <c r="P142" s="3">
        <v>24.125663757324219</v>
      </c>
      <c r="Q142" s="3">
        <v>32.660335540771484</v>
      </c>
      <c r="R142" s="3">
        <v>68.708717346191406</v>
      </c>
      <c r="S142" s="3">
        <v>164.29154968261719</v>
      </c>
      <c r="T142" s="3">
        <v>49.452182769775391</v>
      </c>
      <c r="U142" s="3">
        <v>31.767255783081055</v>
      </c>
    </row>
    <row r="143" spans="1:21" x14ac:dyDescent="0.2">
      <c r="A143" s="2">
        <v>43189</v>
      </c>
      <c r="B143" s="3">
        <v>9.7430124282836914</v>
      </c>
      <c r="C143" s="3">
        <v>33.285987854003906</v>
      </c>
      <c r="D143" s="3">
        <v>47.177684783935547</v>
      </c>
      <c r="E143" s="3">
        <v>22.528247833251953</v>
      </c>
      <c r="F143" s="3">
        <v>7.7188491821289063</v>
      </c>
      <c r="G143" s="3">
        <v>25.550424575805664</v>
      </c>
      <c r="H143" s="3">
        <v>5.8522462844848633</v>
      </c>
      <c r="I143" s="3">
        <v>15.347354888916016</v>
      </c>
      <c r="J143" s="3">
        <v>13.489686965942383</v>
      </c>
      <c r="K143" s="3">
        <v>8.622401237487793</v>
      </c>
      <c r="L143" s="3">
        <v>47.804275512695313</v>
      </c>
      <c r="M143" s="3">
        <v>116.53031921386719</v>
      </c>
      <c r="N143" s="3">
        <v>66.543792724609375</v>
      </c>
      <c r="O143" s="3">
        <v>12.885623931884766</v>
      </c>
      <c r="P143" s="3">
        <v>21.096767425537109</v>
      </c>
      <c r="Q143" s="3">
        <v>35.528369903564453</v>
      </c>
      <c r="R143" s="3">
        <v>82.482688903808594</v>
      </c>
      <c r="S143" s="3">
        <v>143.71942138671875</v>
      </c>
      <c r="T143" s="3">
        <v>49.605594635009766</v>
      </c>
      <c r="U143" s="3">
        <v>27.890573501586914</v>
      </c>
    </row>
    <row r="144" spans="1:21" x14ac:dyDescent="0.2">
      <c r="A144" s="2">
        <v>43217</v>
      </c>
      <c r="B144" s="3">
        <v>9.0073156356811523</v>
      </c>
      <c r="C144" s="3">
        <v>27.590694427490234</v>
      </c>
      <c r="D144" s="3">
        <v>47.102821350097656</v>
      </c>
      <c r="E144" s="3">
        <v>20.956581115722656</v>
      </c>
      <c r="F144" s="3">
        <v>7.4166817665100098</v>
      </c>
      <c r="G144" s="3">
        <v>24.538564682006836</v>
      </c>
      <c r="H144" s="3">
        <v>5.6544857025146484</v>
      </c>
      <c r="I144" s="3">
        <v>15.709066390991211</v>
      </c>
      <c r="J144" s="3">
        <v>14.590165138244629</v>
      </c>
      <c r="K144" s="3">
        <v>8.1111536026000977</v>
      </c>
      <c r="L144" s="3">
        <v>47.814952850341797</v>
      </c>
      <c r="M144" s="3">
        <v>113.60804748535156</v>
      </c>
      <c r="N144" s="3">
        <v>66.235755920410156</v>
      </c>
      <c r="O144" s="3">
        <v>12.437727928161621</v>
      </c>
      <c r="P144" s="3">
        <v>17.79290771484375</v>
      </c>
      <c r="Q144" s="3">
        <v>30.712995529174805</v>
      </c>
      <c r="R144" s="3">
        <v>70.498420715332031</v>
      </c>
      <c r="S144" s="3">
        <v>138.09284973144531</v>
      </c>
      <c r="T144" s="3">
        <v>38.816608428955078</v>
      </c>
      <c r="U144" s="3">
        <v>25.087335586547852</v>
      </c>
    </row>
    <row r="145" spans="1:21" x14ac:dyDescent="0.2">
      <c r="A145" s="2">
        <v>43251</v>
      </c>
      <c r="B145" s="3">
        <v>9.1869449615478516</v>
      </c>
      <c r="C145" s="3">
        <v>21.52177619934082</v>
      </c>
      <c r="D145" s="3">
        <v>50.117683410644531</v>
      </c>
      <c r="E145" s="3">
        <v>19.986368179321289</v>
      </c>
      <c r="F145" s="3">
        <v>7.1568617820739746</v>
      </c>
      <c r="G145" s="3">
        <v>26.549356460571289</v>
      </c>
      <c r="H145" s="3">
        <v>5.528083324432373</v>
      </c>
      <c r="I145" s="3">
        <v>16.027339935302734</v>
      </c>
      <c r="J145" s="3">
        <v>15.658781051635742</v>
      </c>
      <c r="K145" s="3">
        <v>7.503176212310791</v>
      </c>
      <c r="L145" s="3">
        <v>53.417060852050781</v>
      </c>
      <c r="M145" s="3">
        <v>100.76742553710938</v>
      </c>
      <c r="N145" s="3">
        <v>60.459884643554688</v>
      </c>
      <c r="O145" s="3">
        <v>11.783267021179199</v>
      </c>
      <c r="P145" s="3">
        <v>18.575794219970703</v>
      </c>
      <c r="Q145" s="3">
        <v>37.346809387207031</v>
      </c>
      <c r="R145" s="3">
        <v>83.578804016113281</v>
      </c>
      <c r="S145" s="3">
        <v>104.26894378662109</v>
      </c>
      <c r="T145" s="3">
        <v>47.033851623535156</v>
      </c>
      <c r="U145" s="3">
        <v>29.621767044067383</v>
      </c>
    </row>
    <row r="146" spans="1:21" x14ac:dyDescent="0.2">
      <c r="A146" s="2">
        <v>43280</v>
      </c>
      <c r="B146" s="3">
        <v>7.9778757095336914</v>
      </c>
      <c r="C146" s="3">
        <v>22.202512741088867</v>
      </c>
      <c r="D146" s="3">
        <v>53.174579620361328</v>
      </c>
      <c r="E146" s="3">
        <v>17.172754287719727</v>
      </c>
      <c r="F146" s="3">
        <v>6.5781717300415039</v>
      </c>
      <c r="G146" s="3">
        <v>27.342830657958984</v>
      </c>
      <c r="H146" s="3">
        <v>5.0517730712890625</v>
      </c>
      <c r="I146" s="3">
        <v>14.754246711730957</v>
      </c>
      <c r="J146" s="3">
        <v>13.67115592956543</v>
      </c>
      <c r="K146" s="3">
        <v>7.0716209411621094</v>
      </c>
      <c r="L146" s="3">
        <v>46.509227752685547</v>
      </c>
      <c r="M146" s="3">
        <v>94.8497314453125</v>
      </c>
      <c r="N146" s="3">
        <v>54.885162353515625</v>
      </c>
      <c r="O146" s="3">
        <v>10.352928161621094</v>
      </c>
      <c r="P146" s="3">
        <v>15.601838111877441</v>
      </c>
      <c r="Q146" s="3">
        <v>33.393486022949219</v>
      </c>
      <c r="R146" s="3">
        <v>83.172599792480469</v>
      </c>
      <c r="S146" s="3">
        <v>103.88747406005859</v>
      </c>
      <c r="T146" s="3">
        <v>45.895404815673828</v>
      </c>
      <c r="U146" s="3">
        <v>26.633815765380859</v>
      </c>
    </row>
    <row r="147" spans="1:21" x14ac:dyDescent="0.2">
      <c r="A147" s="2">
        <v>43312</v>
      </c>
      <c r="B147" s="3">
        <v>7.4129829406738281</v>
      </c>
      <c r="C147" s="3">
        <v>22.202512741088867</v>
      </c>
      <c r="D147" s="3">
        <v>48.10699462890625</v>
      </c>
      <c r="E147" s="3">
        <v>18.239986419677734</v>
      </c>
      <c r="F147" s="3">
        <v>7.8772721290588379</v>
      </c>
      <c r="G147" s="3">
        <v>29.703540802001953</v>
      </c>
      <c r="H147" s="3">
        <v>5.2653908729553223</v>
      </c>
      <c r="I147" s="3">
        <v>15.368059158325195</v>
      </c>
      <c r="J147" s="3">
        <v>11.968494415283203</v>
      </c>
      <c r="K147" s="3">
        <v>7.6699137687683105</v>
      </c>
      <c r="L147" s="3">
        <v>44.558158874511719</v>
      </c>
      <c r="M147" s="3">
        <v>92.599342346191406</v>
      </c>
      <c r="N147" s="3">
        <v>55.488613128662109</v>
      </c>
      <c r="O147" s="3">
        <v>10.931875228881836</v>
      </c>
      <c r="P147" s="3">
        <v>16.882926940917969</v>
      </c>
      <c r="Q147" s="3">
        <v>30.665201187133789</v>
      </c>
      <c r="R147" s="3">
        <v>75.60845947265625</v>
      </c>
      <c r="S147" s="3">
        <v>109.35523223876953</v>
      </c>
      <c r="T147" s="3">
        <v>44.494243621826172</v>
      </c>
      <c r="U147" s="3">
        <v>25.240074157714844</v>
      </c>
    </row>
    <row r="148" spans="1:21" x14ac:dyDescent="0.2">
      <c r="A148" s="2">
        <v>43343</v>
      </c>
      <c r="B148" s="3">
        <v>7.4032797813415527</v>
      </c>
      <c r="C148" s="3">
        <v>20.3511962890625</v>
      </c>
      <c r="D148" s="3">
        <v>42.327033996582031</v>
      </c>
      <c r="E148" s="3">
        <v>19.015569686889648</v>
      </c>
      <c r="F148" s="3">
        <v>6.0911102294921875</v>
      </c>
      <c r="G148" s="3">
        <v>26.377458572387695</v>
      </c>
      <c r="H148" s="3">
        <v>5.0908799171447754</v>
      </c>
      <c r="I148" s="3">
        <v>12.618694305419922</v>
      </c>
      <c r="J148" s="3">
        <v>11.406094551086426</v>
      </c>
      <c r="K148" s="3">
        <v>6.6590256690979004</v>
      </c>
      <c r="L148" s="3">
        <v>41.496303558349609</v>
      </c>
      <c r="M148" s="3">
        <v>73.361640930175781</v>
      </c>
      <c r="N148" s="3">
        <v>51.419971466064453</v>
      </c>
      <c r="O148" s="3">
        <v>10.368780136108398</v>
      </c>
      <c r="P148" s="3">
        <v>15.255195617675781</v>
      </c>
      <c r="Q148" s="3">
        <v>24.981178283691406</v>
      </c>
      <c r="R148" s="3">
        <v>68.560264587402344</v>
      </c>
      <c r="S148" s="3">
        <v>91.851272583007813</v>
      </c>
      <c r="T148" s="3">
        <v>32.006465911865234</v>
      </c>
      <c r="U148" s="3">
        <v>24.183639526367188</v>
      </c>
    </row>
    <row r="149" spans="1:21" x14ac:dyDescent="0.2">
      <c r="A149" s="2">
        <v>43371</v>
      </c>
      <c r="B149" s="3">
        <v>7.4883747100830078</v>
      </c>
      <c r="C149" s="3">
        <v>19.654577255249023</v>
      </c>
      <c r="D149" s="3">
        <v>43.543304443359375</v>
      </c>
      <c r="E149" s="3">
        <v>17.565702438354492</v>
      </c>
      <c r="F149" s="3">
        <v>6.1010465621948242</v>
      </c>
      <c r="G149" s="3">
        <v>28.247142791748047</v>
      </c>
      <c r="H149" s="3">
        <v>5.4063949584960938</v>
      </c>
      <c r="I149" s="3">
        <v>13.135249137878418</v>
      </c>
      <c r="J149" s="3">
        <v>11.044713020324707</v>
      </c>
      <c r="K149" s="3">
        <v>6.8468685150146484</v>
      </c>
      <c r="L149" s="3">
        <v>41.197864532470703</v>
      </c>
      <c r="M149" s="3">
        <v>73.289993286132813</v>
      </c>
      <c r="N149" s="3">
        <v>53.050083160400391</v>
      </c>
      <c r="O149" s="3">
        <v>10.573427200317383</v>
      </c>
      <c r="P149" s="3">
        <v>15.415012359619141</v>
      </c>
      <c r="Q149" s="3">
        <v>26.991649627685547</v>
      </c>
      <c r="R149" s="3">
        <v>65.813713073730469</v>
      </c>
      <c r="S149" s="3">
        <v>92.454299926757813</v>
      </c>
      <c r="T149" s="3">
        <v>31.999700546264648</v>
      </c>
      <c r="U149" s="3">
        <v>25.662639617919922</v>
      </c>
    </row>
    <row r="150" spans="1:21" x14ac:dyDescent="0.2">
      <c r="A150" s="2">
        <v>43404</v>
      </c>
      <c r="B150" s="3">
        <v>7.4970254898071289</v>
      </c>
      <c r="C150" s="3">
        <v>14.855924606323242</v>
      </c>
      <c r="D150" s="3">
        <v>29.740169525146484</v>
      </c>
      <c r="E150" s="3">
        <v>21.403230667114258</v>
      </c>
      <c r="F150" s="3">
        <v>4.605043888092041</v>
      </c>
      <c r="G150" s="3">
        <v>23.108621597290039</v>
      </c>
      <c r="H150" s="3">
        <v>5.3539309501647949</v>
      </c>
      <c r="I150" s="3">
        <v>10.504624366760254</v>
      </c>
      <c r="J150" s="3">
        <v>9.7338619232177734</v>
      </c>
      <c r="K150" s="3">
        <v>6.0468215942382813</v>
      </c>
      <c r="L150" s="3">
        <v>37.211441040039063</v>
      </c>
      <c r="M150" s="3">
        <v>88.382575988769531</v>
      </c>
      <c r="N150" s="3">
        <v>45.391952514648438</v>
      </c>
      <c r="O150" s="3">
        <v>10.735206604003906</v>
      </c>
      <c r="P150" s="3">
        <v>13.112298011779785</v>
      </c>
      <c r="Q150" s="3">
        <v>23.255731582641602</v>
      </c>
      <c r="R150" s="3">
        <v>59.662342071533203</v>
      </c>
      <c r="S150" s="3">
        <v>57.462326049804688</v>
      </c>
      <c r="T150" s="3">
        <v>19.967275619506836</v>
      </c>
      <c r="U150" s="3">
        <v>21.960977554321289</v>
      </c>
    </row>
    <row r="151" spans="1:21" x14ac:dyDescent="0.2">
      <c r="A151" s="2">
        <v>43434</v>
      </c>
      <c r="B151" s="3">
        <v>7.7840480804443359</v>
      </c>
      <c r="C151" s="3">
        <v>14.945418357849121</v>
      </c>
      <c r="D151" s="3">
        <v>32.8988037109375</v>
      </c>
      <c r="E151" s="3">
        <v>21.636720657348633</v>
      </c>
      <c r="F151" s="3">
        <v>4.3527126312255859</v>
      </c>
      <c r="G151" s="3">
        <v>23.36512565612793</v>
      </c>
      <c r="H151" s="3">
        <v>5.1109509468078613</v>
      </c>
      <c r="I151" s="3">
        <v>9.8220739364624023</v>
      </c>
      <c r="J151" s="3">
        <v>10.281733512878418</v>
      </c>
      <c r="K151" s="3">
        <v>6.0468215942382813</v>
      </c>
      <c r="L151" s="3">
        <v>38.075298309326172</v>
      </c>
      <c r="M151" s="3">
        <v>81.901191711425781</v>
      </c>
      <c r="N151" s="3">
        <v>48.272651672363281</v>
      </c>
      <c r="O151" s="3">
        <v>10.62821102142334</v>
      </c>
      <c r="P151" s="3">
        <v>14.130593299865723</v>
      </c>
      <c r="Q151" s="3">
        <v>25.489748001098633</v>
      </c>
      <c r="R151" s="3">
        <v>63.405536651611328</v>
      </c>
      <c r="S151" s="3">
        <v>56.647937774658203</v>
      </c>
      <c r="T151" s="3">
        <v>22.134410858154297</v>
      </c>
      <c r="U151" s="3">
        <v>23.70012092590332</v>
      </c>
    </row>
    <row r="152" spans="1:21" x14ac:dyDescent="0.2">
      <c r="A152" s="2">
        <v>43462</v>
      </c>
      <c r="B152" s="3">
        <v>7.3936977386474609</v>
      </c>
      <c r="C152" s="3">
        <v>14.453203201293945</v>
      </c>
      <c r="D152" s="3">
        <v>29.370935440063477</v>
      </c>
      <c r="E152" s="3">
        <v>20.469270706176758</v>
      </c>
      <c r="F152" s="3">
        <v>4.0451841354370117</v>
      </c>
      <c r="G152" s="3">
        <v>23.672929763793945</v>
      </c>
      <c r="H152" s="3">
        <v>4.8009424209594727</v>
      </c>
      <c r="I152" s="3">
        <v>8.4070291519165039</v>
      </c>
      <c r="J152" s="3">
        <v>10.820474624633789</v>
      </c>
      <c r="K152" s="3">
        <v>5.9619207382202148</v>
      </c>
      <c r="L152" s="3">
        <v>35.994182586669922</v>
      </c>
      <c r="M152" s="3">
        <v>73.82049560546875</v>
      </c>
      <c r="N152" s="3">
        <v>48.440456390380859</v>
      </c>
      <c r="O152" s="3">
        <v>10.806536674499512</v>
      </c>
      <c r="P152" s="3">
        <v>13.488927841186523</v>
      </c>
      <c r="Q152" s="3">
        <v>21.305545806884766</v>
      </c>
      <c r="R152" s="3">
        <v>51.102245330810547</v>
      </c>
      <c r="S152" s="3">
        <v>51.070419311523438</v>
      </c>
      <c r="T152" s="3">
        <v>21.640478134155273</v>
      </c>
      <c r="U152" s="3">
        <v>22.755298614501953</v>
      </c>
    </row>
    <row r="153" spans="1:21" x14ac:dyDescent="0.2">
      <c r="A153" s="2">
        <v>43496</v>
      </c>
      <c r="B153" s="3">
        <v>8.0940322875976563</v>
      </c>
      <c r="C153" s="3">
        <v>14.587444305419922</v>
      </c>
      <c r="D153" s="3">
        <v>31.195289611816406</v>
      </c>
      <c r="E153" s="3">
        <v>19.924461364746094</v>
      </c>
      <c r="F153" s="3">
        <v>4.1003813743591309</v>
      </c>
      <c r="G153" s="3">
        <v>22.992029190063477</v>
      </c>
      <c r="H153" s="3">
        <v>5.1762552261352539</v>
      </c>
      <c r="I153" s="3">
        <v>11.120091438293457</v>
      </c>
      <c r="J153" s="3">
        <v>10.564801216125488</v>
      </c>
      <c r="K153" s="3">
        <v>5.8204193115234375</v>
      </c>
      <c r="L153" s="3">
        <v>34.528236389160156</v>
      </c>
      <c r="M153" s="3">
        <v>71.968673706054688</v>
      </c>
      <c r="N153" s="3">
        <v>49.782917022705078</v>
      </c>
      <c r="O153" s="3">
        <v>10.37215518951416</v>
      </c>
      <c r="P153" s="3">
        <v>13.851608276367188</v>
      </c>
      <c r="Q153" s="3">
        <v>21.268922805786133</v>
      </c>
      <c r="R153" s="3">
        <v>57.264255523681641</v>
      </c>
      <c r="S153" s="3">
        <v>57.749359130859375</v>
      </c>
      <c r="T153" s="3">
        <v>24.659648895263672</v>
      </c>
      <c r="U153" s="3">
        <v>24.048213958740234</v>
      </c>
    </row>
    <row r="154" spans="1:21" x14ac:dyDescent="0.2">
      <c r="A154" s="2">
        <v>43524</v>
      </c>
      <c r="B154" s="3">
        <v>9.1847171783447266</v>
      </c>
      <c r="C154" s="3">
        <v>17.630224227905273</v>
      </c>
      <c r="D154" s="3">
        <v>37.938858032226563</v>
      </c>
      <c r="E154" s="3">
        <v>31.676780700683594</v>
      </c>
      <c r="F154" s="3">
        <v>4.4709930419921875</v>
      </c>
      <c r="G154" s="3">
        <v>26.067600250244141</v>
      </c>
      <c r="H154" s="3">
        <v>5.6808314323425293</v>
      </c>
      <c r="I154" s="3">
        <v>11.663481712341309</v>
      </c>
      <c r="J154" s="3">
        <v>12.856732368469238</v>
      </c>
      <c r="K154" s="3">
        <v>6.6882939338684082</v>
      </c>
      <c r="L154" s="3">
        <v>38.271633148193359</v>
      </c>
      <c r="M154" s="3">
        <v>89.729362487792969</v>
      </c>
      <c r="N154" s="3">
        <v>62.648166656494141</v>
      </c>
      <c r="O154" s="3">
        <v>11.578978538513184</v>
      </c>
      <c r="P154" s="3">
        <v>15.288381576538086</v>
      </c>
      <c r="Q154" s="3">
        <v>26.350393295288086</v>
      </c>
      <c r="R154" s="3">
        <v>65.184188842773438</v>
      </c>
      <c r="S154" s="3">
        <v>73.043708801269531</v>
      </c>
      <c r="T154" s="3">
        <v>30.617725372314453</v>
      </c>
      <c r="U154" s="3">
        <v>25.521577835083008</v>
      </c>
    </row>
    <row r="155" spans="1:21" x14ac:dyDescent="0.2">
      <c r="A155" s="2">
        <v>43553</v>
      </c>
      <c r="B155" s="3">
        <v>7.845942497253418</v>
      </c>
      <c r="C155" s="3">
        <v>19.688573837280273</v>
      </c>
      <c r="D155" s="3">
        <v>53.575893402099609</v>
      </c>
      <c r="E155" s="3">
        <v>39.507625579833984</v>
      </c>
      <c r="F155" s="3">
        <v>5.1859159469604492</v>
      </c>
      <c r="G155" s="3">
        <v>28.302585601806641</v>
      </c>
      <c r="H155" s="3">
        <v>5.5155391693115234</v>
      </c>
      <c r="I155" s="3">
        <v>11.015371322631836</v>
      </c>
      <c r="J155" s="3">
        <v>12.263204574584961</v>
      </c>
      <c r="K155" s="3">
        <v>6.8486618995666504</v>
      </c>
      <c r="L155" s="3">
        <v>36.188564300537109</v>
      </c>
      <c r="M155" s="3">
        <v>93.8538818359375</v>
      </c>
      <c r="N155" s="3">
        <v>71.26531982421875</v>
      </c>
      <c r="O155" s="3">
        <v>11.97987174987793</v>
      </c>
      <c r="P155" s="3">
        <v>15.785604476928711</v>
      </c>
      <c r="Q155" s="3">
        <v>28.186895370483398</v>
      </c>
      <c r="R155" s="3">
        <v>71.171348571777344</v>
      </c>
      <c r="S155" s="3">
        <v>106.19083404541016</v>
      </c>
      <c r="T155" s="3">
        <v>37.335224151611328</v>
      </c>
      <c r="U155" s="3">
        <v>27.475337982177734</v>
      </c>
    </row>
    <row r="156" spans="1:21" x14ac:dyDescent="0.2">
      <c r="A156" s="2">
        <v>43585</v>
      </c>
      <c r="B156" s="3">
        <v>7.3836627006530762</v>
      </c>
      <c r="C156" s="3">
        <v>13.90949535369873</v>
      </c>
      <c r="D156" s="3">
        <v>44.5306396484375</v>
      </c>
      <c r="E156" s="3">
        <v>50.75494384765625</v>
      </c>
      <c r="F156" s="3">
        <v>5.7203969955444336</v>
      </c>
      <c r="G156" s="3">
        <v>29.556890487670898</v>
      </c>
      <c r="H156" s="3">
        <v>5.4752616882324219</v>
      </c>
      <c r="I156" s="3">
        <v>11.639492034912109</v>
      </c>
      <c r="J156" s="3">
        <v>13.661439895629883</v>
      </c>
      <c r="K156" s="3">
        <v>6.8208746910095215</v>
      </c>
      <c r="L156" s="3">
        <v>36.645977020263672</v>
      </c>
      <c r="M156" s="3">
        <v>62.779670715332031</v>
      </c>
      <c r="N156" s="3">
        <v>64.516517639160156</v>
      </c>
      <c r="O156" s="3">
        <v>9.5431385040283203</v>
      </c>
      <c r="P156" s="3">
        <v>16.922336578369141</v>
      </c>
      <c r="Q156" s="3">
        <v>27.475496292114258</v>
      </c>
      <c r="R156" s="3">
        <v>67.493743896484375</v>
      </c>
      <c r="S156" s="3">
        <v>75.453315734863281</v>
      </c>
      <c r="T156" s="3">
        <v>30.430521011352539</v>
      </c>
      <c r="U156" s="3">
        <v>28.569660186767578</v>
      </c>
    </row>
    <row r="157" spans="1:21" x14ac:dyDescent="0.2">
      <c r="A157" s="2">
        <v>43616</v>
      </c>
      <c r="B157" s="3">
        <v>6.5762147903442383</v>
      </c>
      <c r="C157" s="3">
        <v>12.998393058776855</v>
      </c>
      <c r="D157" s="3">
        <v>46.264934539794922</v>
      </c>
      <c r="E157" s="3">
        <v>48.499168395996094</v>
      </c>
      <c r="F157" s="3">
        <v>5.676823616027832</v>
      </c>
      <c r="G157" s="3">
        <v>28.93336296081543</v>
      </c>
      <c r="H157" s="3">
        <v>5.2271642684936523</v>
      </c>
      <c r="I157" s="3">
        <v>11.127190589904785</v>
      </c>
      <c r="J157" s="3">
        <v>11.951372146606445</v>
      </c>
      <c r="K157" s="3">
        <v>6.1998848915100098</v>
      </c>
      <c r="L157" s="3">
        <v>34.353401184082031</v>
      </c>
      <c r="M157" s="3">
        <v>80.262619018554688</v>
      </c>
      <c r="N157" s="3">
        <v>65.691581726074219</v>
      </c>
      <c r="O157" s="3">
        <v>9.3432817459106445</v>
      </c>
      <c r="P157" s="3">
        <v>14.345173835754395</v>
      </c>
      <c r="Q157" s="3">
        <v>23.358892440795898</v>
      </c>
      <c r="R157" s="3">
        <v>63.805355072021484</v>
      </c>
      <c r="S157" s="3">
        <v>70.746185302734375</v>
      </c>
      <c r="T157" s="3">
        <v>30.144800186157227</v>
      </c>
      <c r="U157" s="3">
        <v>27.659400939941406</v>
      </c>
    </row>
    <row r="158" spans="1:21" x14ac:dyDescent="0.2">
      <c r="A158" s="2">
        <v>43644</v>
      </c>
      <c r="B158" s="3">
        <v>7.0337686538696289</v>
      </c>
      <c r="C158" s="3">
        <v>13.54505443572998</v>
      </c>
      <c r="D158" s="3">
        <v>49.509410858154297</v>
      </c>
      <c r="E158" s="3">
        <v>48.499168395996094</v>
      </c>
      <c r="F158" s="3">
        <v>5.2582826614379883</v>
      </c>
      <c r="G158" s="3">
        <v>35.059837341308594</v>
      </c>
      <c r="H158" s="3">
        <v>5.4324865341186523</v>
      </c>
      <c r="I158" s="3">
        <v>11.209158897399902</v>
      </c>
      <c r="J158" s="3">
        <v>12.438597679138184</v>
      </c>
      <c r="K158" s="3">
        <v>6.2399487495422363</v>
      </c>
      <c r="L158" s="3">
        <v>34.094749450683594</v>
      </c>
      <c r="M158" s="3">
        <v>78.4898681640625</v>
      </c>
      <c r="N158" s="3">
        <v>63.08966064453125</v>
      </c>
      <c r="O158" s="3">
        <v>9.3932456970214844</v>
      </c>
      <c r="P158" s="3">
        <v>14.795400619506836</v>
      </c>
      <c r="Q158" s="3">
        <v>23.887630462646484</v>
      </c>
      <c r="R158" s="3">
        <v>67.747001647949219</v>
      </c>
      <c r="S158" s="3">
        <v>83.296424865722656</v>
      </c>
      <c r="T158" s="3">
        <v>36.827644348144531</v>
      </c>
      <c r="U158" s="3">
        <v>30.793087005615234</v>
      </c>
    </row>
    <row r="159" spans="1:21" x14ac:dyDescent="0.2">
      <c r="A159" s="2">
        <v>43677</v>
      </c>
      <c r="B159" s="3">
        <v>6.8453640937805176</v>
      </c>
      <c r="C159" s="3">
        <v>14.790227890014648</v>
      </c>
      <c r="D159" s="3">
        <v>48.630546569824219</v>
      </c>
      <c r="E159" s="3">
        <v>57.099311828613281</v>
      </c>
      <c r="F159" s="3">
        <v>4.855933666229248</v>
      </c>
      <c r="G159" s="3">
        <v>34.641361236572266</v>
      </c>
      <c r="H159" s="3">
        <v>5.1929435729980469</v>
      </c>
      <c r="I159" s="3">
        <v>10.799317359924316</v>
      </c>
      <c r="J159" s="3">
        <v>12.409937858581543</v>
      </c>
      <c r="K159" s="3">
        <v>6.0496454238891602</v>
      </c>
      <c r="L159" s="3">
        <v>33.342315673828125</v>
      </c>
      <c r="M159" s="3">
        <v>68.709205627441406</v>
      </c>
      <c r="N159" s="3">
        <v>65.215965270996094</v>
      </c>
      <c r="O159" s="3">
        <v>9.4931745529174805</v>
      </c>
      <c r="P159" s="3">
        <v>13.848371505737305</v>
      </c>
      <c r="Q159" s="3">
        <v>24.831804275512695</v>
      </c>
      <c r="R159" s="3">
        <v>68.711883544921875</v>
      </c>
      <c r="S159" s="3">
        <v>89.091224670410156</v>
      </c>
      <c r="T159" s="3">
        <v>36.155624389648438</v>
      </c>
      <c r="U159" s="3">
        <v>28.756191253662109</v>
      </c>
    </row>
    <row r="160" spans="1:21" x14ac:dyDescent="0.2">
      <c r="A160" s="2">
        <v>43707</v>
      </c>
      <c r="B160" s="3">
        <v>6.3389253616333008</v>
      </c>
      <c r="C160" s="3">
        <v>13.028762817382813</v>
      </c>
      <c r="D160" s="3">
        <v>50.475204467773438</v>
      </c>
      <c r="E160" s="3">
        <v>59.840225219726563</v>
      </c>
      <c r="F160" s="3">
        <v>4.3287181854248047</v>
      </c>
      <c r="G160" s="3">
        <v>32.989990234375</v>
      </c>
      <c r="H160" s="3">
        <v>4.9705109596252441</v>
      </c>
      <c r="I160" s="3">
        <v>11.413379669189453</v>
      </c>
      <c r="J160" s="3">
        <v>13.584789276123047</v>
      </c>
      <c r="K160" s="3">
        <v>5.408623218536377</v>
      </c>
      <c r="L160" s="3">
        <v>32.993194580078125</v>
      </c>
      <c r="M160" s="3">
        <v>66.788948059082031</v>
      </c>
      <c r="N160" s="3">
        <v>64.505821228027344</v>
      </c>
      <c r="O160" s="3">
        <v>8.9935331344604492</v>
      </c>
      <c r="P160" s="3">
        <v>13.259058952331543</v>
      </c>
      <c r="Q160" s="3">
        <v>26.604925155639648</v>
      </c>
      <c r="R160" s="3">
        <v>77.500595092773438</v>
      </c>
      <c r="S160" s="3">
        <v>82.12396240234375</v>
      </c>
      <c r="T160" s="3">
        <v>38.896682739257813</v>
      </c>
      <c r="U160" s="3">
        <v>25.785507202148438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2019-09-21T16:00:38Z</dcterms:created>
  <dcterms:modified xsi:type="dcterms:W3CDTF">2019-09-21T16:02:04Z</dcterms:modified>
</cp:coreProperties>
</file>