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Datos Empleados" sheetId="1" state="visible" r:id="rId1"/>
    <sheet name="Graficas" sheetId="2" state="visible" r:id="rId2"/>
  </sheets>
  <definedNames/>
  <calcPr calcId="0" fullCalcOnLoad="1"/>
  <pivotCaches>
    <pivotCache cacheId="11" r:id="rId3"/>
  </pivotCaches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sz val="14"/>
    </font>
    <font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0" fillId="0" borderId="0" pivotButton="0" quotePrefix="0" xfId="0"/>
    <xf numFmtId="0" fontId="2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OnLoad="1" refreshedBy="Usuario" refreshedDate="45067.76363622685" createdVersion="8" refreshedVersion="8" minRefreshableVersion="3" recordCount="22" r:id="rId1">
  <cacheSource type="worksheet">
    <worksheetSource ref="A1:J1048576" sheet="Datos Empleados"/>
  </cacheSource>
  <cacheFields count="10">
    <cacheField name="Nombre" uniqueList="1" numFmtId="0" sqlType="0" hierarchy="0" level="0" databaseField="1">
      <sharedItems count="19" containsBlank="1">
        <s v="Alex"/>
        <s v="Arnoldo"/>
        <s v="Karen"/>
        <s v="Manuel"/>
        <s v="Martin"/>
        <s v="Luis"/>
        <s v="Elizandro"/>
        <s v="Serguey"/>
        <s v="Har"/>
        <s v="Mario"/>
        <s v="Jose"/>
        <s v="Kevin"/>
        <s v="Sofia"/>
        <s v="Elle"/>
        <s v="Kendall"/>
        <s v="Alejandra"/>
        <s v="German"/>
        <s v="Usuario"/>
        <m/>
      </sharedItems>
    </cacheField>
    <cacheField name="Apellido" uniqueList="1" numFmtId="0" sqlType="0" hierarchy="0" level="0" databaseField="1">
      <sharedItems count="16" containsBlank="1">
        <s v="Cubero"/>
        <s v="Gonzales"/>
        <s v="Villalobos"/>
        <s v="Ortiz"/>
        <s v="Pascuas"/>
        <s v="Esquivel"/>
        <s v="Joto"/>
        <s v="Lee"/>
        <s v="Cerdas"/>
        <s v="Rodriguez"/>
        <s v="Carbajal"/>
        <s v="Acuña"/>
        <s v="Soto"/>
        <s v="Garmendia"/>
        <s v="Prueba"/>
        <m/>
      </sharedItems>
    </cacheField>
    <cacheField name="Codigo" uniqueList="1" numFmtId="0" sqlType="0" hierarchy="0" level="0" databaseField="1">
      <sharedItems count="27" containsBlank="1">
        <s v="0115"/>
        <s v="0120"/>
        <s v="0101"/>
        <s v="0102"/>
        <s v="0119"/>
        <s v="0111"/>
        <s v="0117"/>
        <s v="0116"/>
        <s v="0118"/>
        <s v="0104"/>
        <s v="0112"/>
        <s v="0110"/>
        <s v="0103"/>
        <s v="0105"/>
        <s v="0114"/>
        <s v="0107"/>
        <s v="0109"/>
        <s v="0106"/>
        <s v="0108"/>
        <s v="0113"/>
        <s v="9999"/>
        <m/>
        <s v="8520" u="1"/>
        <s v="1235" u="1"/>
        <s v="7410" u="1"/>
        <s v="0018" u="1"/>
        <s v="0191" u="1"/>
      </sharedItems>
    </cacheField>
    <cacheField name="Sueldo" uniqueList="1" numFmtId="0" sqlType="0" hierarchy="0" level="0" databaseField="1">
      <sharedItems count="0" containsBlank="1"/>
    </cacheField>
    <cacheField name="Horas" uniqueList="1" numFmtId="0" sqlType="0" hierarchy="0" level="0" databaseField="1">
      <sharedItems count="13" containsBlank="1">
        <s v="10.0"/>
        <s v="10.5"/>
        <s v="11.0"/>
        <s v="12.0"/>
        <s v="20.0"/>
        <s v="25.0"/>
        <s v="36.0"/>
        <s v="39.0"/>
        <s v="40.0"/>
        <s v="42.0"/>
        <s v="47.0"/>
        <s v="48.0"/>
        <m/>
      </sharedItems>
    </cacheField>
    <cacheField name="Sexo" uniqueList="1" numFmtId="0" sqlType="0" hierarchy="0" level="0" databaseField="1">
      <sharedItems count="4" containsBlank="1">
        <s v="Otro"/>
        <s v="Femenino"/>
        <s v="Masculino"/>
        <m/>
      </sharedItems>
    </cacheField>
    <cacheField name="Edad" uniqueList="1" numFmtId="0" sqlType="0" hierarchy="0" level="0" databaseField="1">
      <sharedItems count="14" containsBlank="1">
        <s v="19"/>
        <s v="21"/>
        <s v="25"/>
        <s v="18"/>
        <s v="20"/>
        <s v="34"/>
        <s v="45"/>
        <s v="39"/>
        <s v="63"/>
        <s v="23"/>
        <s v="47"/>
        <s v="26"/>
        <s v="60"/>
        <m/>
      </sharedItems>
    </cacheField>
    <cacheField name="Horas Extra" uniqueList="1" numFmtId="0" sqlType="0" hierarchy="0" level="0" databaseField="1">
      <sharedItems count="11" containsBlank="1">
        <s v="38.3"/>
        <s v="12.0"/>
        <s v="14.5"/>
        <s v="17.5"/>
        <s v="15.5"/>
        <s v="20.5"/>
        <s v="16.5"/>
        <s v="34.9"/>
        <m/>
        <s v="0" u="1"/>
        <s v="2.5" u="1"/>
      </sharedItems>
    </cacheField>
    <cacheField name="Fecha de Contratacion" uniqueList="1" numFmtId="0" sqlType="0" hierarchy="0" level="0" databaseField="1">
      <sharedItems count="23" containsBlank="1">
        <s v="01/05/2023"/>
        <s v="06/05/2023"/>
        <s v="25/04/2000"/>
        <s v=" 25/04/2000"/>
        <s v="03/05/2023"/>
        <s v="02/06/2000"/>
        <s v="28/05/2000"/>
        <s v="10/12/2021"/>
        <s v="25/05/2000"/>
        <s v="03/06/2000"/>
        <s v="20/05/2023"/>
        <m/>
        <s v="01/01/2022" u="1"/>
        <s v="28/04/2023" u="1"/>
        <s v="02/04/2023" u="1"/>
        <s v="30/04/2023" u="1"/>
        <s v="12/12/2020" u="1"/>
        <s v="25/04/2023" u="1"/>
        <s v="20/21/2000" u="1"/>
        <s v="01/04/2023" u="1"/>
        <s v="10/12/2022" u="1"/>
        <s v="14/05/2000" u="1"/>
        <s v=" 25/05/2020" u="1"/>
      </sharedItems>
    </cacheField>
    <cacheField name="Salario Total" uniqueList="1" numFmtId="0" sqlType="0" hierarchy="0" level="0" databaseField="1">
      <sharedItems count="56" containsBlank="1">
        <s v="8809.0"/>
        <s v="2760.0"/>
        <s v="40020.0"/>
        <s v="400200.0"/>
        <s v="3042.9"/>
        <s v="293480.0"/>
        <s v="4830.0"/>
        <s v="5133.6"/>
        <s v="6789.6"/>
        <s v="7590.0"/>
        <s v="8027000.0"/>
        <s v="208437.5"/>
        <s v="660330.0"/>
        <s v="76738.35"/>
        <s v="16008.0"/>
        <s v="1120560.0"/>
        <s v="15674.5"/>
        <s v="96048.0"/>
        <s v="1248624.0"/>
        <s v="136068.0"/>
        <s v="131155.2"/>
        <m/>
        <s v="4896.0" u="1"/>
        <s v="50600.0" u="1"/>
        <s v="244.8" u="1"/>
        <s v="816.0" u="1"/>
        <s v="33660.0" u="1"/>
        <s v="3911.7" u="1"/>
        <s v="799.0" u="1"/>
        <s v="16560.0" u="1"/>
        <s v="6900.0" u="1"/>
        <s v="57120.0" u="1"/>
        <s v="187.425" u="1"/>
        <s v="6936.0" u="1"/>
        <s v="690.0" u="1"/>
        <s v="13230.75" u="1"/>
        <s v="23460.0" u="1"/>
        <s v="69000.0" u="1"/>
        <s v="2702.5" u="1"/>
        <s v="14960.0" u="1"/>
        <s v="113850.0" u="1"/>
        <s v="2040.0" u="1"/>
        <s v="204.0" u="1"/>
        <s v="215280.0" u="1"/>
        <s v="20400.0" u="1"/>
        <s v="1150.0" u="1"/>
        <s v="35937.5" u="1"/>
        <s v="170000.0" u="1"/>
        <s v="575000.0" u="1"/>
        <s v="10625.0" u="1"/>
        <s v="340.0" u="1"/>
        <s v="193200.0" u="1"/>
        <s v="170.0" u="1"/>
        <s v="575.0" u="1"/>
        <s v="828.0" u="1"/>
        <s v="63648.0" u="1"/>
      </sharedItems>
    </cacheField>
  </cacheFields>
</pivotCacheDefinition>
</file>

<file path=xl/pivotCache/pivotCacheRecords1.xml><?xml version="1.0" encoding="utf-8"?>
<pivotCacheRecords xmlns="http://schemas.openxmlformats.org/spreadsheetml/2006/main" count="22">
  <r>
    <x v="0"/>
    <x v="0"/>
    <x v="0"/>
    <s v="10.0"/>
    <x v="0"/>
    <x v="0"/>
    <x v="0"/>
    <x v="0"/>
    <x v="0"/>
    <x v="0"/>
  </r>
  <r>
    <x v="1"/>
    <x v="1"/>
    <x v="1"/>
    <s v="10.0"/>
    <x v="0"/>
    <x v="0"/>
    <x v="1"/>
    <x v="1"/>
    <x v="1"/>
    <x v="1"/>
  </r>
  <r>
    <x v="2"/>
    <x v="2"/>
    <x v="2"/>
    <s v="120.0"/>
    <x v="0"/>
    <x v="1"/>
    <x v="2"/>
    <x v="2"/>
    <x v="2"/>
    <x v="2"/>
  </r>
  <r>
    <x v="3"/>
    <x v="3"/>
    <x v="3"/>
    <s v="1200.0"/>
    <x v="0"/>
    <x v="1"/>
    <x v="3"/>
    <x v="2"/>
    <x v="3"/>
    <x v="3"/>
  </r>
  <r>
    <x v="4"/>
    <x v="4"/>
    <x v="4"/>
    <s v="10.5"/>
    <x v="1"/>
    <x v="2"/>
    <x v="3"/>
    <x v="1"/>
    <x v="4"/>
    <x v="4"/>
  </r>
  <r>
    <x v="5"/>
    <x v="5"/>
    <x v="5"/>
    <s v="800.0"/>
    <x v="2"/>
    <x v="2"/>
    <x v="4"/>
    <x v="2"/>
    <x v="5"/>
    <x v="5"/>
  </r>
  <r>
    <x v="6"/>
    <x v="0"/>
    <x v="6"/>
    <s v="10.0"/>
    <x v="3"/>
    <x v="0"/>
    <x v="1"/>
    <x v="3"/>
    <x v="0"/>
    <x v="6"/>
  </r>
  <r>
    <x v="0"/>
    <x v="6"/>
    <x v="7"/>
    <s v="12.0"/>
    <x v="3"/>
    <x v="2"/>
    <x v="5"/>
    <x v="4"/>
    <x v="0"/>
    <x v="7"/>
  </r>
  <r>
    <x v="7"/>
    <x v="6"/>
    <x v="8"/>
    <s v="12.0"/>
    <x v="3"/>
    <x v="1"/>
    <x v="6"/>
    <x v="5"/>
    <x v="0"/>
    <x v="8"/>
  </r>
  <r>
    <x v="8"/>
    <x v="7"/>
    <x v="9"/>
    <s v="10.0"/>
    <x v="4"/>
    <x v="1"/>
    <x v="4"/>
    <x v="6"/>
    <x v="6"/>
    <x v="9"/>
  </r>
  <r>
    <x v="9"/>
    <x v="8"/>
    <x v="10"/>
    <s v="5000.0"/>
    <x v="4"/>
    <x v="2"/>
    <x v="0"/>
    <x v="7"/>
    <x v="7"/>
    <x v="10"/>
  </r>
  <r>
    <x v="10"/>
    <x v="9"/>
    <x v="11"/>
    <s v="250.0"/>
    <x v="5"/>
    <x v="0"/>
    <x v="7"/>
    <x v="2"/>
    <x v="5"/>
    <x v="11"/>
  </r>
  <r>
    <x v="0"/>
    <x v="10"/>
    <x v="12"/>
    <s v="550.0"/>
    <x v="6"/>
    <x v="2"/>
    <x v="8"/>
    <x v="2"/>
    <x v="8"/>
    <x v="12"/>
  </r>
  <r>
    <x v="11"/>
    <x v="6"/>
    <x v="13"/>
    <s v="59.0"/>
    <x v="7"/>
    <x v="0"/>
    <x v="4"/>
    <x v="2"/>
    <x v="5"/>
    <x v="13"/>
  </r>
  <r>
    <x v="10"/>
    <x v="0"/>
    <x v="14"/>
    <s v="12.0"/>
    <x v="8"/>
    <x v="2"/>
    <x v="9"/>
    <x v="2"/>
    <x v="5"/>
    <x v="14"/>
  </r>
  <r>
    <x v="12"/>
    <x v="11"/>
    <x v="15"/>
    <s v="800.0"/>
    <x v="9"/>
    <x v="1"/>
    <x v="2"/>
    <x v="2"/>
    <x v="9"/>
    <x v="15"/>
  </r>
  <r>
    <x v="13"/>
    <x v="7"/>
    <x v="16"/>
    <s v="10.0"/>
    <x v="10"/>
    <x v="1"/>
    <x v="10"/>
    <x v="2"/>
    <x v="5"/>
    <x v="16"/>
  </r>
  <r>
    <x v="14"/>
    <x v="6"/>
    <x v="17"/>
    <s v="60.0"/>
    <x v="11"/>
    <x v="2"/>
    <x v="4"/>
    <x v="2"/>
    <x v="5"/>
    <x v="17"/>
  </r>
  <r>
    <x v="15"/>
    <x v="12"/>
    <x v="18"/>
    <s v="780.0"/>
    <x v="11"/>
    <x v="1"/>
    <x v="2"/>
    <x v="2"/>
    <x v="5"/>
    <x v="18"/>
  </r>
  <r>
    <x v="16"/>
    <x v="13"/>
    <x v="19"/>
    <s v="85.0"/>
    <x v="11"/>
    <x v="2"/>
    <x v="11"/>
    <x v="2"/>
    <x v="5"/>
    <x v="19"/>
  </r>
  <r>
    <x v="17"/>
    <x v="14"/>
    <x v="20"/>
    <s v="99.0"/>
    <x v="11"/>
    <x v="2"/>
    <x v="12"/>
    <x v="1"/>
    <x v="10"/>
    <x v="20"/>
  </r>
  <r>
    <x v="18"/>
    <x v="15"/>
    <x v="21"/>
    <m/>
    <x v="12"/>
    <x v="3"/>
    <x v="13"/>
    <x v="8"/>
    <x v="11"/>
    <x v="2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6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7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aDinámica12" cacheId="11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5" rowHeaderCaption="Horas por semana" fieldListSortAscending="0" mdxSubqueries="0" applyNumberFormats="0" applyBorderFormats="0" applyFontFormats="0" applyPatternFormats="0" applyAlignmentFormats="0" applyWidthHeightFormats="1" r:id="rId1">
  <location ref="H5:I19" firstHeaderRow="1" firstDataRow="1" firstDataCol="1" rowPageCount="2" colPageCount="1"/>
  <pivotFields count="10">
    <pivotField axis="axisPage" showDropDowns="1" compact="1" outline="1" subtotalTop="1" dragToRow="1" dragToCol="1" dragToPage="1" dragToData="1" dragOff="1" showAll="0" topAutoShow="1" itemPageCount="10" sortType="manual" defaultSubtotal="1">
      <items count="20">
        <item t="data" sd="1" x="15"/>
        <item t="data" sd="1" x="0"/>
        <item t="data" sd="1" x="13"/>
        <item t="data" sd="1" x="16"/>
        <item t="data" sd="1" x="8"/>
        <item t="data" sd="1" x="10"/>
        <item t="data" sd="1" x="2"/>
        <item t="data" sd="1" x="14"/>
        <item t="data" sd="1" x="11"/>
        <item t="data" sd="1" x="5"/>
        <item t="data" sd="1" x="3"/>
        <item t="data" sd="1" x="9"/>
        <item t="data" sd="1" x="12"/>
        <item t="data" sd="1" x="18"/>
        <item t="data" sd="1" x="6"/>
        <item t="data" sd="1" x="7"/>
        <item t="data" sd="1" x="4"/>
        <item t="data" sd="1" x="1"/>
        <item t="data" sd="1" x="17"/>
        <item t="default" sd="1"/>
      </items>
    </pivotField>
    <pivotField axis="axisPage" showDropDowns="1" compact="1" outline="1" subtotalTop="1" dragToRow="1" dragToCol="1" dragToPage="1" dragToData="1" dragOff="1" showAll="0" topAutoShow="1" itemPageCount="10" sortType="manual" defaultSubtotal="1">
      <items count="17">
        <item t="data" sd="1" x="11"/>
        <item t="data" sd="1" x="10"/>
        <item t="data" sd="1" x="8"/>
        <item t="data" sd="1" x="0"/>
        <item t="data" sd="1" x="5"/>
        <item t="data" sd="1" x="13"/>
        <item t="data" sd="1" x="6"/>
        <item t="data" sd="1" x="7"/>
        <item t="data" sd="1" x="3"/>
        <item t="data" sd="1" x="9"/>
        <item t="data" sd="1" x="12"/>
        <item t="data" sd="1" x="2"/>
        <item t="data" sd="1" x="15"/>
        <item t="data" sd="1" x="4"/>
        <item t="data" sd="1" x="1"/>
        <item t="data" sd="1" x="14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0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4"/>
  </rowFields>
  <rowItems count="14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grand" r="0" i="0">
      <x v="0"/>
    </i>
  </rowItems>
  <colItems count="1">
    <i t="data" r="0" i="0"/>
  </colItems>
  <pageFields count="2">
    <pageField fld="0" hier="-1"/>
    <pageField fld="1" hier="-1"/>
  </pageFields>
  <dataFields count="1">
    <dataField name="Cuenta de Codigo" fld="2" subtotal="count" showDataAs="normal" baseField="0" baseItem="0"/>
  </dataFields>
  <chartFormats count="2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TablaDinámica11" cacheId="11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rowHeaderCaption="Salario Total" fieldListSortAscending="0" mdxSubqueries="0" applyNumberFormats="0" applyBorderFormats="0" applyFontFormats="0" applyPatternFormats="0" applyAlignmentFormats="0" applyWidthHeightFormats="1" r:id="rId1">
  <location ref="E4:F27" firstHeaderRow="1" firstDataRow="1" firstDataCol="1" rowPageCount="1" colPageCount="1"/>
  <pivotFields count="10"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28">
        <item t="data" sd="1" m="1" x="25"/>
        <item t="data" sd="1" x="2"/>
        <item t="data" sd="1" x="3"/>
        <item t="data" sd="1" x="12"/>
        <item t="data" sd="1" x="17"/>
        <item t="data" sd="1" x="18"/>
        <item t="data" sd="1" x="16"/>
        <item t="data" sd="1" x="11"/>
        <item t="data" sd="1" x="0"/>
        <item t="data" sd="1" x="7"/>
        <item t="data" sd="1" x="6"/>
        <item t="data" sd="1" x="1"/>
        <item t="data" sd="1" m="1" x="26"/>
        <item t="data" sd="1" m="1" x="23"/>
        <item t="data" sd="1" m="1" x="24"/>
        <item t="data" sd="1" m="1" x="22"/>
        <item t="data" sd="1" x="21"/>
        <item t="data" sd="1" x="8"/>
        <item t="data" sd="1" x="4"/>
        <item t="data" sd="1" x="9"/>
        <item t="data" sd="1" x="13"/>
        <item t="data" sd="1" x="15"/>
        <item t="data" sd="1" x="5"/>
        <item t="data" sd="1" x="10"/>
        <item t="data" sd="1" x="19"/>
        <item t="data" sd="1" x="14"/>
        <item t="data" sd="1" x="2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57">
        <item t="data" sd="1" m="1" x="49"/>
        <item t="data" sd="1" m="1" x="39"/>
        <item t="data" sd="1" m="1" x="52"/>
        <item t="data" sd="1" m="1" x="47"/>
        <item t="data" sd="1" m="1" x="41"/>
        <item t="data" sd="1" m="1" x="44"/>
        <item t="data" sd="1" m="1" x="24"/>
        <item t="data" sd="1" m="1" x="26"/>
        <item t="data" sd="1" m="1" x="50"/>
        <item t="data" sd="1" m="1" x="27"/>
        <item t="data" sd="1" m="1" x="22"/>
        <item t="data" sd="1" m="1" x="31"/>
        <item t="data" sd="1" m="1" x="55"/>
        <item t="data" sd="1" m="1" x="33"/>
        <item t="data" sd="1" m="1" x="28"/>
        <item t="data" sd="1" m="1" x="25"/>
        <item t="data" sd="1" x="21"/>
        <item t="data" sd="1" m="1" x="42"/>
        <item t="data" sd="1" m="1" x="30"/>
        <item t="data" sd="1" m="1" x="37"/>
        <item t="data" sd="1" m="1" x="40"/>
        <item t="data" sd="1" m="1" x="45"/>
        <item t="data" sd="1" m="1" x="35"/>
        <item t="data" sd="1" m="1" x="29"/>
        <item t="data" sd="1" m="1" x="51"/>
        <item t="data" sd="1" m="1" x="43"/>
        <item t="data" sd="1" m="1" x="38"/>
        <item t="data" sd="1" m="1" x="46"/>
        <item t="data" sd="1" m="1" x="23"/>
        <item t="data" sd="1" m="1" x="48"/>
        <item t="data" sd="1" m="1" x="36"/>
        <item t="data" sd="1" x="1"/>
        <item t="data" sd="1" m="1" x="53"/>
        <item t="data" sd="1" m="1" x="54"/>
        <item t="data" sd="1" m="1" x="34"/>
        <item t="data" sd="1" m="1" x="32"/>
        <item t="data" sd="1" x="0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ata" sd="1" x="14"/>
        <item t="data" sd="1" x="15"/>
        <item t="data" sd="1" x="16"/>
        <item t="data" sd="1" x="17"/>
        <item t="data" sd="1" x="18"/>
        <item t="data" sd="1" x="19"/>
        <item t="data" sd="1" x="20"/>
        <item t="default" sd="1"/>
      </items>
    </pivotField>
  </pivotFields>
  <rowFields count="1">
    <field x="9"/>
  </rowFields>
  <rowItems count="23">
    <i t="data" r="0" i="0">
      <x v="16"/>
    </i>
    <i t="data" r="0" i="0">
      <x v="31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grand" r="0" i="0">
      <x v="0"/>
    </i>
  </rowItems>
  <colItems count="1">
    <i t="data" r="0" i="0"/>
  </colItems>
  <pageFields count="1">
    <pageField fld="2" hier="-1"/>
  </pageFields>
  <dataFields count="1">
    <dataField name="Cuenta de Nombre" fld="0" subtotal="count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TablaDinámica10" cacheId="11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3" rowHeaderCaption="Genero" fieldListSortAscending="0" mdxSubqueries="0" applyNumberFormats="0" applyBorderFormats="0" applyFontFormats="0" applyPatternFormats="0" applyAlignmentFormats="0" applyWidthHeightFormats="1" r:id="rId1">
  <location ref="B4:C8" firstHeaderRow="1" firstDataRow="1" firstDataCol="1" rowPageCount="1" colPageCount="1"/>
  <pivotFields count="10"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14">
        <item t="data" sd="1" x="0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1" x="1"/>
        <item t="data" sd="1" x="2"/>
        <item t="data" sd="1" x="0"/>
        <item t="data" h="1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5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Items count="1">
    <i t="data" r="0" i="0"/>
  </colItems>
  <pageFields count="1">
    <pageField fld="4" hier="-1"/>
  </pageFields>
  <dataFields count="1">
    <dataField name="Cuenta de Nombre" fld="0" subtotal="count" showDataAs="normal" baseField="0" baseItem="0"/>
  </dataFields>
  <chartFormats count="1">
    <chartFormat chart="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TablaDinámica14" cacheId="11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9" rowHeaderCaption="Horas Extra" fieldListSortAscending="0" mdxSubqueries="0" applyNumberFormats="0" applyBorderFormats="0" applyFontFormats="0" applyPatternFormats="0" applyAlignmentFormats="0" applyWidthHeightFormats="1" r:id="rId1">
  <location ref="N5:O15" firstHeaderRow="1" firstDataRow="1" firstDataCol="1" rowPageCount="1" colPageCount="1"/>
  <pivotFields count="10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dataField="1" showDropDowns="1" compact="1" outline="1" subtotalTop="1" dragToRow="1" dragToCol="1" dragToPage="1" dragToData="1" dragOff="1" showAll="0" topAutoShow="1" itemPageCount="10" sortType="manual" defaultSubtotal="1">
      <items count="28">
        <item t="data" sd="1" m="1" x="25"/>
        <item t="data" sd="1" x="2"/>
        <item t="data" sd="1" x="3"/>
        <item t="data" sd="1" x="12"/>
        <item t="data" sd="1" x="17"/>
        <item t="data" sd="1" x="18"/>
        <item t="data" sd="1" x="16"/>
        <item t="data" sd="1" x="11"/>
        <item t="data" sd="1" x="0"/>
        <item t="data" sd="1" x="7"/>
        <item t="data" sd="1" x="6"/>
        <item t="data" sd="1" x="1"/>
        <item t="data" sd="1" m="1" x="26"/>
        <item t="data" sd="1" m="1" x="23"/>
        <item t="data" sd="1" m="1" x="24"/>
        <item t="data" sd="1" m="1" x="22"/>
        <item t="data" sd="1" x="21"/>
        <item t="data" sd="1" x="8"/>
        <item t="data" sd="1" x="4"/>
        <item t="data" sd="1" x="9"/>
        <item t="data" sd="1" x="13"/>
        <item t="data" sd="1" x="15"/>
        <item t="data" sd="1" x="5"/>
        <item t="data" sd="1" x="10"/>
        <item t="data" sd="1" x="19"/>
        <item t="data" sd="1" x="14"/>
        <item t="data" sd="1" x="2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2">
        <item t="data" sd="1" m="1" x="9"/>
        <item t="data" sd="1" x="8"/>
        <item t="data" sd="1" m="1" x="10"/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7"/>
  </rowFields>
  <rowItems count="10">
    <i t="data" r="0" i="0">
      <x v="1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grand" r="0" i="0">
      <x v="0"/>
    </i>
  </rowItems>
  <colItems count="1">
    <i t="data" r="0" i="0"/>
  </colItems>
  <pageFields count="1">
    <pageField fld="2" hier="-1"/>
  </pageFields>
  <dataFields count="1">
    <dataField name="Cuenta de Codigo" fld="2" subtotal="count" showDataAs="normal" baseField="0" baseItem="0"/>
  </dataFields>
  <chartFormats count="1">
    <chartFormat chart="1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TablaDinámica1" cacheId="11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2" rowHeaderCaption="Edad" fieldListSortAscending="0" mdxSubqueries="0" applyNumberFormats="0" applyBorderFormats="0" applyFontFormats="0" applyPatternFormats="0" applyAlignmentFormats="0" applyWidthHeightFormats="1" r:id="rId1">
  <location ref="Q6:R21" firstHeaderRow="1" firstDataRow="1" firstDataCol="1" rowPageCount="1" colPageCount="1"/>
  <pivotFields count="10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showDropDowns="1" compact="1" outline="1" subtotalTop="1" dragToRow="1" dragToCol="1" dragToPage="1" dragToData="1" dragOff="1" showAll="0" topAutoShow="1" itemPageCount="10" sortType="manual" defaultSubtotal="1">
      <items count="14">
        <item t="data" sd="1" x="0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5">
        <item t="data" sd="1" x="3"/>
        <item t="data" sd="1" x="0"/>
        <item t="data" sd="1" x="4"/>
        <item t="data" sd="1" x="9"/>
        <item t="data" sd="1" x="2"/>
        <item t="data" sd="1" x="11"/>
        <item t="data" sd="1" x="5"/>
        <item t="data" sd="1" x="7"/>
        <item t="data" sd="1" x="10"/>
        <item t="data" sd="1" x="8"/>
        <item t="data" sd="1" x="13"/>
        <item t="data" sd="1" x="1"/>
        <item t="data" sd="1" x="6"/>
        <item t="data" sd="1" x="1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6"/>
  </rowFields>
  <rowItems count="15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grand" r="0" i="0">
      <x v="0"/>
    </i>
  </rowItems>
  <colItems count="1">
    <i t="data" r="0" i="0"/>
  </colItems>
  <pageFields count="1">
    <pageField fld="4" hier="-1"/>
  </pageFields>
  <dataFields count="1">
    <dataField name="Cuenta de Codigo" fld="2" subtotal="count" showDataAs="normal" baseField="0" baseItem="0"/>
  </dataFields>
  <chartFormats count="1">
    <chartFormat chart="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:r="http://schemas.openxmlformats.org/officeDocument/2006/relationships" xmlns="http://schemas.openxmlformats.org/spreadsheetml/2006/main" name="TablaDinámica13" cacheId="11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Contratacion" fieldListSortAscending="0" mdxSubqueries="0" applyNumberFormats="0" applyBorderFormats="0" applyFontFormats="0" applyPatternFormats="0" applyAlignmentFormats="0" applyWidthHeightFormats="1" r:id="rId1">
  <location ref="K5:L18" firstHeaderRow="1" firstDataRow="1" firstDataCol="1" rowPageCount="1" colPageCount="1"/>
  <pivotFields count="10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Page" dataField="1" showDropDowns="1" compact="1" outline="1" subtotalTop="1" dragToRow="1" dragToCol="1" dragToPage="1" dragToData="1" dragOff="1" showAll="0" topAutoShow="1" itemPageCount="10" sortType="manual" defaultSubtotal="1">
      <items count="28">
        <item t="data" sd="1" m="1" x="25"/>
        <item t="data" sd="1" x="2"/>
        <item t="data" sd="1" x="3"/>
        <item t="data" sd="1" x="12"/>
        <item t="data" sd="1" x="17"/>
        <item t="data" sd="1" x="18"/>
        <item t="data" sd="1" x="16"/>
        <item t="data" sd="1" x="11"/>
        <item t="data" sd="1" x="0"/>
        <item t="data" sd="1" x="7"/>
        <item t="data" sd="1" x="6"/>
        <item t="data" sd="1" x="1"/>
        <item t="data" sd="1" m="1" x="26"/>
        <item t="data" sd="1" m="1" x="23"/>
        <item t="data" sd="1" m="1" x="24"/>
        <item t="data" sd="1" m="1" x="22"/>
        <item t="data" sd="1" x="21"/>
        <item t="data" sd="1" x="8"/>
        <item t="data" sd="1" x="4"/>
        <item t="data" sd="1" x="9"/>
        <item t="data" sd="1" x="13"/>
        <item t="data" sd="1" x="15"/>
        <item t="data" sd="1" x="5"/>
        <item t="data" sd="1" x="10"/>
        <item t="data" sd="1" x="19"/>
        <item t="data" sd="1" x="14"/>
        <item t="data" sd="1" x="2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24">
        <item t="data" sd="1" m="1" x="22"/>
        <item t="data" sd="1" m="1" x="12"/>
        <item t="data" sd="1" m="1" x="19"/>
        <item t="data" sd="1" x="0"/>
        <item t="data" sd="1" m="1" x="14"/>
        <item t="data" sd="1" x="7"/>
        <item t="data" sd="1" m="1" x="20"/>
        <item t="data" sd="1" m="1" x="16"/>
        <item t="data" sd="1" m="1" x="21"/>
        <item t="data" sd="1" m="1" x="18"/>
        <item t="data" sd="1" m="1" x="17"/>
        <item t="data" sd="1" m="1" x="13"/>
        <item t="data" sd="1" m="1" x="15"/>
        <item t="data" sd="1" x="11"/>
        <item t="data" sd="1" x="2"/>
        <item t="data" sd="1" x="3"/>
        <item t="data" sd="1" x="8"/>
        <item t="data" sd="1" x="6"/>
        <item t="data" sd="1" x="5"/>
        <item t="data" sd="1" x="9"/>
        <item t="data" sd="1" x="4"/>
        <item t="data" sd="1" x="1"/>
        <item t="data" sd="1" x="1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8"/>
  </rowFields>
  <rowItems count="13">
    <i t="data" r="0" i="0">
      <x v="3"/>
    </i>
    <i t="data" r="0" i="0">
      <x v="5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grand" r="0" i="0">
      <x v="0"/>
    </i>
  </rowItems>
  <colItems count="1">
    <i t="data" r="0" i="0"/>
  </colItems>
  <pageFields count="1">
    <pageField fld="2" hier="-1"/>
  </pageFields>
  <dataFields count="1">
    <dataField name="Cuenta de Codigo" fld="2" subtotal="count" showDataAs="normal" baseField="0" baseItem="0"/>
  </dataField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:r="http://schemas.openxmlformats.org/officeDocument/2006/relationships" xmlns="http://schemas.openxmlformats.org/spreadsheetml/2006/main" name="TablaDinámica6" cacheId="11" dataOnRows="0" dataCaption="Valor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rowHeaderCaption="Apellido" fieldListSortAscending="0" mdxSubqueries="0" applyNumberFormats="0" applyBorderFormats="0" applyFontFormats="0" applyPatternFormats="0" applyAlignmentFormats="0" applyWidthHeightFormats="1" r:id="rId1">
  <location ref="B14:C31" firstHeaderRow="1" firstDataRow="1" firstDataCol="1" rowPageCount="1" colPageCount="1"/>
  <pivotFields count="10">
    <pivotField axis="axisPage" showDropDowns="1" compact="1" outline="1" subtotalTop="1" dragToRow="1" dragToCol="1" dragToPage="1" dragToData="1" dragOff="1" showAll="0" topAutoShow="1" itemPageCount="10" sortType="manual" defaultSubtotal="1">
      <items count="20">
        <item t="data" sd="1" x="15"/>
        <item t="data" sd="1" x="0"/>
        <item t="data" sd="1" x="13"/>
        <item t="data" sd="1" x="16"/>
        <item t="data" sd="1" x="8"/>
        <item t="data" sd="1" x="10"/>
        <item t="data" sd="1" x="2"/>
        <item t="data" sd="1" x="14"/>
        <item t="data" sd="1" x="11"/>
        <item t="data" sd="1" x="5"/>
        <item t="data" sd="1" x="3"/>
        <item t="data" sd="1" x="9"/>
        <item t="data" sd="1" x="12"/>
        <item t="data" sd="1" x="18"/>
        <item t="data" sd="1" x="6"/>
        <item t="data" sd="1" x="7"/>
        <item t="data" sd="1" x="4"/>
        <item t="data" sd="1" x="1"/>
        <item t="data" sd="1" x="17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7">
        <item t="data" sd="1" x="11"/>
        <item t="data" sd="1" x="10"/>
        <item t="data" sd="1" x="8"/>
        <item t="data" sd="1" x="0"/>
        <item t="data" sd="1" x="5"/>
        <item t="data" sd="1" x="13"/>
        <item t="data" sd="1" x="6"/>
        <item t="data" sd="1" x="7"/>
        <item t="data" sd="1" x="3"/>
        <item t="data" sd="1" x="9"/>
        <item t="data" sd="1" x="12"/>
        <item t="data" sd="1" x="2"/>
        <item t="data" sd="1" x="15"/>
        <item t="data" sd="1" x="4"/>
        <item t="data" sd="1" x="1"/>
        <item t="data" sd="1" x="14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17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grand" r="0" i="0">
      <x v="0"/>
    </i>
  </rowItems>
  <colItems count="1">
    <i t="data" r="0" i="0"/>
  </colItems>
  <pageFields count="1">
    <pageField fld="0" hier="-1"/>
  </pageFields>
  <dataFields count="1">
    <dataField name="Cuenta de Codigo" fld="2" subtotal="count" showDataAs="normal" baseField="0" baseItem="0"/>
  </dataFields>
  <chartFormats count="1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pivotTable" Target="/xl/pivotTables/pivotTable1.xml" Id="rId1" /><Relationship Type="http://schemas.openxmlformats.org/officeDocument/2006/relationships/pivotTable" Target="/xl/pivotTables/pivotTable2.xml" Id="rId2" /><Relationship Type="http://schemas.openxmlformats.org/officeDocument/2006/relationships/pivotTable" Target="/xl/pivotTables/pivotTable3.xml" Id="rId3" /><Relationship Type="http://schemas.openxmlformats.org/officeDocument/2006/relationships/pivotTable" Target="/xl/pivotTables/pivotTable4.xml" Id="rId4" /><Relationship Type="http://schemas.openxmlformats.org/officeDocument/2006/relationships/pivotTable" Target="/xl/pivotTables/pivotTable5.xml" Id="rId5" /><Relationship Type="http://schemas.openxmlformats.org/officeDocument/2006/relationships/pivotTable" Target="/xl/pivotTables/pivotTable6.xml" Id="rId6" /><Relationship Type="http://schemas.openxmlformats.org/officeDocument/2006/relationships/pivotTable" Target="/xl/pivotTables/pivotTable7.xml" Id="rId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2"/>
  <sheetViews>
    <sheetView tabSelected="1" topLeftCell="C1" workbookViewId="0">
      <selection activeCell="H2" sqref="H2"/>
    </sheetView>
  </sheetViews>
  <sheetFormatPr baseColWidth="10" defaultColWidth="9.140625" defaultRowHeight="15"/>
  <cols>
    <col width="20" customWidth="1" style="5" min="1" max="8"/>
    <col width="20" customWidth="1" style="5" min="2" max="2"/>
    <col width="20" customWidth="1" style="5" min="3" max="3"/>
    <col width="20" customWidth="1" style="5" min="4" max="4"/>
    <col width="20" customWidth="1" style="5" min="5" max="5"/>
    <col width="20" customWidth="1" style="5" min="6" max="6"/>
    <col width="20" customWidth="1" style="5" min="7" max="7"/>
    <col width="20" customWidth="1" style="5" min="8" max="8"/>
    <col width="30" customWidth="1" style="5" min="9" max="9"/>
    <col width="20" customWidth="1" style="5" min="10" max="10"/>
  </cols>
  <sheetData>
    <row r="1" ht="18.75" customHeight="1" s="5">
      <c r="A1" s="6" t="inlineStr">
        <is>
          <t>Nombre</t>
        </is>
      </c>
      <c r="B1" s="6" t="inlineStr">
        <is>
          <t>Apellido</t>
        </is>
      </c>
      <c r="C1" s="6" t="inlineStr">
        <is>
          <t>Codigo</t>
        </is>
      </c>
      <c r="D1" s="6" t="inlineStr">
        <is>
          <t>Sueldo</t>
        </is>
      </c>
      <c r="E1" s="6" t="inlineStr">
        <is>
          <t>Horas</t>
        </is>
      </c>
      <c r="F1" s="6" t="inlineStr">
        <is>
          <t>Sexo</t>
        </is>
      </c>
      <c r="G1" s="6" t="inlineStr">
        <is>
          <t>Edad</t>
        </is>
      </c>
      <c r="H1" s="6" t="inlineStr">
        <is>
          <t>Horas Extra</t>
        </is>
      </c>
      <c r="I1" s="6" t="inlineStr">
        <is>
          <t>Fecha de Contratacion</t>
        </is>
      </c>
      <c r="J1" s="6" t="inlineStr">
        <is>
          <t>Salario Total</t>
        </is>
      </c>
    </row>
    <row r="2">
      <c r="A2" s="1" t="inlineStr">
        <is>
          <t>Alex</t>
        </is>
      </c>
      <c r="B2" s="1" t="inlineStr">
        <is>
          <t>Cubero</t>
        </is>
      </c>
      <c r="C2" s="1" t="inlineStr">
        <is>
          <t>0115</t>
        </is>
      </c>
      <c r="D2" s="1" t="inlineStr">
        <is>
          <t>10.0</t>
        </is>
      </c>
      <c r="E2" s="1" t="inlineStr">
        <is>
          <t>10.0</t>
        </is>
      </c>
      <c r="F2" s="1" t="inlineStr">
        <is>
          <t>Otro</t>
        </is>
      </c>
      <c r="G2" s="1" t="inlineStr">
        <is>
          <t>19</t>
        </is>
      </c>
      <c r="H2" s="1" t="inlineStr">
        <is>
          <t>0</t>
        </is>
      </c>
      <c r="I2" s="1" t="inlineStr">
        <is>
          <t>01/05/2023</t>
        </is>
      </c>
      <c r="J2" s="1" t="inlineStr">
        <is>
          <t>170.0</t>
        </is>
      </c>
    </row>
    <row r="3">
      <c r="A3" s="1" t="inlineStr">
        <is>
          <t>Arnoldo</t>
        </is>
      </c>
      <c r="B3" s="1" t="inlineStr">
        <is>
          <t>Gonzales</t>
        </is>
      </c>
      <c r="C3" s="1" t="inlineStr">
        <is>
          <t>0120</t>
        </is>
      </c>
      <c r="D3" s="1" t="inlineStr">
        <is>
          <t>10.0</t>
        </is>
      </c>
      <c r="E3" s="1" t="inlineStr">
        <is>
          <t>10.0</t>
        </is>
      </c>
      <c r="F3" s="1" t="inlineStr">
        <is>
          <t>Otro</t>
        </is>
      </c>
      <c r="G3" s="1" t="inlineStr">
        <is>
          <t>21</t>
        </is>
      </c>
      <c r="H3" s="1" t="inlineStr">
        <is>
          <t>0</t>
        </is>
      </c>
      <c r="I3" s="1" t="inlineStr">
        <is>
          <t>06/05/2023</t>
        </is>
      </c>
      <c r="J3" s="1" t="inlineStr">
        <is>
          <t>170.0</t>
        </is>
      </c>
    </row>
    <row r="4">
      <c r="A4" s="1" t="inlineStr">
        <is>
          <t>Karen</t>
        </is>
      </c>
      <c r="B4" s="1" t="inlineStr">
        <is>
          <t>Villalobos</t>
        </is>
      </c>
      <c r="C4" s="1" t="inlineStr">
        <is>
          <t>0101</t>
        </is>
      </c>
      <c r="D4" s="1" t="inlineStr">
        <is>
          <t>120.0</t>
        </is>
      </c>
      <c r="E4" s="1" t="inlineStr">
        <is>
          <t>10.0</t>
        </is>
      </c>
      <c r="F4" s="1" t="inlineStr">
        <is>
          <t>Femenino</t>
        </is>
      </c>
      <c r="G4" s="1" t="inlineStr">
        <is>
          <t>25</t>
        </is>
      </c>
      <c r="H4" s="1" t="inlineStr">
        <is>
          <t>0</t>
        </is>
      </c>
      <c r="I4" s="1" t="inlineStr">
        <is>
          <t>25/04/2000</t>
        </is>
      </c>
      <c r="J4" s="1" t="inlineStr">
        <is>
          <t>2040.0</t>
        </is>
      </c>
    </row>
    <row r="5">
      <c r="A5" s="1" t="inlineStr">
        <is>
          <t>Manuel</t>
        </is>
      </c>
      <c r="B5" s="1" t="inlineStr">
        <is>
          <t>Ortiz</t>
        </is>
      </c>
      <c r="C5" s="1" t="inlineStr">
        <is>
          <t>0102</t>
        </is>
      </c>
      <c r="D5" s="1" t="inlineStr">
        <is>
          <t>1200.0</t>
        </is>
      </c>
      <c r="E5" s="1" t="inlineStr">
        <is>
          <t>10.0</t>
        </is>
      </c>
      <c r="F5" s="1" t="inlineStr">
        <is>
          <t>Femenino</t>
        </is>
      </c>
      <c r="G5" s="1" t="inlineStr">
        <is>
          <t>18</t>
        </is>
      </c>
      <c r="H5" s="1" t="inlineStr">
        <is>
          <t>0</t>
        </is>
      </c>
      <c r="I5" s="1" t="inlineStr">
        <is>
          <t xml:space="preserve"> 25/04/2000</t>
        </is>
      </c>
      <c r="J5" s="1" t="inlineStr">
        <is>
          <t>20400.0</t>
        </is>
      </c>
    </row>
    <row r="6">
      <c r="A6" s="1" t="inlineStr">
        <is>
          <t>Martin</t>
        </is>
      </c>
      <c r="B6" s="1" t="inlineStr">
        <is>
          <t>Pascuas</t>
        </is>
      </c>
      <c r="C6" s="1" t="inlineStr">
        <is>
          <t>0119</t>
        </is>
      </c>
      <c r="D6" s="1" t="inlineStr">
        <is>
          <t>10.5</t>
        </is>
      </c>
      <c r="E6" s="1" t="inlineStr">
        <is>
          <t>10.5</t>
        </is>
      </c>
      <c r="F6" s="1" t="inlineStr">
        <is>
          <t>Masculino</t>
        </is>
      </c>
      <c r="G6" s="1" t="inlineStr">
        <is>
          <t>18</t>
        </is>
      </c>
      <c r="H6" s="1" t="inlineStr">
        <is>
          <t>0</t>
        </is>
      </c>
      <c r="I6" s="1" t="inlineStr">
        <is>
          <t>03/05/2023</t>
        </is>
      </c>
      <c r="J6" s="1" t="inlineStr">
        <is>
          <t>187.425</t>
        </is>
      </c>
    </row>
    <row r="7">
      <c r="A7" s="1" t="inlineStr">
        <is>
          <t>Luis</t>
        </is>
      </c>
      <c r="B7" s="1" t="inlineStr">
        <is>
          <t>Esquivel</t>
        </is>
      </c>
      <c r="C7" s="1" t="inlineStr">
        <is>
          <t>0111</t>
        </is>
      </c>
      <c r="D7" s="1" t="inlineStr">
        <is>
          <t>800.0</t>
        </is>
      </c>
      <c r="E7" s="1" t="inlineStr">
        <is>
          <t>11.0</t>
        </is>
      </c>
      <c r="F7" s="1" t="inlineStr">
        <is>
          <t>Masculino</t>
        </is>
      </c>
      <c r="G7" s="1" t="inlineStr">
        <is>
          <t>20</t>
        </is>
      </c>
      <c r="H7" s="1" t="inlineStr">
        <is>
          <t>0</t>
        </is>
      </c>
      <c r="I7" s="1" t="inlineStr">
        <is>
          <t>02/06/2000</t>
        </is>
      </c>
      <c r="J7" s="1" t="inlineStr">
        <is>
          <t>14960.0</t>
        </is>
      </c>
    </row>
    <row r="8">
      <c r="A8" s="1" t="inlineStr">
        <is>
          <t>Elizandro</t>
        </is>
      </c>
      <c r="B8" s="1" t="inlineStr">
        <is>
          <t>Cubero</t>
        </is>
      </c>
      <c r="C8" s="1" t="inlineStr">
        <is>
          <t>0117</t>
        </is>
      </c>
      <c r="D8" s="1" t="inlineStr">
        <is>
          <t>10.0</t>
        </is>
      </c>
      <c r="E8" s="1" t="inlineStr">
        <is>
          <t>12.0</t>
        </is>
      </c>
      <c r="F8" s="1" t="inlineStr">
        <is>
          <t>Otro</t>
        </is>
      </c>
      <c r="G8" s="1" t="inlineStr">
        <is>
          <t>21</t>
        </is>
      </c>
      <c r="H8" s="1" t="inlineStr">
        <is>
          <t>0</t>
        </is>
      </c>
      <c r="I8" s="1" t="inlineStr">
        <is>
          <t>01/05/2023</t>
        </is>
      </c>
      <c r="J8" s="1" t="inlineStr">
        <is>
          <t>204.0</t>
        </is>
      </c>
    </row>
    <row r="9">
      <c r="A9" s="1" t="inlineStr">
        <is>
          <t>Alex</t>
        </is>
      </c>
      <c r="B9" s="1" t="inlineStr">
        <is>
          <t>Joto</t>
        </is>
      </c>
      <c r="C9" s="1" t="inlineStr">
        <is>
          <t>0116</t>
        </is>
      </c>
      <c r="D9" s="1" t="inlineStr">
        <is>
          <t>12.0</t>
        </is>
      </c>
      <c r="E9" s="1" t="inlineStr">
        <is>
          <t>12.0</t>
        </is>
      </c>
      <c r="F9" s="1" t="inlineStr">
        <is>
          <t>Masculino</t>
        </is>
      </c>
      <c r="G9" s="1" t="inlineStr">
        <is>
          <t>34</t>
        </is>
      </c>
      <c r="H9" s="1" t="inlineStr">
        <is>
          <t>0</t>
        </is>
      </c>
      <c r="I9" s="1" t="inlineStr">
        <is>
          <t>01/05/2023</t>
        </is>
      </c>
      <c r="J9" s="1" t="inlineStr">
        <is>
          <t>244.8</t>
        </is>
      </c>
    </row>
    <row r="10">
      <c r="A10" s="1" t="inlineStr">
        <is>
          <t>Serguey</t>
        </is>
      </c>
      <c r="B10" s="1" t="inlineStr">
        <is>
          <t>Joto</t>
        </is>
      </c>
      <c r="C10" s="1" t="inlineStr">
        <is>
          <t>0118</t>
        </is>
      </c>
      <c r="D10" s="1" t="inlineStr">
        <is>
          <t>12.0</t>
        </is>
      </c>
      <c r="E10" s="1" t="inlineStr">
        <is>
          <t>12.0</t>
        </is>
      </c>
      <c r="F10" s="1" t="inlineStr">
        <is>
          <t>Femenino</t>
        </is>
      </c>
      <c r="G10" s="1" t="inlineStr">
        <is>
          <t>45</t>
        </is>
      </c>
      <c r="H10" s="1" t="inlineStr">
        <is>
          <t>0</t>
        </is>
      </c>
      <c r="I10" s="1" t="inlineStr">
        <is>
          <t>01/05/2023</t>
        </is>
      </c>
      <c r="J10" s="1" t="inlineStr">
        <is>
          <t>244.8</t>
        </is>
      </c>
    </row>
    <row r="11">
      <c r="A11" s="1" t="inlineStr">
        <is>
          <t>Har</t>
        </is>
      </c>
      <c r="B11" s="1" t="inlineStr">
        <is>
          <t>Lee</t>
        </is>
      </c>
      <c r="C11" s="1" t="inlineStr">
        <is>
          <t>0104</t>
        </is>
      </c>
      <c r="D11" s="1" t="inlineStr">
        <is>
          <t>10.0</t>
        </is>
      </c>
      <c r="E11" s="1" t="inlineStr">
        <is>
          <t>20.0</t>
        </is>
      </c>
      <c r="F11" s="1" t="inlineStr">
        <is>
          <t>Femenino</t>
        </is>
      </c>
      <c r="G11" s="1" t="inlineStr">
        <is>
          <t>20</t>
        </is>
      </c>
      <c r="H11" s="1" t="inlineStr">
        <is>
          <t>0</t>
        </is>
      </c>
      <c r="I11" s="1" t="inlineStr">
        <is>
          <t>28/05/2000</t>
        </is>
      </c>
      <c r="J11" s="1" t="inlineStr">
        <is>
          <t>340.0</t>
        </is>
      </c>
    </row>
    <row r="12">
      <c r="A12" s="1" t="inlineStr">
        <is>
          <t>Mario</t>
        </is>
      </c>
      <c r="B12" s="1" t="inlineStr">
        <is>
          <t>Cerdas</t>
        </is>
      </c>
      <c r="C12" s="1" t="inlineStr">
        <is>
          <t>0112</t>
        </is>
      </c>
      <c r="D12" s="1" t="inlineStr">
        <is>
          <t>5000.0</t>
        </is>
      </c>
      <c r="E12" s="1" t="inlineStr">
        <is>
          <t>20.0</t>
        </is>
      </c>
      <c r="F12" s="1" t="inlineStr">
        <is>
          <t>Masculino</t>
        </is>
      </c>
      <c r="G12" s="1" t="inlineStr">
        <is>
          <t>19</t>
        </is>
      </c>
      <c r="H12" s="1" t="inlineStr">
        <is>
          <t>0</t>
        </is>
      </c>
      <c r="I12" s="1" t="inlineStr">
        <is>
          <t>10/12/2021</t>
        </is>
      </c>
      <c r="J12" s="1" t="inlineStr">
        <is>
          <t>170000.0</t>
        </is>
      </c>
    </row>
    <row r="13">
      <c r="A13" s="1" t="inlineStr">
        <is>
          <t>Jose</t>
        </is>
      </c>
      <c r="B13" s="1" t="inlineStr">
        <is>
          <t>Rodriguez</t>
        </is>
      </c>
      <c r="C13" s="1" t="inlineStr">
        <is>
          <t>0110</t>
        </is>
      </c>
      <c r="D13" s="1" t="inlineStr">
        <is>
          <t>250.0</t>
        </is>
      </c>
      <c r="E13" s="1" t="inlineStr">
        <is>
          <t>25.0</t>
        </is>
      </c>
      <c r="F13" s="1" t="inlineStr">
        <is>
          <t>Otro</t>
        </is>
      </c>
      <c r="G13" s="1" t="inlineStr">
        <is>
          <t>39</t>
        </is>
      </c>
      <c r="H13" s="1" t="inlineStr">
        <is>
          <t>0</t>
        </is>
      </c>
      <c r="I13" s="1" t="inlineStr">
        <is>
          <t>02/06/2000</t>
        </is>
      </c>
      <c r="J13" s="1" t="inlineStr">
        <is>
          <t>10625.0</t>
        </is>
      </c>
    </row>
    <row r="14">
      <c r="A14" s="1" t="inlineStr">
        <is>
          <t>Alex</t>
        </is>
      </c>
      <c r="B14" s="1" t="inlineStr">
        <is>
          <t>Carbajal</t>
        </is>
      </c>
      <c r="C14" s="1" t="inlineStr">
        <is>
          <t>0103</t>
        </is>
      </c>
      <c r="D14" s="1" t="inlineStr">
        <is>
          <t>550.0</t>
        </is>
      </c>
      <c r="E14" s="1" t="inlineStr">
        <is>
          <t>36.0</t>
        </is>
      </c>
      <c r="F14" s="1" t="inlineStr">
        <is>
          <t>Masculino</t>
        </is>
      </c>
      <c r="G14" s="1" t="inlineStr">
        <is>
          <t>63</t>
        </is>
      </c>
      <c r="H14" s="1" t="inlineStr">
        <is>
          <t>0</t>
        </is>
      </c>
      <c r="I14" s="1" t="inlineStr">
        <is>
          <t>25/05/2000</t>
        </is>
      </c>
      <c r="J14" s="1" t="inlineStr">
        <is>
          <t>33660.0</t>
        </is>
      </c>
    </row>
    <row r="15">
      <c r="A15" s="1" t="inlineStr">
        <is>
          <t>Kevin</t>
        </is>
      </c>
      <c r="B15" s="1" t="inlineStr">
        <is>
          <t>Joto</t>
        </is>
      </c>
      <c r="C15" s="1" t="inlineStr">
        <is>
          <t>0105</t>
        </is>
      </c>
      <c r="D15" s="1" t="inlineStr">
        <is>
          <t>59.0</t>
        </is>
      </c>
      <c r="E15" s="1" t="inlineStr">
        <is>
          <t>39.0</t>
        </is>
      </c>
      <c r="F15" s="1" t="inlineStr">
        <is>
          <t>Otro</t>
        </is>
      </c>
      <c r="G15" s="1" t="inlineStr">
        <is>
          <t>20</t>
        </is>
      </c>
      <c r="H15" s="1" t="inlineStr">
        <is>
          <t>0</t>
        </is>
      </c>
      <c r="I15" s="1" t="inlineStr">
        <is>
          <t>02/06/2000</t>
        </is>
      </c>
      <c r="J15" s="1" t="inlineStr">
        <is>
          <t>3911.7</t>
        </is>
      </c>
    </row>
    <row r="16">
      <c r="A16" s="1" t="inlineStr">
        <is>
          <t>Jose</t>
        </is>
      </c>
      <c r="B16" s="1" t="inlineStr">
        <is>
          <t>Cubero</t>
        </is>
      </c>
      <c r="C16" s="1" t="inlineStr">
        <is>
          <t>0114</t>
        </is>
      </c>
      <c r="D16" s="1" t="inlineStr">
        <is>
          <t>12.0</t>
        </is>
      </c>
      <c r="E16" s="1" t="inlineStr">
        <is>
          <t>40.0</t>
        </is>
      </c>
      <c r="F16" s="1" t="inlineStr">
        <is>
          <t>Masculino</t>
        </is>
      </c>
      <c r="G16" s="1" t="inlineStr">
        <is>
          <t>23</t>
        </is>
      </c>
      <c r="H16" s="1" t="inlineStr">
        <is>
          <t>0</t>
        </is>
      </c>
      <c r="I16" s="1" t="inlineStr">
        <is>
          <t>02/06/2000</t>
        </is>
      </c>
      <c r="J16" s="1" t="inlineStr">
        <is>
          <t>816.0</t>
        </is>
      </c>
    </row>
    <row r="17">
      <c r="A17" s="1" t="inlineStr">
        <is>
          <t>Sofia</t>
        </is>
      </c>
      <c r="B17" s="1" t="inlineStr">
        <is>
          <t>Acuña</t>
        </is>
      </c>
      <c r="C17" s="1" t="inlineStr">
        <is>
          <t>0107</t>
        </is>
      </c>
      <c r="D17" s="1" t="inlineStr">
        <is>
          <t>800.0</t>
        </is>
      </c>
      <c r="E17" s="1" t="inlineStr">
        <is>
          <t>42.0</t>
        </is>
      </c>
      <c r="F17" s="1" t="inlineStr">
        <is>
          <t>Femenino</t>
        </is>
      </c>
      <c r="G17" s="1" t="inlineStr">
        <is>
          <t>25</t>
        </is>
      </c>
      <c r="H17" s="1" t="inlineStr">
        <is>
          <t>0</t>
        </is>
      </c>
      <c r="I17" s="1" t="inlineStr">
        <is>
          <t>03/06/2000</t>
        </is>
      </c>
      <c r="J17" s="1" t="inlineStr">
        <is>
          <t>57120.0</t>
        </is>
      </c>
    </row>
    <row r="18">
      <c r="A18" s="1" t="inlineStr">
        <is>
          <t>Elle</t>
        </is>
      </c>
      <c r="B18" s="1" t="inlineStr">
        <is>
          <t>Lee</t>
        </is>
      </c>
      <c r="C18" s="1" t="inlineStr">
        <is>
          <t>0109</t>
        </is>
      </c>
      <c r="D18" s="1" t="inlineStr">
        <is>
          <t>10.0</t>
        </is>
      </c>
      <c r="E18" s="1" t="inlineStr">
        <is>
          <t>47.0</t>
        </is>
      </c>
      <c r="F18" s="1" t="inlineStr">
        <is>
          <t>Femenino</t>
        </is>
      </c>
      <c r="G18" s="1" t="inlineStr">
        <is>
          <t>47</t>
        </is>
      </c>
      <c r="H18" s="1" t="inlineStr">
        <is>
          <t>0</t>
        </is>
      </c>
      <c r="I18" s="1" t="inlineStr">
        <is>
          <t>02/06/2000</t>
        </is>
      </c>
      <c r="J18" s="1" t="inlineStr">
        <is>
          <t>799.0</t>
        </is>
      </c>
    </row>
    <row r="19">
      <c r="A19" s="1" t="inlineStr">
        <is>
          <t>Kendall</t>
        </is>
      </c>
      <c r="B19" s="1" t="inlineStr">
        <is>
          <t>Joto</t>
        </is>
      </c>
      <c r="C19" s="1" t="inlineStr">
        <is>
          <t>0106</t>
        </is>
      </c>
      <c r="D19" s="1" t="inlineStr">
        <is>
          <t>60.0</t>
        </is>
      </c>
      <c r="E19" s="1" t="inlineStr">
        <is>
          <t>48.0</t>
        </is>
      </c>
      <c r="F19" s="1" t="inlineStr">
        <is>
          <t>Masculino</t>
        </is>
      </c>
      <c r="G19" s="1" t="inlineStr">
        <is>
          <t>20</t>
        </is>
      </c>
      <c r="H19" s="1" t="inlineStr">
        <is>
          <t>0</t>
        </is>
      </c>
      <c r="I19" s="1" t="inlineStr">
        <is>
          <t>02/06/2000</t>
        </is>
      </c>
      <c r="J19" s="1" t="inlineStr">
        <is>
          <t>4896.0</t>
        </is>
      </c>
    </row>
    <row r="20">
      <c r="A20" s="1" t="inlineStr">
        <is>
          <t>Alejandra</t>
        </is>
      </c>
      <c r="B20" s="1" t="inlineStr">
        <is>
          <t>Soto</t>
        </is>
      </c>
      <c r="C20" s="1" t="inlineStr">
        <is>
          <t>0108</t>
        </is>
      </c>
      <c r="D20" s="1" t="inlineStr">
        <is>
          <t>780.0</t>
        </is>
      </c>
      <c r="E20" s="1" t="inlineStr">
        <is>
          <t>48.0</t>
        </is>
      </c>
      <c r="F20" s="1" t="inlineStr">
        <is>
          <t>Femenino</t>
        </is>
      </c>
      <c r="G20" s="1" t="inlineStr">
        <is>
          <t>25</t>
        </is>
      </c>
      <c r="H20" s="1" t="inlineStr">
        <is>
          <t>0</t>
        </is>
      </c>
      <c r="I20" s="1" t="inlineStr">
        <is>
          <t>02/06/2000</t>
        </is>
      </c>
      <c r="J20" s="1" t="inlineStr">
        <is>
          <t>63648.0</t>
        </is>
      </c>
    </row>
    <row r="21">
      <c r="A21" s="1" t="inlineStr">
        <is>
          <t>German</t>
        </is>
      </c>
      <c r="B21" s="1" t="inlineStr">
        <is>
          <t>Garmendia</t>
        </is>
      </c>
      <c r="C21" s="1" t="inlineStr">
        <is>
          <t>0113</t>
        </is>
      </c>
      <c r="D21" s="1" t="inlineStr">
        <is>
          <t>85.0</t>
        </is>
      </c>
      <c r="E21" s="1" t="inlineStr">
        <is>
          <t>48.0</t>
        </is>
      </c>
      <c r="F21" s="1" t="inlineStr">
        <is>
          <t>Masculino</t>
        </is>
      </c>
      <c r="G21" s="1" t="inlineStr">
        <is>
          <t>26</t>
        </is>
      </c>
      <c r="H21" s="1" t="inlineStr">
        <is>
          <t>0</t>
        </is>
      </c>
      <c r="I21" s="1" t="inlineStr">
        <is>
          <t>02/06/2000</t>
        </is>
      </c>
      <c r="J21" s="1" t="inlineStr">
        <is>
          <t>6936.0</t>
        </is>
      </c>
    </row>
    <row r="22">
      <c r="A22" s="1" t="inlineStr">
        <is>
          <t>Usuario</t>
        </is>
      </c>
      <c r="B22" s="1" t="inlineStr">
        <is>
          <t>Prueba</t>
        </is>
      </c>
      <c r="C22" s="1" t="inlineStr">
        <is>
          <t>9999</t>
        </is>
      </c>
      <c r="D22" s="1" t="inlineStr">
        <is>
          <t>99.0</t>
        </is>
      </c>
      <c r="E22" s="1" t="inlineStr">
        <is>
          <t>48.0</t>
        </is>
      </c>
      <c r="F22" s="1" t="inlineStr">
        <is>
          <t>Masculino</t>
        </is>
      </c>
      <c r="G22" s="1" t="inlineStr">
        <is>
          <t>60</t>
        </is>
      </c>
      <c r="H22" s="1" t="inlineStr">
        <is>
          <t>0</t>
        </is>
      </c>
      <c r="I22" s="1" t="inlineStr">
        <is>
          <t>20/05/2023</t>
        </is>
      </c>
      <c r="J22" s="1" t="inlineStr">
        <is>
          <t>8078.4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R31"/>
  <sheetViews>
    <sheetView workbookViewId="0">
      <selection activeCell="C22" sqref="C22"/>
    </sheetView>
  </sheetViews>
  <sheetFormatPr baseColWidth="10" defaultRowHeight="15"/>
  <cols>
    <col width="12.5703125" bestFit="1" customWidth="1" style="5" min="2" max="2"/>
    <col width="16.7109375" bestFit="1" customWidth="1" style="5" min="3" max="3"/>
    <col width="14.140625" bestFit="1" customWidth="1" style="5" min="5" max="5"/>
    <col width="17.85546875" bestFit="1" customWidth="1" style="5" min="6" max="6"/>
    <col width="19.140625" bestFit="1" customWidth="1" style="5" min="8" max="8"/>
    <col width="16.7109375" bestFit="1" customWidth="1" style="5" min="9" max="9"/>
    <col width="14.5703125" bestFit="1" customWidth="1" style="5" min="11" max="11"/>
    <col width="16.7109375" bestFit="1" customWidth="1" style="5" min="12" max="12"/>
    <col width="13.140625" bestFit="1" customWidth="1" style="5" min="14" max="14"/>
    <col width="16.7109375" bestFit="1" customWidth="1" style="5" min="15" max="15"/>
    <col width="12.5703125" bestFit="1" customWidth="1" style="5" min="17" max="17"/>
    <col width="16.7109375" bestFit="1" customWidth="1" style="5" min="18" max="18"/>
    <col width="17.5703125" bestFit="1" customWidth="1" style="5" min="38" max="38"/>
    <col width="16.7109375" bestFit="1" customWidth="1" style="5" min="39" max="39"/>
  </cols>
  <sheetData>
    <row r="2">
      <c r="B2" s="2" t="inlineStr">
        <is>
          <t>Horas</t>
        </is>
      </c>
      <c r="C2" t="inlineStr">
        <is>
          <t>(Todas)</t>
        </is>
      </c>
      <c r="E2" s="2" t="inlineStr">
        <is>
          <t>Codigo</t>
        </is>
      </c>
      <c r="F2" t="inlineStr">
        <is>
          <t>(Todas)</t>
        </is>
      </c>
      <c r="H2" s="2" t="inlineStr">
        <is>
          <t>Nombre</t>
        </is>
      </c>
      <c r="I2" t="inlineStr">
        <is>
          <t>(Todas)</t>
        </is>
      </c>
    </row>
    <row r="3">
      <c r="H3" s="2" t="inlineStr">
        <is>
          <t>Apellido</t>
        </is>
      </c>
      <c r="I3" t="inlineStr">
        <is>
          <t>(Todas)</t>
        </is>
      </c>
      <c r="K3" s="2" t="inlineStr">
        <is>
          <t>Codigo</t>
        </is>
      </c>
      <c r="L3" t="inlineStr">
        <is>
          <t>(Todas)</t>
        </is>
      </c>
      <c r="N3" s="2" t="inlineStr">
        <is>
          <t>Codigo</t>
        </is>
      </c>
      <c r="O3" t="inlineStr">
        <is>
          <t>(Todas)</t>
        </is>
      </c>
    </row>
    <row r="4">
      <c r="B4" s="2" t="inlineStr">
        <is>
          <t>Genero</t>
        </is>
      </c>
      <c r="C4" t="inlineStr">
        <is>
          <t>Cuenta de Nombre</t>
        </is>
      </c>
      <c r="E4" s="2" t="inlineStr">
        <is>
          <t>Salario Total</t>
        </is>
      </c>
      <c r="F4" t="inlineStr">
        <is>
          <t>Cuenta de Nombre</t>
        </is>
      </c>
      <c r="Q4" s="2" t="inlineStr">
        <is>
          <t>Horas</t>
        </is>
      </c>
      <c r="R4" t="inlineStr">
        <is>
          <t>(Todas)</t>
        </is>
      </c>
    </row>
    <row r="5">
      <c r="B5" s="3" t="inlineStr">
        <is>
          <t>Femenino</t>
        </is>
      </c>
      <c r="C5" t="n">
        <v>7</v>
      </c>
      <c r="E5" s="3" t="inlineStr">
        <is>
          <t>(en blanco)</t>
        </is>
      </c>
      <c r="H5" s="2" t="inlineStr">
        <is>
          <t>Horas por semana</t>
        </is>
      </c>
      <c r="I5" t="inlineStr">
        <is>
          <t>Cuenta de Codigo</t>
        </is>
      </c>
      <c r="K5" s="2" t="inlineStr">
        <is>
          <t>Contratacion</t>
        </is>
      </c>
      <c r="L5" t="inlineStr">
        <is>
          <t>Cuenta de Codigo</t>
        </is>
      </c>
      <c r="N5" s="2" t="inlineStr">
        <is>
          <t>Horas Extra</t>
        </is>
      </c>
      <c r="O5" t="inlineStr">
        <is>
          <t>Cuenta de Codigo</t>
        </is>
      </c>
    </row>
    <row r="6">
      <c r="B6" s="3" t="inlineStr">
        <is>
          <t>Masculino</t>
        </is>
      </c>
      <c r="C6" t="n">
        <v>9</v>
      </c>
      <c r="E6" s="3" t="inlineStr">
        <is>
          <t>2760.0</t>
        </is>
      </c>
      <c r="F6" t="n">
        <v>1</v>
      </c>
      <c r="H6" s="3" t="inlineStr">
        <is>
          <t>10.0</t>
        </is>
      </c>
      <c r="I6" t="n">
        <v>4</v>
      </c>
      <c r="K6" s="3" t="inlineStr">
        <is>
          <t>01/05/2023</t>
        </is>
      </c>
      <c r="L6" t="n">
        <v>4</v>
      </c>
      <c r="N6" s="3" t="inlineStr">
        <is>
          <t>(en blanco)</t>
        </is>
      </c>
      <c r="Q6" s="2" t="inlineStr">
        <is>
          <t>Edad</t>
        </is>
      </c>
      <c r="R6" t="inlineStr">
        <is>
          <t>Cuenta de Codigo</t>
        </is>
      </c>
    </row>
    <row r="7">
      <c r="B7" s="3" t="inlineStr">
        <is>
          <t>Otro</t>
        </is>
      </c>
      <c r="C7" t="n">
        <v>5</v>
      </c>
      <c r="E7" s="3" t="inlineStr">
        <is>
          <t>8809.0</t>
        </is>
      </c>
      <c r="F7" t="n">
        <v>1</v>
      </c>
      <c r="H7" s="3" t="inlineStr">
        <is>
          <t>11.0</t>
        </is>
      </c>
      <c r="I7" t="n">
        <v>1</v>
      </c>
      <c r="K7" s="3" t="inlineStr">
        <is>
          <t>10/12/2021</t>
        </is>
      </c>
      <c r="L7" t="n">
        <v>1</v>
      </c>
      <c r="N7" s="3" t="inlineStr">
        <is>
          <t>38.3</t>
        </is>
      </c>
      <c r="O7" t="n">
        <v>1</v>
      </c>
      <c r="Q7" s="3" t="inlineStr">
        <is>
          <t>18</t>
        </is>
      </c>
      <c r="R7" t="n">
        <v>2</v>
      </c>
    </row>
    <row r="8">
      <c r="B8" s="3" t="inlineStr">
        <is>
          <t>Total general</t>
        </is>
      </c>
      <c r="C8" t="n">
        <v>21</v>
      </c>
      <c r="E8" s="3" t="inlineStr">
        <is>
          <t>40020.0</t>
        </is>
      </c>
      <c r="F8" t="n">
        <v>1</v>
      </c>
      <c r="H8" s="3" t="inlineStr">
        <is>
          <t>12.0</t>
        </is>
      </c>
      <c r="I8" t="n">
        <v>3</v>
      </c>
      <c r="K8" s="3" t="inlineStr">
        <is>
          <t>(en blanco)</t>
        </is>
      </c>
      <c r="N8" s="3" t="inlineStr">
        <is>
          <t>12.0</t>
        </is>
      </c>
      <c r="O8" t="n">
        <v>3</v>
      </c>
      <c r="Q8" s="3" t="inlineStr">
        <is>
          <t>19</t>
        </is>
      </c>
      <c r="R8" t="n">
        <v>2</v>
      </c>
    </row>
    <row r="9">
      <c r="E9" s="3" t="inlineStr">
        <is>
          <t>400200.0</t>
        </is>
      </c>
      <c r="F9" t="n">
        <v>1</v>
      </c>
      <c r="H9" s="3" t="inlineStr">
        <is>
          <t>20.0</t>
        </is>
      </c>
      <c r="I9" t="n">
        <v>2</v>
      </c>
      <c r="K9" s="3" t="inlineStr">
        <is>
          <t>25/04/2000</t>
        </is>
      </c>
      <c r="L9" t="n">
        <v>1</v>
      </c>
      <c r="N9" s="3" t="inlineStr">
        <is>
          <t>14.5</t>
        </is>
      </c>
      <c r="O9" t="n">
        <v>12</v>
      </c>
      <c r="Q9" s="3" t="inlineStr">
        <is>
          <t>20</t>
        </is>
      </c>
      <c r="R9" t="n">
        <v>4</v>
      </c>
    </row>
    <row r="10">
      <c r="E10" s="3" t="inlineStr">
        <is>
          <t>3042.9</t>
        </is>
      </c>
      <c r="F10" t="n">
        <v>1</v>
      </c>
      <c r="H10" s="3" t="inlineStr">
        <is>
          <t>25.0</t>
        </is>
      </c>
      <c r="I10" t="n">
        <v>1</v>
      </c>
      <c r="K10" s="3" t="inlineStr">
        <is>
          <t xml:space="preserve"> 25/04/2000</t>
        </is>
      </c>
      <c r="L10" t="n">
        <v>1</v>
      </c>
      <c r="N10" s="3" t="inlineStr">
        <is>
          <t>17.5</t>
        </is>
      </c>
      <c r="O10" t="n">
        <v>1</v>
      </c>
      <c r="Q10" s="3" t="inlineStr">
        <is>
          <t>23</t>
        </is>
      </c>
      <c r="R10" t="n">
        <v>1</v>
      </c>
    </row>
    <row r="11">
      <c r="E11" s="3" t="inlineStr">
        <is>
          <t>293480.0</t>
        </is>
      </c>
      <c r="F11" t="n">
        <v>1</v>
      </c>
      <c r="H11" s="3" t="inlineStr">
        <is>
          <t>36.0</t>
        </is>
      </c>
      <c r="I11" t="n">
        <v>1</v>
      </c>
      <c r="K11" s="3" t="inlineStr">
        <is>
          <t>25/05/2000</t>
        </is>
      </c>
      <c r="L11" t="n">
        <v>1</v>
      </c>
      <c r="N11" s="3" t="inlineStr">
        <is>
          <t>15.5</t>
        </is>
      </c>
      <c r="O11" t="n">
        <v>1</v>
      </c>
      <c r="Q11" s="3" t="inlineStr">
        <is>
          <t>25</t>
        </is>
      </c>
      <c r="R11" t="n">
        <v>3</v>
      </c>
    </row>
    <row r="12">
      <c r="B12" s="2" t="inlineStr">
        <is>
          <t>Nombre</t>
        </is>
      </c>
      <c r="C12" t="inlineStr">
        <is>
          <t>(Todas)</t>
        </is>
      </c>
      <c r="E12" s="3" t="inlineStr">
        <is>
          <t>4830.0</t>
        </is>
      </c>
      <c r="F12" t="n">
        <v>1</v>
      </c>
      <c r="H12" s="3" t="inlineStr">
        <is>
          <t>39.0</t>
        </is>
      </c>
      <c r="I12" t="n">
        <v>1</v>
      </c>
      <c r="K12" s="3" t="inlineStr">
        <is>
          <t>28/05/2000</t>
        </is>
      </c>
      <c r="L12" t="n">
        <v>1</v>
      </c>
      <c r="N12" s="3" t="inlineStr">
        <is>
          <t>20.5</t>
        </is>
      </c>
      <c r="O12" t="n">
        <v>1</v>
      </c>
      <c r="Q12" s="3" t="inlineStr">
        <is>
          <t>26</t>
        </is>
      </c>
      <c r="R12" t="n">
        <v>1</v>
      </c>
    </row>
    <row r="13">
      <c r="E13" s="3" t="inlineStr">
        <is>
          <t>5133.6</t>
        </is>
      </c>
      <c r="F13" t="n">
        <v>1</v>
      </c>
      <c r="H13" s="3" t="inlineStr">
        <is>
          <t>40.0</t>
        </is>
      </c>
      <c r="I13" t="n">
        <v>1</v>
      </c>
      <c r="K13" s="3" t="inlineStr">
        <is>
          <t>02/06/2000</t>
        </is>
      </c>
      <c r="L13" t="n">
        <v>8</v>
      </c>
      <c r="N13" s="3" t="inlineStr">
        <is>
          <t>16.5</t>
        </is>
      </c>
      <c r="O13" t="n">
        <v>1</v>
      </c>
      <c r="Q13" s="3" t="inlineStr">
        <is>
          <t>34</t>
        </is>
      </c>
      <c r="R13" t="n">
        <v>1</v>
      </c>
    </row>
    <row r="14">
      <c r="B14" s="2" t="inlineStr">
        <is>
          <t>Apellido</t>
        </is>
      </c>
      <c r="C14" t="inlineStr">
        <is>
          <t>Cuenta de Codigo</t>
        </is>
      </c>
      <c r="E14" s="3" t="inlineStr">
        <is>
          <t>6789.6</t>
        </is>
      </c>
      <c r="F14" t="n">
        <v>1</v>
      </c>
      <c r="H14" s="3" t="inlineStr">
        <is>
          <t>42.0</t>
        </is>
      </c>
      <c r="I14" t="n">
        <v>1</v>
      </c>
      <c r="K14" s="3" t="inlineStr">
        <is>
          <t>03/06/2000</t>
        </is>
      </c>
      <c r="L14" t="n">
        <v>1</v>
      </c>
      <c r="N14" s="3" t="inlineStr">
        <is>
          <t>34.9</t>
        </is>
      </c>
      <c r="O14" t="n">
        <v>1</v>
      </c>
      <c r="Q14" s="3" t="inlineStr">
        <is>
          <t>39</t>
        </is>
      </c>
      <c r="R14" t="n">
        <v>1</v>
      </c>
    </row>
    <row r="15">
      <c r="B15" s="3" t="inlineStr">
        <is>
          <t>Acuña</t>
        </is>
      </c>
      <c r="C15" t="n">
        <v>1</v>
      </c>
      <c r="E15" s="3" t="inlineStr">
        <is>
          <t>7590.0</t>
        </is>
      </c>
      <c r="F15" t="n">
        <v>1</v>
      </c>
      <c r="H15" s="3" t="inlineStr">
        <is>
          <t>47.0</t>
        </is>
      </c>
      <c r="I15" t="n">
        <v>1</v>
      </c>
      <c r="K15" s="3" t="inlineStr">
        <is>
          <t>03/05/2023</t>
        </is>
      </c>
      <c r="L15" t="n">
        <v>1</v>
      </c>
      <c r="N15" s="3" t="inlineStr">
        <is>
          <t>Total general</t>
        </is>
      </c>
      <c r="O15" t="n">
        <v>21</v>
      </c>
      <c r="Q15" s="3" t="inlineStr">
        <is>
          <t>47</t>
        </is>
      </c>
      <c r="R15" t="n">
        <v>1</v>
      </c>
    </row>
    <row r="16">
      <c r="B16" s="3" t="inlineStr">
        <is>
          <t>Carbajal</t>
        </is>
      </c>
      <c r="C16" t="n">
        <v>1</v>
      </c>
      <c r="E16" s="3" t="inlineStr">
        <is>
          <t>8027000.0</t>
        </is>
      </c>
      <c r="F16" t="n">
        <v>1</v>
      </c>
      <c r="H16" s="3" t="inlineStr">
        <is>
          <t>48.0</t>
        </is>
      </c>
      <c r="I16" t="n">
        <v>4</v>
      </c>
      <c r="K16" s="3" t="inlineStr">
        <is>
          <t>06/05/2023</t>
        </is>
      </c>
      <c r="L16" t="n">
        <v>1</v>
      </c>
      <c r="Q16" s="3" t="inlineStr">
        <is>
          <t>63</t>
        </is>
      </c>
      <c r="R16" t="n">
        <v>1</v>
      </c>
    </row>
    <row r="17">
      <c r="B17" s="3" t="inlineStr">
        <is>
          <t>Cerdas</t>
        </is>
      </c>
      <c r="C17" t="n">
        <v>1</v>
      </c>
      <c r="E17" s="3" t="inlineStr">
        <is>
          <t>208437.5</t>
        </is>
      </c>
      <c r="F17" t="n">
        <v>1</v>
      </c>
      <c r="H17" s="3" t="inlineStr">
        <is>
          <t>(en blanco)</t>
        </is>
      </c>
      <c r="K17" s="3" t="inlineStr">
        <is>
          <t>20/05/2023</t>
        </is>
      </c>
      <c r="L17" t="n">
        <v>1</v>
      </c>
      <c r="Q17" s="3" t="inlineStr">
        <is>
          <t>(en blanco)</t>
        </is>
      </c>
    </row>
    <row r="18">
      <c r="B18" s="3" t="inlineStr">
        <is>
          <t>Cubero</t>
        </is>
      </c>
      <c r="C18" t="n">
        <v>3</v>
      </c>
      <c r="E18" s="3" t="inlineStr">
        <is>
          <t>660330.0</t>
        </is>
      </c>
      <c r="F18" t="n">
        <v>1</v>
      </c>
      <c r="H18" s="3" t="inlineStr">
        <is>
          <t>10.5</t>
        </is>
      </c>
      <c r="I18" t="n">
        <v>1</v>
      </c>
      <c r="K18" s="3" t="inlineStr">
        <is>
          <t>Total general</t>
        </is>
      </c>
      <c r="L18" t="n">
        <v>21</v>
      </c>
      <c r="Q18" s="3" t="inlineStr">
        <is>
          <t>21</t>
        </is>
      </c>
      <c r="R18" t="n">
        <v>2</v>
      </c>
    </row>
    <row r="19">
      <c r="B19" s="3" t="inlineStr">
        <is>
          <t>Esquivel</t>
        </is>
      </c>
      <c r="C19" t="n">
        <v>1</v>
      </c>
      <c r="E19" s="3" t="inlineStr">
        <is>
          <t>76738.35</t>
        </is>
      </c>
      <c r="F19" t="n">
        <v>1</v>
      </c>
      <c r="H19" s="3" t="inlineStr">
        <is>
          <t>Total general</t>
        </is>
      </c>
      <c r="I19" t="n">
        <v>21</v>
      </c>
      <c r="Q19" s="3" t="inlineStr">
        <is>
          <t>45</t>
        </is>
      </c>
      <c r="R19" t="n">
        <v>1</v>
      </c>
    </row>
    <row r="20">
      <c r="B20" s="3" t="inlineStr">
        <is>
          <t>Garmendia</t>
        </is>
      </c>
      <c r="C20" t="n">
        <v>1</v>
      </c>
      <c r="E20" s="3" t="inlineStr">
        <is>
          <t>16008.0</t>
        </is>
      </c>
      <c r="F20" t="n">
        <v>1</v>
      </c>
      <c r="Q20" s="3" t="inlineStr">
        <is>
          <t>60</t>
        </is>
      </c>
      <c r="R20" t="n">
        <v>1</v>
      </c>
    </row>
    <row r="21">
      <c r="B21" s="3" t="inlineStr">
        <is>
          <t>Joto</t>
        </is>
      </c>
      <c r="C21" t="n">
        <v>4</v>
      </c>
      <c r="E21" s="3" t="inlineStr">
        <is>
          <t>1120560.0</t>
        </is>
      </c>
      <c r="F21" t="n">
        <v>1</v>
      </c>
      <c r="Q21" s="3" t="inlineStr">
        <is>
          <t>Total general</t>
        </is>
      </c>
      <c r="R21" t="n">
        <v>21</v>
      </c>
    </row>
    <row r="22">
      <c r="B22" s="3" t="inlineStr">
        <is>
          <t>Lee</t>
        </is>
      </c>
      <c r="C22" t="n">
        <v>2</v>
      </c>
      <c r="E22" s="3" t="inlineStr">
        <is>
          <t>15674.5</t>
        </is>
      </c>
      <c r="F22" t="n">
        <v>1</v>
      </c>
    </row>
    <row r="23">
      <c r="B23" s="3" t="inlineStr">
        <is>
          <t>Ortiz</t>
        </is>
      </c>
      <c r="C23" t="n">
        <v>1</v>
      </c>
      <c r="E23" s="3" t="inlineStr">
        <is>
          <t>96048.0</t>
        </is>
      </c>
      <c r="F23" t="n">
        <v>1</v>
      </c>
    </row>
    <row r="24">
      <c r="B24" s="3" t="inlineStr">
        <is>
          <t>Rodriguez</t>
        </is>
      </c>
      <c r="C24" t="n">
        <v>1</v>
      </c>
      <c r="E24" s="3" t="inlineStr">
        <is>
          <t>1248624.0</t>
        </is>
      </c>
      <c r="F24" t="n">
        <v>1</v>
      </c>
    </row>
    <row r="25">
      <c r="B25" s="3" t="inlineStr">
        <is>
          <t>Soto</t>
        </is>
      </c>
      <c r="C25" t="n">
        <v>1</v>
      </c>
      <c r="E25" s="3" t="inlineStr">
        <is>
          <t>136068.0</t>
        </is>
      </c>
      <c r="F25" t="n">
        <v>1</v>
      </c>
    </row>
    <row r="26">
      <c r="B26" s="3" t="inlineStr">
        <is>
          <t>Villalobos</t>
        </is>
      </c>
      <c r="C26" t="n">
        <v>1</v>
      </c>
      <c r="E26" s="3" t="inlineStr">
        <is>
          <t>131155.2</t>
        </is>
      </c>
      <c r="F26" t="n">
        <v>1</v>
      </c>
    </row>
    <row r="27">
      <c r="B27" s="3" t="inlineStr">
        <is>
          <t>(en blanco)</t>
        </is>
      </c>
      <c r="E27" s="3" t="inlineStr">
        <is>
          <t>Total general</t>
        </is>
      </c>
      <c r="F27" t="n">
        <v>21</v>
      </c>
    </row>
    <row r="28">
      <c r="B28" s="3" t="inlineStr">
        <is>
          <t>Pascuas</t>
        </is>
      </c>
      <c r="C28" t="n">
        <v>1</v>
      </c>
    </row>
    <row r="29">
      <c r="B29" s="3" t="inlineStr">
        <is>
          <t>Gonzales</t>
        </is>
      </c>
      <c r="C29" t="n">
        <v>1</v>
      </c>
    </row>
    <row r="30">
      <c r="B30" s="3" t="inlineStr">
        <is>
          <t>Prueba</t>
        </is>
      </c>
      <c r="C30" t="n">
        <v>1</v>
      </c>
    </row>
    <row r="31">
      <c r="B31" s="3" t="inlineStr">
        <is>
          <t>Total general</t>
        </is>
      </c>
      <c r="C31" t="n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2023-05-01T05:36:48Z</dcterms:created>
  <dcterms:modified xsi:type="dcterms:W3CDTF">2023-06-14T02:47:57Z</dcterms:modified>
  <cp:lastModifiedBy>MARIO ANDRES CERDAS ESQUIVEL</cp:lastModifiedBy>
</cp:coreProperties>
</file>