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<sst xmlns="http://schemas.openxmlformats.org/spreadsheetml/2006/main" count="192" uniqueCount="134">
  <si>
    <t>Dataset = Adult Census Income</t>
  </si>
  <si>
    <t>MLP - Base Model</t>
  </si>
  <si>
    <t>MLP - Final Optimal Model</t>
  </si>
  <si>
    <t xml:space="preserve">Model Architecture </t>
  </si>
  <si>
    <t>Training Parameters</t>
  </si>
  <si>
    <t>Model Architecture</t>
  </si>
  <si>
    <t>Input Layer</t>
  </si>
  <si>
    <t>Number of Features</t>
  </si>
  <si>
    <t xml:space="preserve">Optimizer </t>
  </si>
  <si>
    <t>Adam</t>
  </si>
  <si>
    <t>Hidden Layer - 1</t>
  </si>
  <si>
    <t>100 neurons - Relu</t>
  </si>
  <si>
    <t>Loss Function</t>
  </si>
  <si>
    <t>Binary Crossentropy</t>
  </si>
  <si>
    <t>Hidden Layer</t>
  </si>
  <si>
    <t>3 hidden layers</t>
  </si>
  <si>
    <t>Output Layer</t>
  </si>
  <si>
    <t>1 Neuron - Sigmoid</t>
  </si>
  <si>
    <t>Number of Epochs</t>
  </si>
  <si>
    <t xml:space="preserve">Data Splitting </t>
  </si>
  <si>
    <t>70% - training ; 30%- testing</t>
  </si>
  <si>
    <t>Early Stopping Mechanism?</t>
  </si>
  <si>
    <t>Yes - Active</t>
  </si>
  <si>
    <t>70-30</t>
  </si>
  <si>
    <t>Validation Size</t>
  </si>
  <si>
    <t>10% of the training set</t>
  </si>
  <si>
    <t>Learning Rate</t>
  </si>
  <si>
    <t>Batch Size</t>
  </si>
  <si>
    <t>This color denotes the best performing combination of parameters</t>
  </si>
  <si>
    <t>Activation functions</t>
  </si>
  <si>
    <t>ReLu</t>
  </si>
  <si>
    <t>Number of Neurons - Hidden Layers</t>
  </si>
  <si>
    <t>256 - 128 - 64</t>
  </si>
  <si>
    <t>Total Number of trainings (combinations) = 38</t>
  </si>
  <si>
    <t>Comparison between MLP - Base Model and the MLP - Final Optimal Model (Best Performing One)</t>
  </si>
  <si>
    <t>Perfomance Metrics</t>
  </si>
  <si>
    <t>Dataset without PCA</t>
  </si>
  <si>
    <t>Dataset with PCA</t>
  </si>
  <si>
    <t>Performance Metrics</t>
  </si>
  <si>
    <t>Accuracy</t>
  </si>
  <si>
    <t>0.8545</t>
  </si>
  <si>
    <t>0.8528</t>
  </si>
  <si>
    <t>0.8541</t>
  </si>
  <si>
    <t>Precision</t>
  </si>
  <si>
    <t>0.7326</t>
  </si>
  <si>
    <t>0.7297</t>
  </si>
  <si>
    <t>0.7554</t>
  </si>
  <si>
    <t>Recall</t>
  </si>
  <si>
    <t>0.6538</t>
  </si>
  <si>
    <t>0.6481</t>
  </si>
  <si>
    <t>0.6114</t>
  </si>
  <si>
    <t>F1 Score</t>
  </si>
  <si>
    <t>0.6909</t>
  </si>
  <si>
    <t>0.6865</t>
  </si>
  <si>
    <t>0.6758</t>
  </si>
  <si>
    <t>As we can see from the results in this table, using the MLP - Base Model for comparison, the Dataset without PCA performs slighlty better than the one with PCA.</t>
  </si>
  <si>
    <t>From now on we will be using only the dataset without PCA.</t>
  </si>
  <si>
    <t>As we can see both models are really similar in performance metrics so both of these models work really well on this dataset</t>
  </si>
  <si>
    <t>The MLP - Optimal Model based on different runs has got slighlty better Accuracy and Precision but may difffer when it comes to Recall and F1 Score</t>
  </si>
  <si>
    <t>Models in the next steps are going to be rated mainly based on their accuracy</t>
  </si>
  <si>
    <t>10 equally seperated values in the interval 0.0001 - 1.0 for the initial learning rate</t>
  </si>
  <si>
    <t>Learning Rate - 0.0001</t>
  </si>
  <si>
    <t>Learning Rate - 0.1112</t>
  </si>
  <si>
    <t>Learning Rate - 0.2223</t>
  </si>
  <si>
    <t>Learning Rate - 0.3334</t>
  </si>
  <si>
    <t>Learning Rate - 0.4445</t>
  </si>
  <si>
    <t>Learning Rate - 0.5556</t>
  </si>
  <si>
    <t>Learning Rate - 0.6667</t>
  </si>
  <si>
    <t>Learning Rate - 0.7778</t>
  </si>
  <si>
    <t>Learning Rate - 0.8889</t>
  </si>
  <si>
    <t>Learning Rate - 1.0000</t>
  </si>
  <si>
    <t>The highest accuracy of: 0.8542 was achieved when the model was trained with learning rate: 0.0001</t>
  </si>
  <si>
    <t>The optimal learning rate is between these two learning rates: 1. 0.0001 ; 2. 0.1112</t>
  </si>
  <si>
    <t>Every other learning rate performed really poor except of precision sometimes, so this means we will be denoting the learning rate of 0.0001 as the optimal learning rate</t>
  </si>
  <si>
    <t>Further testing will be conducted betrween 0.0001 and 0.1112 to see if a more optimal learning rate can be found</t>
  </si>
  <si>
    <t>The cells with the red color denote the best performances for each learning rate</t>
  </si>
  <si>
    <r>
      <rPr>
        <rFont val="Arial"/>
        <color theme="1"/>
      </rPr>
      <t xml:space="preserve">10 equally seperated values in the interval 0.0001 - 0.1112 for the </t>
    </r>
    <r>
      <rPr>
        <rFont val="Arial"/>
        <b/>
        <color theme="1"/>
      </rPr>
      <t>final optimal</t>
    </r>
    <r>
      <rPr>
        <rFont val="Arial"/>
        <color theme="1"/>
      </rPr>
      <t xml:space="preserve"> learning rate</t>
    </r>
  </si>
  <si>
    <t>Learning Rate - 0.0124</t>
  </si>
  <si>
    <t>Learning Rate - 0.0248</t>
  </si>
  <si>
    <t>Learning Rate - 0.0371</t>
  </si>
  <si>
    <t>Learning Rate - 0.0495</t>
  </si>
  <si>
    <t>Learning Rate - 0.0618</t>
  </si>
  <si>
    <t>Learning Rate - 0.0742</t>
  </si>
  <si>
    <t>Learning Rate - 0.0865</t>
  </si>
  <si>
    <t>Learning Rate - 0.0989</t>
  </si>
  <si>
    <t>The highest accuracy of: 0.8548 was achieved when the model was trained with learning rate: 0.0124</t>
  </si>
  <si>
    <t>Best performance metrics seem to be distributed accross dfferent values of the learning rate</t>
  </si>
  <si>
    <t>Our final optimal learning rate will be considered 0.0124 because it has got the highest accuraccy and close to the highest other metrics.</t>
  </si>
  <si>
    <t>Every other trial will be conducted with this learning rate but different other parameters</t>
  </si>
  <si>
    <t>Trying out 5 different batch sizes</t>
  </si>
  <si>
    <t xml:space="preserve">Performance Metrics </t>
  </si>
  <si>
    <t xml:space="preserve">Batch Size -  32 </t>
  </si>
  <si>
    <t>Batch Size - 64</t>
  </si>
  <si>
    <t>Batch Size - 128</t>
  </si>
  <si>
    <t>Batch Size - 256</t>
  </si>
  <si>
    <t>Batch Size - 512</t>
  </si>
  <si>
    <t>The highest accuracy of: 0.855 was achieved when the model was trained with a batch size of: 128</t>
  </si>
  <si>
    <t>Best performance metrics seem to be distributed accross batch sizes of 64 and 128</t>
  </si>
  <si>
    <t>Our final optimal batch size will be considered 128 because it has got the highest accuraccy and close to the highest other metrics.</t>
  </si>
  <si>
    <t>Every other trial will be conducted with this batch size and prior learning rate but different other parameters</t>
  </si>
  <si>
    <t xml:space="preserve">Trying out 3 different numbers of Hidden Layers </t>
  </si>
  <si>
    <t>No. Hidden Layers - 1</t>
  </si>
  <si>
    <t>No. Hidden Layers - 2</t>
  </si>
  <si>
    <t>No. Hidden Layers - 3</t>
  </si>
  <si>
    <t>The highest accuracy of: 0.8561 was achieved when the model was trained with 3 hidden layers</t>
  </si>
  <si>
    <t>Best performance metrics seem to be distributed accross 2 and 3 hidden layers</t>
  </si>
  <si>
    <t>Our final optimal number of hidden layers will be considered 3 because it has got the highest accuraccy and close to the highest other metrics.</t>
  </si>
  <si>
    <t>Every other trial will be conducted with this number of hidden layers and prior batch size and learning rate but different other parameters</t>
  </si>
  <si>
    <t>Trying out 5 different combinations of neurons for hidden layers</t>
  </si>
  <si>
    <t>Neurons: 100 - 50 - 25</t>
  </si>
  <si>
    <t>Neurons: 128 - 64 - 32</t>
  </si>
  <si>
    <t>Neurons: 256 - 128 - 64</t>
  </si>
  <si>
    <t>512 - 256 - 128</t>
  </si>
  <si>
    <t>Neurons: 1024 - 512 - 256</t>
  </si>
  <si>
    <t>The highest accuracy of: 0.8567 was achieved when the model was trained with 256 - 128 - 64 Neurons</t>
  </si>
  <si>
    <t>Best performance metrics seem to be distributed but the combination with the highest accuracy is slighlty better</t>
  </si>
  <si>
    <t>Our final optimal number of Neurons for the Hidden Layers will be considered 256 - 128 - 64 because it has got the highest accuraccy and close to the highest other metrics.</t>
  </si>
  <si>
    <t>Every other trial will be conducted with these numbers of Neurons for the Hidden Layer and prior number of hidden layers, batch size and learning rate but different other parameters</t>
  </si>
  <si>
    <t>Trying out 5 different activation functions for the hidden layers</t>
  </si>
  <si>
    <t>Sigmoid</t>
  </si>
  <si>
    <t>Tanh</t>
  </si>
  <si>
    <t>Leaky ReLu</t>
  </si>
  <si>
    <t>Swish</t>
  </si>
  <si>
    <t>The highest accuracy of: 0.8566 was achieved when the model was trained with the "ReLu" activation function</t>
  </si>
  <si>
    <t>Our final optimal activation function for the Hidden Layers will be considered "ReLu" because it has got the highest accuraccy and close to the highest other metrics.</t>
  </si>
  <si>
    <t>Every other trial will be conducted with this activation function and the other prior tuned parameters.</t>
  </si>
  <si>
    <t>Trying out 3 different data splittings</t>
  </si>
  <si>
    <t>70 - 30</t>
  </si>
  <si>
    <t>75 - 25</t>
  </si>
  <si>
    <t>80 - 20</t>
  </si>
  <si>
    <t>The highest accuracy of: 0.8551 was achieved when the model was trained with a 70 - 30 splitting</t>
  </si>
  <si>
    <t>As we have seen earlier with the same splitting the model has been able to have higher accuracy</t>
  </si>
  <si>
    <t>Our final optimal splitting will be considered 70 -30 because it has got the highest accuraccy and close to the highest other metrics.</t>
  </si>
  <si>
    <t>Every other trial will be conducted with this splitting and the other prior tuned parameters.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</si>
</sst>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1F1F1F"/>
      <name val="Monospace"/>
    </font>
    <font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8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B3B3B3"/>
      </left>
      <right style="thin">
        <color rgb="FF93C47D"/>
      </right>
      <top style="thin">
        <color rgb="FFB3B3B3"/>
      </top>
      <bottom style="thin">
        <color rgb="FFB3B3B3"/>
      </bottom>
    </border>
    <border>
      <left style="thin">
        <color rgb="FF93C47D"/>
      </left>
      <right style="thin">
        <color rgb="FF93C47D"/>
      </right>
      <top style="thin">
        <color rgb="FFB3B3B3"/>
      </top>
      <bottom style="thin">
        <color rgb="FFB3B3B3"/>
      </bottom>
    </border>
    <border>
      <left style="thin">
        <color rgb="FF93C47D"/>
      </left>
      <right style="thin">
        <color rgb="FFB3B3B3"/>
      </right>
      <top style="thin">
        <color rgb="FFB3B3B3"/>
      </top>
      <bottom style="thin">
        <color rgb="FFB3B3B3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B3B3B3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F6F8F9"/>
      </left>
      <right style="thin">
        <color rgb="FFB3B3B3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B3B3B3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3B3B3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B3B3B3"/>
      </left>
      <right style="thin">
        <color rgb="FFFFFFFF"/>
      </right>
      <top style="thin">
        <color rgb="FFFFFFFF"/>
      </top>
      <bottom style="thin">
        <color rgb="FFB3B3B3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B3B3B3"/>
      </bottom>
    </border>
    <border>
      <left style="thin">
        <color rgb="FFFFFFFF"/>
      </left>
      <right style="thin">
        <color rgb="FFB3B3B3"/>
      </right>
      <top style="thin">
        <color rgb="FFFFFFFF"/>
      </top>
      <bottom style="thin">
        <color rgb="FFB3B3B3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</border>
    <border>
      <left style="thin">
        <color rgb="FF000000"/>
      </left>
      <right style="thin">
        <color rgb="FFCFE2F3"/>
      </right>
      <top style="thin">
        <color rgb="FF9BAAB6"/>
      </top>
      <bottom style="thin">
        <color rgb="FF9BAAB6"/>
      </bottom>
    </border>
    <border>
      <left style="thin">
        <color rgb="FFCFE2F3"/>
      </left>
      <right style="thin">
        <color rgb="FFCFE2F3"/>
      </right>
      <top style="thin">
        <color rgb="FF9BAAB6"/>
      </top>
      <bottom style="thin">
        <color rgb="FF9BAAB6"/>
      </bottom>
    </border>
    <border>
      <left style="thin">
        <color rgb="FFCFE2F3"/>
      </left>
      <right style="thin">
        <color rgb="FF000000"/>
      </right>
      <top style="thin">
        <color rgb="FF9BAAB6"/>
      </top>
      <bottom style="thin">
        <color rgb="FF9BAAB6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9BAAB6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9BAAB6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9BAAB6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9BAAB6"/>
      </bottom>
    </border>
    <border>
      <left style="thin">
        <color rgb="FF000000"/>
      </left>
      <right style="thin">
        <color rgb="FFD9EAD3"/>
      </right>
      <top style="thin">
        <color rgb="FFA3B09E"/>
      </top>
      <bottom style="thin">
        <color rgb="FFA3B09E"/>
      </bottom>
    </border>
    <border>
      <left style="thin">
        <color rgb="FFD9EAD3"/>
      </left>
      <right style="thin">
        <color rgb="FFD9EAD3"/>
      </right>
      <top style="thin">
        <color rgb="FFA3B09E"/>
      </top>
      <bottom style="thin">
        <color rgb="FFA3B09E"/>
      </bottom>
    </border>
    <border>
      <left style="thin">
        <color rgb="FFD9EAD3"/>
      </left>
      <right style="thin">
        <color rgb="FF000000"/>
      </right>
      <top style="thin">
        <color rgb="FFA3B09E"/>
      </top>
      <bottom style="thin">
        <color rgb="FFA3B09E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A3B09E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A3B09E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A3B09E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A3B09E"/>
      </bottom>
    </border>
    <border>
      <left style="thin">
        <color rgb="FF000000"/>
      </left>
      <right style="thin">
        <color rgb="FFD0E0E3"/>
      </right>
      <top style="thin">
        <color rgb="FF9CA8AA"/>
      </top>
      <bottom style="thin">
        <color rgb="FF9CA8AA"/>
      </bottom>
    </border>
    <border>
      <left style="thin">
        <color rgb="FFD0E0E3"/>
      </left>
      <right style="thin">
        <color rgb="FFD0E0E3"/>
      </right>
      <top style="thin">
        <color rgb="FF9CA8AA"/>
      </top>
      <bottom style="thin">
        <color rgb="FF9CA8AA"/>
      </bottom>
    </border>
    <border>
      <left style="thin">
        <color rgb="FFD0E0E3"/>
      </left>
      <right style="thin">
        <color rgb="FF9CA8AA"/>
      </right>
      <top style="thin">
        <color rgb="FF9CA8AA"/>
      </top>
      <bottom style="thin">
        <color rgb="FF9CA8AA"/>
      </bottom>
    </border>
    <border>
      <left style="thin">
        <color rgb="FFEA9999"/>
      </left>
      <right style="thin">
        <color rgb="FF9CA8AA"/>
      </right>
      <top style="thin">
        <color rgb="FFEA9999"/>
      </top>
      <bottom style="thin">
        <color rgb="FFEA9999"/>
      </bottom>
    </border>
    <border>
      <left style="thin">
        <color rgb="FFFFFFFF"/>
      </left>
      <right style="thin">
        <color rgb="FF9CA8AA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9CA8AA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9CA8AA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9CA8AA"/>
      </bottom>
    </border>
    <border>
      <left style="thin">
        <color rgb="FFF6F8F9"/>
      </left>
      <right style="thin">
        <color rgb="FF9CA8AA"/>
      </right>
      <top style="thin">
        <color rgb="FFF6F8F9"/>
      </top>
      <bottom style="thin">
        <color rgb="FF9CA8AA"/>
      </bottom>
    </border>
    <border>
      <left style="thin">
        <color rgb="FF000000"/>
      </left>
      <right style="thin">
        <color rgb="FFFFE599"/>
      </right>
      <top style="thin">
        <color rgb="FFBFAC73"/>
      </top>
      <bottom style="thin">
        <color rgb="FFBFAC73"/>
      </bottom>
    </border>
    <border>
      <left style="thin">
        <color rgb="FFFFE599"/>
      </left>
      <right style="thin">
        <color rgb="FFFFE599"/>
      </right>
      <top style="thin">
        <color rgb="FFBFAC73"/>
      </top>
      <bottom style="thin">
        <color rgb="FFBFAC73"/>
      </bottom>
    </border>
    <border>
      <left style="thin">
        <color rgb="FFFFE599"/>
      </left>
      <right style="thin">
        <color rgb="FF000000"/>
      </right>
      <top style="thin">
        <color rgb="FFBFAC73"/>
      </top>
      <bottom style="thin">
        <color rgb="FFBFAC73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BFAC73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BFAC73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BFAC73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BFAC73"/>
      </bottom>
    </border>
    <border>
      <left style="thin">
        <color rgb="FF000000"/>
      </left>
      <right style="thin">
        <color rgb="FFEAD1DC"/>
      </right>
      <top style="thin">
        <color rgb="FFB09DA5"/>
      </top>
      <bottom style="thin">
        <color rgb="FFB09DA5"/>
      </bottom>
    </border>
    <border>
      <left style="thin">
        <color rgb="FFEAD1DC"/>
      </left>
      <right style="thin">
        <color rgb="FFEAD1DC"/>
      </right>
      <top style="thin">
        <color rgb="FFB09DA5"/>
      </top>
      <bottom style="thin">
        <color rgb="FFB09DA5"/>
      </bottom>
    </border>
    <border>
      <left style="thin">
        <color rgb="FFEAD1DC"/>
      </left>
      <right style="thin">
        <color rgb="FF000000"/>
      </right>
      <top style="thin">
        <color rgb="FFB09DA5"/>
      </top>
      <bottom style="thin">
        <color rgb="FFB09DA5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B09DA5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B09DA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B09DA5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B09DA5"/>
      </bottom>
    </border>
    <border>
      <left style="thin">
        <color rgb="FF000000"/>
      </left>
      <right style="thin">
        <color rgb="FF38761D"/>
      </right>
      <top style="thin">
        <color rgb="FF2A5916"/>
      </top>
      <bottom style="thin">
        <color rgb="FF2A5916"/>
      </bottom>
    </border>
    <border>
      <left style="thin">
        <color rgb="FF38761D"/>
      </left>
      <right style="thin">
        <color rgb="FF38761D"/>
      </right>
      <top style="thin">
        <color rgb="FF2A5916"/>
      </top>
      <bottom style="thin">
        <color rgb="FF2A5916"/>
      </bottom>
    </border>
    <border>
      <left style="thin">
        <color rgb="FF38761D"/>
      </left>
      <right style="thin">
        <color rgb="FF2A5916"/>
      </right>
      <top style="thin">
        <color rgb="FF2A5916"/>
      </top>
      <bottom style="thin">
        <color rgb="FF2A5916"/>
      </bottom>
    </border>
    <border>
      <left style="thin">
        <color rgb="FFFFFFFF"/>
      </left>
      <right style="thin">
        <color rgb="FF2A5916"/>
      </right>
      <top style="thin">
        <color rgb="FFFFFFFF"/>
      </top>
      <bottom style="thin">
        <color rgb="FFFFFFFF"/>
      </bottom>
    </border>
    <border>
      <left style="thin">
        <color rgb="FFEA9999"/>
      </left>
      <right style="thin">
        <color rgb="FF2A5916"/>
      </right>
      <top style="thin">
        <color rgb="FFEA9999"/>
      </top>
      <bottom style="thin">
        <color rgb="FFEA999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2A5916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2A5916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A5916"/>
      </bottom>
    </border>
    <border>
      <left style="thin">
        <color rgb="FFF6F8F9"/>
      </left>
      <right style="thin">
        <color rgb="FF2A5916"/>
      </right>
      <top style="thin">
        <color rgb="FFF6F8F9"/>
      </top>
      <bottom style="thin">
        <color rgb="FF2A5916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3" fontId="2" numFmtId="0" xfId="0" applyAlignment="1" applyBorder="1" applyFill="1" applyFont="1">
      <alignment readingOrder="0"/>
    </xf>
    <xf borderId="0" fillId="3" fontId="3" numFmtId="0" xfId="0" applyFont="1"/>
    <xf borderId="0" fillId="3" fontId="2" numFmtId="0" xfId="0" applyAlignment="1" applyFont="1">
      <alignment readingOrder="0"/>
    </xf>
    <xf borderId="5" fillId="3" fontId="3" numFmtId="0" xfId="0" applyBorder="1" applyFont="1"/>
    <xf borderId="6" fillId="3" fontId="2" numFmtId="0" xfId="0" applyAlignment="1" applyBorder="1" applyFont="1">
      <alignment readingOrder="0"/>
    </xf>
    <xf borderId="4" fillId="4" fontId="4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4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5" fontId="3" numFmtId="0" xfId="0" applyFill="1" applyFont="1"/>
    <xf borderId="8" fillId="0" fontId="5" numFmtId="0" xfId="0" applyAlignment="1" applyBorder="1" applyFont="1">
      <alignment readingOrder="0"/>
    </xf>
    <xf borderId="7" fillId="4" fontId="4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10" fillId="6" fontId="3" numFmtId="0" xfId="0" applyAlignment="1" applyBorder="1" applyFont="1">
      <alignment horizontal="left" readingOrder="0" shrinkToFit="0" vertical="center" wrapText="0"/>
    </xf>
    <xf borderId="11" fillId="6" fontId="3" numFmtId="0" xfId="0" applyAlignment="1" applyBorder="1" applyFont="1">
      <alignment horizontal="left" readingOrder="0" shrinkToFit="0" vertical="center" wrapText="0"/>
    </xf>
    <xf borderId="12" fillId="6" fontId="3" numFmtId="0" xfId="0" applyAlignment="1" applyBorder="1" applyFont="1">
      <alignment horizontal="left" readingOrder="0" shrinkToFit="0" vertical="center" wrapText="0"/>
    </xf>
    <xf borderId="13" fillId="0" fontId="3" numFmtId="0" xfId="0" applyAlignment="1" applyBorder="1" applyFont="1">
      <alignment horizontal="left" readingOrder="0" shrinkToFit="0" vertical="center" wrapText="0"/>
    </xf>
    <xf borderId="14" fillId="0" fontId="3" numFmtId="0" xfId="0" applyAlignment="1" applyBorder="1" applyFont="1">
      <alignment horizontal="left" readingOrder="0" shrinkToFit="0" vertical="center" wrapText="0"/>
    </xf>
    <xf borderId="15" fillId="0" fontId="3" numFmtId="0" xfId="0" applyAlignment="1" applyBorder="1" applyFont="1">
      <alignment horizontal="left"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7" fillId="5" fontId="3" numFmtId="49" xfId="0" applyAlignment="1" applyBorder="1" applyFont="1" applyNumberFormat="1">
      <alignment readingOrder="0" shrinkToFit="0" vertical="center" wrapText="0"/>
    </xf>
    <xf borderId="18" fillId="0" fontId="3" numFmtId="49" xfId="0" applyAlignment="1" applyBorder="1" applyFont="1" applyNumberFormat="1">
      <alignment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20" fillId="0" fontId="3" numFmtId="49" xfId="0" applyAlignment="1" applyBorder="1" applyFont="1" applyNumberForma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readingOrder="0" shrinkToFit="0" vertical="center" wrapText="0"/>
    </xf>
    <xf borderId="23" fillId="0" fontId="3" numFmtId="49" xfId="0" applyAlignment="1" applyBorder="1" applyFont="1" applyNumberForma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49" xfId="0" applyAlignment="1" applyBorder="1" applyFont="1" applyNumberFormat="1">
      <alignment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  <xf borderId="27" fillId="0" fontId="3" numFmtId="0" xfId="0" applyAlignment="1" applyBorder="1" applyFont="1">
      <alignment readingOrder="0" shrinkToFit="0" vertical="center" wrapText="0"/>
    </xf>
    <xf borderId="28" fillId="5" fontId="3" numFmtId="49" xfId="0" applyAlignment="1" applyBorder="1" applyFont="1" applyNumberFormat="1">
      <alignment readingOrder="0" shrinkToFit="0" vertical="center" wrapText="0"/>
    </xf>
    <xf borderId="29" fillId="0" fontId="3" numFmtId="49" xfId="0" applyAlignment="1" applyBorder="1" applyFont="1" applyNumberFormat="1">
      <alignment readingOrder="0" shrinkToFit="0" vertical="center" wrapText="0"/>
    </xf>
    <xf borderId="30" fillId="0" fontId="3" numFmtId="0" xfId="0" applyAlignment="1" applyBorder="1" applyFont="1">
      <alignment readingOrder="0" shrinkToFit="0" vertical="center" wrapText="0"/>
    </xf>
    <xf borderId="31" fillId="0" fontId="3" numFmtId="49" xfId="0" applyAlignment="1" applyBorder="1" applyFont="1" applyNumberFormat="1">
      <alignment readingOrder="0" shrinkToFit="0" vertical="center" wrapText="0"/>
    </xf>
    <xf borderId="32" fillId="0" fontId="3" numFmtId="0" xfId="0" applyAlignment="1" applyBorder="1" applyFont="1">
      <alignment readingOrder="0" shrinkToFit="0" vertical="center" wrapText="0"/>
    </xf>
    <xf borderId="0" fillId="0" fontId="6" numFmtId="0" xfId="0" applyAlignment="1" applyFont="1">
      <alignment vertical="bottom"/>
    </xf>
    <xf borderId="0" fillId="7" fontId="4" numFmtId="0" xfId="0" applyAlignment="1" applyFill="1" applyFont="1">
      <alignment readingOrder="0"/>
    </xf>
    <xf borderId="0" fillId="7" fontId="3" numFmtId="0" xfId="0" applyFont="1"/>
    <xf borderId="1" fillId="0" fontId="3" numFmtId="0" xfId="0" applyAlignment="1" applyBorder="1" applyFont="1">
      <alignment readingOrder="0"/>
    </xf>
    <xf borderId="5" fillId="0" fontId="3" numFmtId="0" xfId="0" applyBorder="1" applyFont="1"/>
    <xf borderId="33" fillId="0" fontId="7" numFmtId="0" xfId="0" applyAlignment="1" applyBorder="1" applyFont="1">
      <alignment horizontal="left" readingOrder="0" shrinkToFit="0" vertical="bottom" wrapText="0"/>
    </xf>
    <xf borderId="34" fillId="0" fontId="7" numFmtId="0" xfId="0" applyAlignment="1" applyBorder="1" applyFont="1">
      <alignment horizontal="left" readingOrder="0" shrinkToFit="0" vertical="bottom" wrapText="0"/>
    </xf>
    <xf borderId="35" fillId="0" fontId="7" numFmtId="0" xfId="0" applyAlignment="1" applyBorder="1" applyFont="1">
      <alignment horizontal="left" readingOrder="0" shrinkToFit="0" vertical="bottom" wrapText="0"/>
    </xf>
    <xf borderId="36" fillId="0" fontId="3" numFmtId="0" xfId="0" applyAlignment="1" applyBorder="1" applyFont="1">
      <alignment readingOrder="0" shrinkToFit="0" vertical="center" wrapText="0"/>
    </xf>
    <xf borderId="17" fillId="5" fontId="3" numFmtId="0" xfId="0" applyAlignment="1" applyBorder="1" applyFont="1">
      <alignment readingOrder="0" shrinkToFit="0" vertical="center" wrapText="0"/>
    </xf>
    <xf borderId="20" fillId="0" fontId="3" numFmtId="0" xfId="0" applyAlignment="1" applyBorder="1" applyFont="1">
      <alignment readingOrder="0" shrinkToFit="0" vertical="center" wrapText="0"/>
    </xf>
    <xf borderId="37" fillId="0" fontId="3" numFmtId="0" xfId="0" applyAlignment="1" applyBorder="1" applyFont="1">
      <alignment readingOrder="0" shrinkToFit="0" vertical="center" wrapText="0"/>
    </xf>
    <xf borderId="38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  <xf borderId="39" fillId="0" fontId="3" numFmtId="0" xfId="0" applyAlignment="1" applyBorder="1" applyFont="1">
      <alignment readingOrder="0" shrinkToFit="0" vertical="center" wrapText="0"/>
    </xf>
    <xf borderId="40" fillId="0" fontId="3" numFmtId="0" xfId="0" applyAlignment="1" applyBorder="1" applyFont="1">
      <alignment readingOrder="0" shrinkToFit="0" vertical="center" wrapText="0"/>
    </xf>
    <xf borderId="41" fillId="5" fontId="3" numFmtId="0" xfId="0" applyAlignment="1" applyBorder="1" applyFont="1">
      <alignment readingOrder="0" shrinkToFit="0" vertical="center" wrapText="0"/>
    </xf>
    <xf borderId="42" fillId="0" fontId="3" numFmtId="0" xfId="0" applyAlignment="1" applyBorder="1" applyFont="1">
      <alignment readingOrder="0" shrinkToFit="0" vertical="center" wrapText="0"/>
    </xf>
    <xf borderId="43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/>
    </xf>
    <xf borderId="4" fillId="8" fontId="8" numFmtId="0" xfId="0" applyAlignment="1" applyBorder="1" applyFill="1" applyFont="1">
      <alignment readingOrder="0"/>
    </xf>
    <xf borderId="7" fillId="0" fontId="3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44" fillId="0" fontId="9" numFmtId="0" xfId="0" applyAlignment="1" applyBorder="1" applyFont="1">
      <alignment horizontal="left" readingOrder="0" shrinkToFit="0" vertical="center" wrapText="0"/>
    </xf>
    <xf borderId="45" fillId="0" fontId="9" numFmtId="0" xfId="0" applyAlignment="1" applyBorder="1" applyFont="1">
      <alignment horizontal="left" readingOrder="0" shrinkToFit="0" vertical="center" wrapText="0"/>
    </xf>
    <xf borderId="46" fillId="0" fontId="9" numFmtId="0" xfId="0" applyAlignment="1" applyBorder="1" applyFont="1">
      <alignment horizontal="left" readingOrder="0" shrinkToFit="0" vertical="center" wrapText="0"/>
    </xf>
    <xf borderId="47" fillId="0" fontId="3" numFmtId="0" xfId="0" applyAlignment="1" applyBorder="1" applyFont="1">
      <alignment readingOrder="0" shrinkToFit="0" vertical="center" wrapText="0"/>
    </xf>
    <xf borderId="48" fillId="0" fontId="3" numFmtId="0" xfId="0" applyAlignment="1" applyBorder="1" applyFont="1">
      <alignment readingOrder="0" shrinkToFit="0" vertical="center" wrapText="0"/>
    </xf>
    <xf borderId="49" fillId="5" fontId="3" numFmtId="0" xfId="0" applyAlignment="1" applyBorder="1" applyFont="1">
      <alignment readingOrder="0" shrinkToFit="0" vertical="center" wrapText="0"/>
    </xf>
    <xf borderId="50" fillId="0" fontId="3" numFmtId="0" xfId="0" applyAlignment="1" applyBorder="1" applyFont="1">
      <alignment readingOrder="0" shrinkToFit="0" vertical="center" wrapText="0"/>
    </xf>
    <xf borderId="51" fillId="0" fontId="9" numFmtId="0" xfId="0" applyAlignment="1" applyBorder="1" applyFont="1">
      <alignment horizontal="left" readingOrder="0" shrinkToFit="0" vertical="center" wrapText="0"/>
    </xf>
    <xf borderId="52" fillId="0" fontId="9" numFmtId="0" xfId="0" applyAlignment="1" applyBorder="1" applyFont="1">
      <alignment horizontal="left" readingOrder="0" shrinkToFit="0" vertical="center" wrapText="0"/>
    </xf>
    <xf borderId="53" fillId="0" fontId="9" numFmtId="0" xfId="0" applyAlignment="1" applyBorder="1" applyFont="1">
      <alignment horizontal="left" readingOrder="0" shrinkToFit="0" vertical="center" wrapText="0"/>
    </xf>
    <xf borderId="54" fillId="5" fontId="3" numFmtId="0" xfId="0" applyAlignment="1" applyBorder="1" applyFont="1">
      <alignment readingOrder="0" shrinkToFit="0" vertical="center" wrapText="0"/>
    </xf>
    <xf borderId="55" fillId="0" fontId="3" numFmtId="0" xfId="0" applyAlignment="1" applyBorder="1" applyFont="1">
      <alignment readingOrder="0" shrinkToFit="0" vertical="center" wrapText="0"/>
    </xf>
    <xf borderId="56" fillId="0" fontId="3" numFmtId="0" xfId="0" applyAlignment="1" applyBorder="1" applyFont="1">
      <alignment readingOrder="0" shrinkToFit="0" vertical="center" wrapText="0"/>
    </xf>
    <xf borderId="57" fillId="0" fontId="3" numFmtId="0" xfId="0" applyAlignment="1" applyBorder="1" applyFont="1">
      <alignment readingOrder="0" shrinkToFit="0" vertical="center" wrapText="0"/>
    </xf>
    <xf borderId="58" fillId="5" fontId="3" numFmtId="0" xfId="0" applyAlignment="1" applyBorder="1" applyFont="1">
      <alignment readingOrder="0" shrinkToFit="0" vertical="center" wrapText="0"/>
    </xf>
    <xf borderId="59" fillId="0" fontId="3" numFmtId="0" xfId="0" applyAlignment="1" applyBorder="1" applyFont="1">
      <alignment readingOrder="0" shrinkToFit="0" vertical="center" wrapText="0"/>
    </xf>
    <xf borderId="60" fillId="0" fontId="9" numFmtId="0" xfId="0" applyAlignment="1" applyBorder="1" applyFont="1">
      <alignment horizontal="left" readingOrder="0" shrinkToFit="0" vertical="center" wrapText="0"/>
    </xf>
    <xf borderId="61" fillId="0" fontId="9" numFmtId="0" xfId="0" applyAlignment="1" applyBorder="1" applyFont="1">
      <alignment horizontal="left" readingOrder="0" shrinkToFit="0" vertical="center" wrapText="0"/>
    </xf>
    <xf borderId="61" fillId="0" fontId="9" numFmtId="49" xfId="0" applyAlignment="1" applyBorder="1" applyFont="1" applyNumberFormat="1">
      <alignment horizontal="left" readingOrder="0" shrinkToFit="0" vertical="center" wrapText="0"/>
    </xf>
    <xf borderId="62" fillId="0" fontId="9" numFmtId="0" xfId="0" applyAlignment="1" applyBorder="1" applyFont="1">
      <alignment horizontal="left" readingOrder="0" shrinkToFit="0" vertical="center" wrapText="0"/>
    </xf>
    <xf borderId="63" fillId="0" fontId="3" numFmtId="0" xfId="0" applyAlignment="1" applyBorder="1" applyFont="1">
      <alignment readingOrder="0" shrinkToFit="0" vertical="center" wrapText="0"/>
    </xf>
    <xf borderId="64" fillId="0" fontId="3" numFmtId="0" xfId="0" applyAlignment="1" applyBorder="1" applyFont="1">
      <alignment readingOrder="0" shrinkToFit="0" vertical="center" wrapText="0"/>
    </xf>
    <xf borderId="65" fillId="5" fontId="3" numFmtId="0" xfId="0" applyAlignment="1" applyBorder="1" applyFont="1">
      <alignment readingOrder="0" shrinkToFit="0" vertical="center" wrapText="0"/>
    </xf>
    <xf borderId="66" fillId="0" fontId="3" numFmtId="0" xfId="0" applyAlignment="1" applyBorder="1" applyFont="1">
      <alignment readingOrder="0" shrinkToFit="0" vertical="center" wrapText="0"/>
    </xf>
    <xf borderId="67" fillId="0" fontId="9" numFmtId="0" xfId="0" applyAlignment="1" applyBorder="1" applyFont="1">
      <alignment horizontal="left" readingOrder="0" shrinkToFit="0" vertical="center" wrapText="0"/>
    </xf>
    <xf borderId="68" fillId="0" fontId="9" numFmtId="0" xfId="0" applyAlignment="1" applyBorder="1" applyFont="1">
      <alignment horizontal="left" readingOrder="0" shrinkToFit="0" vertical="center" wrapText="0"/>
    </xf>
    <xf borderId="69" fillId="0" fontId="9" numFmtId="0" xfId="0" applyAlignment="1" applyBorder="1" applyFont="1">
      <alignment horizontal="left" readingOrder="0" shrinkToFit="0" vertical="center" wrapText="0"/>
    </xf>
    <xf borderId="70" fillId="0" fontId="3" numFmtId="0" xfId="0" applyAlignment="1" applyBorder="1" applyFont="1">
      <alignment readingOrder="0" shrinkToFit="0" vertical="center" wrapText="0"/>
    </xf>
    <xf borderId="71" fillId="5" fontId="3" numFmtId="0" xfId="0" applyAlignment="1" applyBorder="1" applyFont="1">
      <alignment readingOrder="0" shrinkToFit="0" vertical="center" wrapText="0"/>
    </xf>
    <xf borderId="72" fillId="0" fontId="3" numFmtId="0" xfId="0" applyAlignment="1" applyBorder="1" applyFont="1">
      <alignment readingOrder="0" shrinkToFit="0" vertical="center" wrapText="0"/>
    </xf>
    <xf borderId="73" fillId="0" fontId="3" numFmtId="0" xfId="0" applyAlignment="1" applyBorder="1" applyFont="1">
      <alignment readingOrder="0" shrinkToFit="0" vertical="center" wrapText="0"/>
    </xf>
    <xf borderId="74" fillId="0" fontId="3" numFmtId="0" xfId="0" applyAlignment="1" applyBorder="1" applyFont="1">
      <alignment horizontal="left" readingOrder="0" shrinkToFit="0" vertical="center" wrapText="0"/>
    </xf>
    <xf borderId="75" fillId="0" fontId="3" numFmtId="0" xfId="0" applyAlignment="1" applyBorder="1" applyFont="1">
      <alignment horizontal="left" readingOrder="0" shrinkToFit="0" vertical="center" wrapText="0"/>
    </xf>
    <xf borderId="76" fillId="0" fontId="3" numFmtId="0" xfId="0" applyAlignment="1" applyBorder="1" applyFont="1">
      <alignment horizontal="left" readingOrder="0" shrinkToFit="0" vertical="center" wrapText="0"/>
    </xf>
    <xf borderId="77" fillId="0" fontId="3" numFmtId="0" xfId="0" applyAlignment="1" applyBorder="1" applyFont="1">
      <alignment readingOrder="0" shrinkToFit="0" vertical="center" wrapText="0"/>
    </xf>
    <xf borderId="78" fillId="5" fontId="3" numFmtId="0" xfId="0" applyAlignment="1" applyBorder="1" applyFont="1">
      <alignment readingOrder="0" shrinkToFit="0" vertical="center" wrapText="0"/>
    </xf>
    <xf borderId="79" fillId="0" fontId="3" numFmtId="0" xfId="0" applyAlignment="1" applyBorder="1" applyFont="1">
      <alignment readingOrder="0" shrinkToFit="0" vertical="center" wrapText="0"/>
    </xf>
    <xf borderId="80" fillId="5" fontId="3" numFmtId="0" xfId="0" applyAlignment="1" applyBorder="1" applyFont="1">
      <alignment readingOrder="0" shrinkToFit="0" vertical="center" wrapText="0"/>
    </xf>
    <xf borderId="81" fillId="0" fontId="3" numFmtId="0" xfId="0" applyAlignment="1" applyBorder="1" applyFont="1">
      <alignment readingOrder="0" shrinkToFit="0" vertical="center" wrapText="0"/>
    </xf>
    <xf borderId="82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11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  <tableStyles count="9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3" type="firstRowStripe"/>
      <tableStyleElement dxfId="2" type="secondRowStripe"/>
    </tableStyle>
    <tableStyle count="3" pivot="0" name="Sheet1-style 3">
      <tableStyleElement dxfId="5" type="headerRow"/>
      <tableStyleElement dxfId="3" type="firstRowStripe"/>
      <tableStyleElement dxfId="2" type="secondRowStripe"/>
    </tableStyle>
    <tableStyle count="3" pivot="0" name="Sheet1-style 4">
      <tableStyleElement dxfId="5" type="headerRow"/>
      <tableStyleElement dxfId="3" type="firstRowStripe"/>
      <tableStyleElement dxfId="2" type="secondRowStripe"/>
    </tableStyle>
    <tableStyle count="3" pivot="0" name="Sheet1-style 5">
      <tableStyleElement dxfId="6" type="headerRow"/>
      <tableStyleElement dxfId="3" type="firstRowStripe"/>
      <tableStyleElement dxfId="2" type="secondRowStripe"/>
    </tableStyle>
    <tableStyle count="3" pivot="0" name="Sheet1-style 6">
      <tableStyleElement dxfId="7" type="headerRow"/>
      <tableStyleElement dxfId="3" type="firstRowStripe"/>
      <tableStyleElement dxfId="2" type="secondRowStripe"/>
    </tableStyle>
    <tableStyle count="3" pivot="0" name="Sheet1-style 7">
      <tableStyleElement dxfId="8" type="headerRow"/>
      <tableStyleElement dxfId="3" type="firstRowStripe"/>
      <tableStyleElement dxfId="2" type="secondRowStripe"/>
    </tableStyle>
    <tableStyle count="3" pivot="0" name="Sheet1-style 8">
      <tableStyleElement dxfId="9" type="headerRow"/>
      <tableStyleElement dxfId="3" type="firstRowStripe"/>
      <tableStyleElement dxfId="2" type="secondRowStripe"/>
    </tableStyle>
    <tableStyle count="3" pivot="0" name="Sheet1-style 9">
      <tableStyleElement dxfId="10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8:C22" displayName="Base_Comparison" name="Base_Comparison" id="1">
  <tableColumns count="3">
    <tableColumn name="Perfomance Metrics" id="1"/>
    <tableColumn name="Dataset without PCA" id="2"/>
    <tableColumn name="Dataset with PCA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G18:I22" displayName="Table1" name="Table1" id="2">
  <tableColumns count="3">
    <tableColumn name="Performance Metrics" id="1"/>
    <tableColumn name="MLP - Base Model" id="2"/>
    <tableColumn name="MLP - Final Optimal Model" id="3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A33:K37" displayName="Learning_Rate_Part_1" name="Learning_Rate_Part_1" id="3">
  <tableColumns count="11">
    <tableColumn name="Performance Metrics" id="1"/>
    <tableColumn name="Learning Rate - 0.0001" id="2"/>
    <tableColumn name="Learning Rate - 0.1112" id="3"/>
    <tableColumn name="Learning Rate - 0.2223" id="4"/>
    <tableColumn name="Learning Rate - 0.3334" id="5"/>
    <tableColumn name="Learning Rate - 0.4445" id="6"/>
    <tableColumn name="Learning Rate - 0.5556" id="7"/>
    <tableColumn name="Learning Rate - 0.6667" id="8"/>
    <tableColumn name="Learning Rate - 0.7778" id="9"/>
    <tableColumn name="Learning Rate - 0.8889" id="10"/>
    <tableColumn name="Learning Rate - 1.0000" id="11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ref="A50:K54" displayName="Learning_Rate_Final" name="Learning_Rate_Final" id="4">
  <tableColumns count="11">
    <tableColumn name="Performance Metrics" id="1"/>
    <tableColumn name="Learning Rate - 0.0001" id="2"/>
    <tableColumn name="Learning Rate - 0.0124" id="3"/>
    <tableColumn name="Learning Rate - 0.0248" id="4"/>
    <tableColumn name="Learning Rate - 0.0371" id="5"/>
    <tableColumn name="Learning Rate - 0.0495" id="6"/>
    <tableColumn name="Learning Rate - 0.0618" id="7"/>
    <tableColumn name="Learning Rate - 0.0742" id="8"/>
    <tableColumn name="Learning Rate - 0.0865" id="9"/>
    <tableColumn name="Learning Rate - 0.0989" id="10"/>
    <tableColumn name="Learning Rate - 0.1112" id="11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ref="A67:F71" displayName="Batch_Size_" name="Batch_Size_" id="5">
  <tableColumns count="6">
    <tableColumn name="Performance Metrics " id="1"/>
    <tableColumn name="Batch Size -  32 " id="2"/>
    <tableColumn name="Batch Size - 64" id="3"/>
    <tableColumn name="Batch Size - 128" id="4"/>
    <tableColumn name="Batch Size - 256" id="5"/>
    <tableColumn name="Batch Size - 512" id="6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ref="A82:D86" displayName="Number_of_Hidden_Layers" name="Number_of_Hidden_Layers" id="6">
  <tableColumns count="4">
    <tableColumn name="Performance Metrics" id="1"/>
    <tableColumn name="No. Hidden Layers - 1" id="2"/>
    <tableColumn name="No. Hidden Layers - 2" id="3"/>
    <tableColumn name="No. Hidden Layers - 3" id="4"/>
  </tableColumns>
  <tableStyleInfo name="Sheet1-style 6" showColumnStripes="0" showFirstColumn="1" showLastColumn="1" showRowStripes="1"/>
</table>
</file>

<file path=xl/tables/table7.xml><?xml version="1.0" encoding="utf-8"?>
<table xmlns="http://schemas.openxmlformats.org/spreadsheetml/2006/main" ref="A97:F101" displayName="Neurons_in_Hidden_Layers" name="Neurons_in_Hidden_Layers" id="7">
  <tableColumns count="6">
    <tableColumn name="Performance Metrics" id="1"/>
    <tableColumn name="Neurons: 100 - 50 - 25" id="2"/>
    <tableColumn name="Neurons: 128 - 64 - 32" id="3"/>
    <tableColumn name="Neurons: 256 - 128 - 64" id="4"/>
    <tableColumn name="512 - 256 - 128" id="5"/>
    <tableColumn name="Neurons: 1024 - 512 - 256" id="6"/>
  </tableColumns>
  <tableStyleInfo name="Sheet1-style 7" showColumnStripes="0" showFirstColumn="1" showLastColumn="1" showRowStripes="1"/>
</table>
</file>

<file path=xl/tables/table8.xml><?xml version="1.0" encoding="utf-8"?>
<table xmlns="http://schemas.openxmlformats.org/spreadsheetml/2006/main" ref="A112:F116" displayName="Activation_Functions" name="Activation_Functions" id="8">
  <tableColumns count="6">
    <tableColumn name="Performance Metrics" id="1"/>
    <tableColumn name="ReLu" id="2"/>
    <tableColumn name="Sigmoid" id="3"/>
    <tableColumn name="Tanh" id="4"/>
    <tableColumn name="Leaky ReLu" id="5"/>
    <tableColumn name="Swish" id="6"/>
  </tableColumns>
  <tableStyleInfo name="Sheet1-style 8" showColumnStripes="0" showFirstColumn="1" showLastColumn="1" showRowStripes="1"/>
</table>
</file>

<file path=xl/tables/table9.xml><?xml version="1.0" encoding="utf-8"?>
<table xmlns="http://schemas.openxmlformats.org/spreadsheetml/2006/main" ref="A127:D131" displayName="Data_Splitting" name="Data_Splitting" id="9">
  <tableColumns count="4">
    <tableColumn name="Performance Metrics" id="1"/>
    <tableColumn name="70 - 30" id="2"/>
    <tableColumn name="75 - 25" id="3"/>
    <tableColumn name="80 - 20" id="4"/>
  </tableColumns>
  <tableStyleInfo name="Sheet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2" max="2" width="24.13"/>
    <col customWidth="1" min="3" max="3" width="21.63"/>
    <col customWidth="1" min="4" max="4" width="22.63"/>
    <col customWidth="1" min="5" max="5" width="24.38"/>
    <col customWidth="1" min="6" max="6" width="27.88"/>
    <col customWidth="1" min="7" max="7" width="23.5"/>
    <col customWidth="1" min="8" max="8" width="29.75"/>
    <col customWidth="1" min="9" max="9" width="23.25"/>
    <col customWidth="1" min="10" max="10" width="21.38"/>
    <col customWidth="1" min="11" max="11" width="24.0"/>
  </cols>
  <sheetData>
    <row r="1">
      <c r="A1" s="1" t="s">
        <v>0</v>
      </c>
    </row>
    <row r="3">
      <c r="A3" s="2" t="s">
        <v>1</v>
      </c>
      <c r="B3" s="3"/>
      <c r="C3" s="3"/>
      <c r="D3" s="4"/>
      <c r="F3" s="2" t="s">
        <v>2</v>
      </c>
      <c r="G3" s="3"/>
      <c r="H3" s="3"/>
      <c r="I3" s="4"/>
    </row>
    <row r="4">
      <c r="A4" s="5" t="s">
        <v>3</v>
      </c>
      <c r="B4" s="6"/>
      <c r="C4" s="7" t="s">
        <v>4</v>
      </c>
      <c r="D4" s="8"/>
      <c r="F4" s="5" t="s">
        <v>5</v>
      </c>
      <c r="G4" s="5"/>
      <c r="H4" s="5" t="s">
        <v>4</v>
      </c>
      <c r="I4" s="9"/>
    </row>
    <row r="5">
      <c r="A5" s="10" t="s">
        <v>6</v>
      </c>
      <c r="B5" s="11" t="s">
        <v>7</v>
      </c>
      <c r="C5" s="12" t="s">
        <v>8</v>
      </c>
      <c r="D5" s="13" t="s">
        <v>9</v>
      </c>
      <c r="F5" s="10" t="s">
        <v>6</v>
      </c>
      <c r="G5" s="11" t="s">
        <v>7</v>
      </c>
      <c r="H5" s="10" t="s">
        <v>8</v>
      </c>
      <c r="I5" s="13" t="s">
        <v>9</v>
      </c>
    </row>
    <row r="6">
      <c r="A6" s="10" t="s">
        <v>10</v>
      </c>
      <c r="B6" s="11" t="s">
        <v>11</v>
      </c>
      <c r="C6" s="12" t="s">
        <v>12</v>
      </c>
      <c r="D6" s="13" t="s">
        <v>13</v>
      </c>
      <c r="F6" s="10" t="s">
        <v>14</v>
      </c>
      <c r="G6" s="11" t="s">
        <v>15</v>
      </c>
      <c r="H6" s="10" t="s">
        <v>12</v>
      </c>
      <c r="I6" s="13" t="s">
        <v>13</v>
      </c>
    </row>
    <row r="7">
      <c r="A7" s="10" t="s">
        <v>16</v>
      </c>
      <c r="B7" s="11" t="s">
        <v>17</v>
      </c>
      <c r="C7" s="12" t="s">
        <v>18</v>
      </c>
      <c r="D7" s="13">
        <v>100.0</v>
      </c>
      <c r="F7" s="10" t="s">
        <v>16</v>
      </c>
      <c r="G7" s="11" t="s">
        <v>17</v>
      </c>
      <c r="H7" s="10" t="s">
        <v>18</v>
      </c>
      <c r="I7" s="13">
        <v>100.0</v>
      </c>
    </row>
    <row r="8">
      <c r="A8" s="14"/>
      <c r="C8" s="12" t="s">
        <v>19</v>
      </c>
      <c r="D8" s="13" t="s">
        <v>20</v>
      </c>
      <c r="F8" s="10" t="s">
        <v>21</v>
      </c>
      <c r="G8" s="11" t="s">
        <v>22</v>
      </c>
      <c r="H8" s="10" t="s">
        <v>19</v>
      </c>
      <c r="I8" s="13" t="s">
        <v>23</v>
      </c>
    </row>
    <row r="9">
      <c r="A9" s="14"/>
      <c r="C9" s="12" t="s">
        <v>24</v>
      </c>
      <c r="D9" s="13" t="s">
        <v>25</v>
      </c>
      <c r="F9" s="14"/>
      <c r="H9" s="10" t="s">
        <v>24</v>
      </c>
      <c r="I9" s="13">
        <v>0.1</v>
      </c>
    </row>
    <row r="10">
      <c r="A10" s="15"/>
      <c r="B10" s="16"/>
      <c r="C10" s="16"/>
      <c r="D10" s="17"/>
      <c r="F10" s="14"/>
      <c r="H10" s="10" t="s">
        <v>26</v>
      </c>
      <c r="I10" s="13">
        <v>0.0124</v>
      </c>
    </row>
    <row r="11">
      <c r="F11" s="14"/>
      <c r="H11" s="10" t="s">
        <v>27</v>
      </c>
      <c r="I11" s="13">
        <v>128.0</v>
      </c>
    </row>
    <row r="12">
      <c r="A12" s="18"/>
      <c r="B12" s="11" t="s">
        <v>28</v>
      </c>
      <c r="F12" s="14"/>
      <c r="H12" s="10" t="s">
        <v>29</v>
      </c>
      <c r="I12" s="13" t="s">
        <v>30</v>
      </c>
    </row>
    <row r="13">
      <c r="F13" s="15"/>
      <c r="G13" s="19"/>
      <c r="H13" s="20" t="s">
        <v>31</v>
      </c>
      <c r="I13" s="21" t="s">
        <v>32</v>
      </c>
    </row>
    <row r="14">
      <c r="A14" s="22" t="s">
        <v>33</v>
      </c>
    </row>
    <row r="16">
      <c r="G16" s="11" t="s">
        <v>34</v>
      </c>
    </row>
    <row r="17">
      <c r="A17" s="23"/>
      <c r="B17" s="23"/>
      <c r="C17" s="23"/>
      <c r="G17" s="11"/>
      <c r="H17" s="11"/>
      <c r="I17" s="11"/>
    </row>
    <row r="18">
      <c r="A18" s="24" t="s">
        <v>35</v>
      </c>
      <c r="B18" s="25" t="s">
        <v>36</v>
      </c>
      <c r="C18" s="26" t="s">
        <v>37</v>
      </c>
      <c r="G18" s="27" t="s">
        <v>38</v>
      </c>
      <c r="H18" s="28" t="s">
        <v>1</v>
      </c>
      <c r="I18" s="29" t="s">
        <v>2</v>
      </c>
    </row>
    <row r="19">
      <c r="A19" s="30" t="s">
        <v>39</v>
      </c>
      <c r="B19" s="31" t="s">
        <v>40</v>
      </c>
      <c r="C19" s="32" t="s">
        <v>41</v>
      </c>
      <c r="G19" s="33" t="s">
        <v>39</v>
      </c>
      <c r="H19" s="34" t="s">
        <v>42</v>
      </c>
      <c r="I19" s="35">
        <v>0.856</v>
      </c>
    </row>
    <row r="20">
      <c r="A20" s="36" t="s">
        <v>43</v>
      </c>
      <c r="B20" s="31" t="s">
        <v>44</v>
      </c>
      <c r="C20" s="37" t="s">
        <v>45</v>
      </c>
      <c r="G20" s="38" t="s">
        <v>43</v>
      </c>
      <c r="H20" s="39" t="s">
        <v>46</v>
      </c>
      <c r="I20" s="40">
        <v>0.7607</v>
      </c>
    </row>
    <row r="21">
      <c r="A21" s="30" t="s">
        <v>47</v>
      </c>
      <c r="B21" s="31" t="s">
        <v>48</v>
      </c>
      <c r="C21" s="32" t="s">
        <v>49</v>
      </c>
      <c r="G21" s="33" t="s">
        <v>47</v>
      </c>
      <c r="H21" s="34" t="s">
        <v>50</v>
      </c>
      <c r="I21" s="35">
        <v>0.6144</v>
      </c>
    </row>
    <row r="22">
      <c r="A22" s="41" t="s">
        <v>51</v>
      </c>
      <c r="B22" s="42" t="s">
        <v>52</v>
      </c>
      <c r="C22" s="43" t="s">
        <v>53</v>
      </c>
      <c r="G22" s="44" t="s">
        <v>51</v>
      </c>
      <c r="H22" s="45" t="s">
        <v>54</v>
      </c>
      <c r="I22" s="46">
        <v>0.6797</v>
      </c>
    </row>
    <row r="23">
      <c r="A23" s="11" t="s">
        <v>55</v>
      </c>
    </row>
    <row r="24">
      <c r="A24" s="11" t="s">
        <v>56</v>
      </c>
      <c r="G24" s="11" t="s">
        <v>57</v>
      </c>
    </row>
    <row r="25">
      <c r="G25" s="11" t="s">
        <v>58</v>
      </c>
    </row>
    <row r="27">
      <c r="L27" s="47"/>
      <c r="M27" s="47"/>
      <c r="N27" s="47"/>
    </row>
    <row r="28">
      <c r="A28" s="48" t="s">
        <v>59</v>
      </c>
      <c r="B28" s="49"/>
      <c r="C28" s="49"/>
    </row>
    <row r="31">
      <c r="A31" s="50" t="s">
        <v>60</v>
      </c>
      <c r="B31" s="3"/>
      <c r="C31" s="3"/>
      <c r="D31" s="3"/>
      <c r="E31" s="3"/>
      <c r="F31" s="3"/>
      <c r="G31" s="3"/>
      <c r="H31" s="3"/>
      <c r="I31" s="3"/>
      <c r="J31" s="3"/>
      <c r="K31" s="4"/>
    </row>
    <row r="32">
      <c r="A32" s="14"/>
      <c r="K32" s="51"/>
    </row>
    <row r="33">
      <c r="A33" s="52" t="s">
        <v>38</v>
      </c>
      <c r="B33" s="53" t="s">
        <v>61</v>
      </c>
      <c r="C33" s="53" t="s">
        <v>62</v>
      </c>
      <c r="D33" s="53" t="s">
        <v>63</v>
      </c>
      <c r="E33" s="53" t="s">
        <v>64</v>
      </c>
      <c r="F33" s="53" t="s">
        <v>65</v>
      </c>
      <c r="G33" s="53" t="s">
        <v>66</v>
      </c>
      <c r="H33" s="53" t="s">
        <v>67</v>
      </c>
      <c r="I33" s="53" t="s">
        <v>68</v>
      </c>
      <c r="J33" s="53" t="s">
        <v>69</v>
      </c>
      <c r="K33" s="54" t="s">
        <v>70</v>
      </c>
    </row>
    <row r="34">
      <c r="A34" s="55" t="s">
        <v>39</v>
      </c>
      <c r="B34" s="56">
        <v>0.8542</v>
      </c>
      <c r="C34" s="57">
        <v>0.7914</v>
      </c>
      <c r="D34" s="57">
        <v>0.7861</v>
      </c>
      <c r="E34" s="57">
        <v>0.7652</v>
      </c>
      <c r="F34" s="57">
        <v>0.7779</v>
      </c>
      <c r="G34" s="57">
        <v>0.7583</v>
      </c>
      <c r="H34" s="57">
        <v>0.7552</v>
      </c>
      <c r="I34" s="57">
        <v>0.7689</v>
      </c>
      <c r="J34" s="57">
        <v>0.7615</v>
      </c>
      <c r="K34" s="58">
        <v>0.756</v>
      </c>
    </row>
    <row r="35">
      <c r="A35" s="59" t="s">
        <v>43</v>
      </c>
      <c r="B35" s="60">
        <v>0.7424</v>
      </c>
      <c r="C35" s="60">
        <v>0.8086</v>
      </c>
      <c r="D35" s="60">
        <v>0.8442</v>
      </c>
      <c r="E35" s="56">
        <v>0.9655</v>
      </c>
      <c r="F35" s="60">
        <v>0.913</v>
      </c>
      <c r="G35" s="60">
        <v>0.8692</v>
      </c>
      <c r="H35" s="60">
        <v>0.7572</v>
      </c>
      <c r="I35" s="60">
        <v>0.897</v>
      </c>
      <c r="J35" s="60">
        <v>0.8144</v>
      </c>
      <c r="K35" s="61">
        <v>0.8823</v>
      </c>
    </row>
    <row r="36">
      <c r="A36" s="55" t="s">
        <v>47</v>
      </c>
      <c r="B36" s="56">
        <v>0.6339</v>
      </c>
      <c r="C36" s="57">
        <v>0.2116</v>
      </c>
      <c r="D36" s="57">
        <v>0.1719</v>
      </c>
      <c r="E36" s="57">
        <v>0.058</v>
      </c>
      <c r="F36" s="57">
        <v>0.1182</v>
      </c>
      <c r="G36" s="57">
        <v>0.0334</v>
      </c>
      <c r="H36" s="57">
        <v>0.0231</v>
      </c>
      <c r="I36" s="57">
        <v>0.08</v>
      </c>
      <c r="J36" s="57">
        <v>0.0533</v>
      </c>
      <c r="K36" s="58">
        <v>0.0222</v>
      </c>
    </row>
    <row r="37">
      <c r="A37" s="62" t="s">
        <v>51</v>
      </c>
      <c r="B37" s="63">
        <v>0.6839</v>
      </c>
      <c r="C37" s="64">
        <v>0.3354</v>
      </c>
      <c r="D37" s="64">
        <v>0.2856</v>
      </c>
      <c r="E37" s="64">
        <v>0.1095</v>
      </c>
      <c r="F37" s="64">
        <v>0.2093</v>
      </c>
      <c r="G37" s="64">
        <v>0.0644</v>
      </c>
      <c r="H37" s="64">
        <v>0.0448</v>
      </c>
      <c r="I37" s="64">
        <v>0.1469</v>
      </c>
      <c r="J37" s="64">
        <v>0.1001</v>
      </c>
      <c r="K37" s="65">
        <v>0.0433</v>
      </c>
    </row>
    <row r="38">
      <c r="A38" s="14"/>
      <c r="K38" s="51"/>
    </row>
    <row r="39">
      <c r="A39" s="66" t="s">
        <v>71</v>
      </c>
      <c r="K39" s="51"/>
    </row>
    <row r="40">
      <c r="A40" s="67" t="s">
        <v>72</v>
      </c>
      <c r="K40" s="51"/>
    </row>
    <row r="41">
      <c r="A41" s="14"/>
      <c r="K41" s="51"/>
    </row>
    <row r="42">
      <c r="A42" s="66" t="s">
        <v>73</v>
      </c>
      <c r="K42" s="51"/>
    </row>
    <row r="43">
      <c r="A43" s="66" t="s">
        <v>74</v>
      </c>
      <c r="K43" s="51"/>
    </row>
    <row r="44">
      <c r="A44" s="14"/>
      <c r="K44" s="51"/>
    </row>
    <row r="45">
      <c r="A45" s="68" t="s">
        <v>75</v>
      </c>
      <c r="B45" s="16"/>
      <c r="C45" s="16"/>
      <c r="D45" s="16"/>
      <c r="E45" s="16"/>
      <c r="F45" s="16"/>
      <c r="G45" s="16"/>
      <c r="H45" s="16"/>
      <c r="I45" s="16"/>
      <c r="J45" s="16"/>
      <c r="K45" s="17"/>
    </row>
    <row r="48">
      <c r="A48" s="50" t="s">
        <v>76</v>
      </c>
      <c r="B48" s="3"/>
      <c r="C48" s="3"/>
      <c r="D48" s="3"/>
      <c r="E48" s="3"/>
      <c r="F48" s="3"/>
      <c r="G48" s="3"/>
      <c r="H48" s="3"/>
      <c r="I48" s="3"/>
      <c r="J48" s="3"/>
      <c r="K48" s="4"/>
    </row>
    <row r="49">
      <c r="A49" s="14"/>
      <c r="K49" s="51"/>
    </row>
    <row r="50">
      <c r="A50" s="52" t="s">
        <v>38</v>
      </c>
      <c r="B50" s="53" t="s">
        <v>61</v>
      </c>
      <c r="C50" s="53" t="s">
        <v>77</v>
      </c>
      <c r="D50" s="53" t="s">
        <v>78</v>
      </c>
      <c r="E50" s="53" t="s">
        <v>79</v>
      </c>
      <c r="F50" s="53" t="s">
        <v>80</v>
      </c>
      <c r="G50" s="53" t="s">
        <v>81</v>
      </c>
      <c r="H50" s="53" t="s">
        <v>82</v>
      </c>
      <c r="I50" s="53" t="s">
        <v>83</v>
      </c>
      <c r="J50" s="53" t="s">
        <v>84</v>
      </c>
      <c r="K50" s="54" t="s">
        <v>62</v>
      </c>
    </row>
    <row r="51">
      <c r="A51" s="55" t="s">
        <v>39</v>
      </c>
      <c r="B51" s="57">
        <v>0.8544</v>
      </c>
      <c r="C51" s="56">
        <v>0.8548</v>
      </c>
      <c r="D51" s="57">
        <v>0.854</v>
      </c>
      <c r="E51" s="57">
        <v>0.8465</v>
      </c>
      <c r="F51" s="57">
        <v>0.8502</v>
      </c>
      <c r="G51" s="57">
        <v>0.8455</v>
      </c>
      <c r="H51" s="57">
        <v>0.8261</v>
      </c>
      <c r="I51" s="57">
        <v>0.8455</v>
      </c>
      <c r="J51" s="57">
        <v>0.7821</v>
      </c>
      <c r="K51" s="58">
        <v>0.8421</v>
      </c>
    </row>
    <row r="52">
      <c r="A52" s="59" t="s">
        <v>43</v>
      </c>
      <c r="B52" s="60">
        <v>0.7437</v>
      </c>
      <c r="C52" s="60">
        <v>0.7476</v>
      </c>
      <c r="D52" s="60">
        <v>0.7468</v>
      </c>
      <c r="E52" s="60">
        <v>0.7432</v>
      </c>
      <c r="F52" s="60">
        <v>0.7286</v>
      </c>
      <c r="G52" s="60">
        <v>0.7549</v>
      </c>
      <c r="H52" s="60">
        <v>0.8355</v>
      </c>
      <c r="I52" s="60">
        <v>0.769</v>
      </c>
      <c r="J52" s="56">
        <v>0.9005</v>
      </c>
      <c r="K52" s="61">
        <v>0.7594</v>
      </c>
    </row>
    <row r="53">
      <c r="A53" s="55" t="s">
        <v>47</v>
      </c>
      <c r="B53" s="57">
        <v>0.633</v>
      </c>
      <c r="C53" s="57">
        <v>0.6286</v>
      </c>
      <c r="D53" s="57">
        <v>0.625</v>
      </c>
      <c r="E53" s="57">
        <v>0.585</v>
      </c>
      <c r="F53" s="56">
        <v>0.6342</v>
      </c>
      <c r="G53" s="57">
        <v>0.5607</v>
      </c>
      <c r="H53" s="57">
        <v>0.3749</v>
      </c>
      <c r="I53" s="57">
        <v>0.5417</v>
      </c>
      <c r="J53" s="57">
        <v>0.1395</v>
      </c>
      <c r="K53" s="58">
        <v>0.5343</v>
      </c>
    </row>
    <row r="54">
      <c r="A54" s="62" t="s">
        <v>51</v>
      </c>
      <c r="B54" s="63">
        <v>0.6839</v>
      </c>
      <c r="C54" s="64">
        <v>0.6829</v>
      </c>
      <c r="D54" s="64">
        <v>0.6805</v>
      </c>
      <c r="E54" s="64">
        <v>0.6547</v>
      </c>
      <c r="F54" s="64">
        <v>0.6781</v>
      </c>
      <c r="G54" s="64">
        <v>0.6435</v>
      </c>
      <c r="H54" s="64">
        <v>0.5175</v>
      </c>
      <c r="I54" s="64">
        <v>0.6357</v>
      </c>
      <c r="J54" s="64">
        <v>0.2417</v>
      </c>
      <c r="K54" s="65">
        <v>0.6273</v>
      </c>
    </row>
    <row r="55">
      <c r="A55" s="14"/>
      <c r="K55" s="51"/>
    </row>
    <row r="56">
      <c r="A56" s="66" t="s">
        <v>85</v>
      </c>
      <c r="K56" s="51"/>
    </row>
    <row r="57">
      <c r="A57" s="66" t="s">
        <v>86</v>
      </c>
      <c r="K57" s="51"/>
    </row>
    <row r="58">
      <c r="A58" s="14"/>
      <c r="K58" s="51"/>
    </row>
    <row r="59">
      <c r="A59" s="69" t="s">
        <v>87</v>
      </c>
      <c r="K59" s="51"/>
    </row>
    <row r="60">
      <c r="A60" s="66" t="s">
        <v>88</v>
      </c>
      <c r="K60" s="51"/>
    </row>
    <row r="61">
      <c r="A61" s="14"/>
      <c r="K61" s="51"/>
    </row>
    <row r="62">
      <c r="A62" s="68" t="s">
        <v>75</v>
      </c>
      <c r="B62" s="16"/>
      <c r="C62" s="16"/>
      <c r="D62" s="16"/>
      <c r="E62" s="16"/>
      <c r="F62" s="16"/>
      <c r="G62" s="16"/>
      <c r="H62" s="16"/>
      <c r="I62" s="16"/>
      <c r="J62" s="16"/>
      <c r="K62" s="17"/>
    </row>
    <row r="65">
      <c r="A65" s="50" t="s">
        <v>89</v>
      </c>
      <c r="B65" s="3"/>
      <c r="C65" s="3"/>
      <c r="D65" s="3"/>
      <c r="E65" s="3"/>
      <c r="F65" s="4"/>
    </row>
    <row r="66">
      <c r="A66" s="14"/>
      <c r="F66" s="51"/>
    </row>
    <row r="67">
      <c r="A67" s="70" t="s">
        <v>90</v>
      </c>
      <c r="B67" s="71" t="s">
        <v>91</v>
      </c>
      <c r="C67" s="71" t="s">
        <v>92</v>
      </c>
      <c r="D67" s="71" t="s">
        <v>93</v>
      </c>
      <c r="E67" s="71" t="s">
        <v>94</v>
      </c>
      <c r="F67" s="72" t="s">
        <v>95</v>
      </c>
    </row>
    <row r="68">
      <c r="A68" s="55" t="s">
        <v>39</v>
      </c>
      <c r="B68" s="57">
        <v>0.8541</v>
      </c>
      <c r="C68" s="57">
        <v>0.8532</v>
      </c>
      <c r="D68" s="56">
        <v>0.855</v>
      </c>
      <c r="E68" s="57">
        <v>0.8527</v>
      </c>
      <c r="F68" s="58">
        <v>0.8506</v>
      </c>
    </row>
    <row r="69">
      <c r="A69" s="59" t="s">
        <v>43</v>
      </c>
      <c r="B69" s="60">
        <v>0.7339</v>
      </c>
      <c r="C69" s="60">
        <v>0.7201</v>
      </c>
      <c r="D69" s="56">
        <v>0.7528</v>
      </c>
      <c r="E69" s="60">
        <v>0.7478</v>
      </c>
      <c r="F69" s="61">
        <v>0.7408</v>
      </c>
    </row>
    <row r="70">
      <c r="A70" s="55" t="s">
        <v>47</v>
      </c>
      <c r="B70" s="57">
        <v>0.6484</v>
      </c>
      <c r="C70" s="56">
        <v>0.6704</v>
      </c>
      <c r="D70" s="57">
        <v>0.6212</v>
      </c>
      <c r="E70" s="57">
        <v>0.6152</v>
      </c>
      <c r="F70" s="58">
        <v>0.6144</v>
      </c>
    </row>
    <row r="71">
      <c r="A71" s="73" t="s">
        <v>51</v>
      </c>
      <c r="B71" s="74">
        <v>0.6885</v>
      </c>
      <c r="C71" s="75">
        <v>0.6943</v>
      </c>
      <c r="D71" s="74">
        <v>0.6807</v>
      </c>
      <c r="E71" s="74">
        <v>0.6751</v>
      </c>
      <c r="F71" s="76">
        <v>0.6717</v>
      </c>
    </row>
    <row r="72">
      <c r="A72" s="14"/>
      <c r="F72" s="51"/>
    </row>
    <row r="73">
      <c r="A73" s="66" t="s">
        <v>96</v>
      </c>
      <c r="F73" s="51"/>
    </row>
    <row r="74">
      <c r="A74" s="66" t="s">
        <v>97</v>
      </c>
      <c r="F74" s="51"/>
    </row>
    <row r="75">
      <c r="A75" s="14"/>
      <c r="F75" s="51"/>
    </row>
    <row r="76">
      <c r="A76" s="69" t="s">
        <v>98</v>
      </c>
      <c r="F76" s="51"/>
    </row>
    <row r="77">
      <c r="A77" s="68" t="s">
        <v>99</v>
      </c>
      <c r="B77" s="16"/>
      <c r="C77" s="16"/>
      <c r="D77" s="16"/>
      <c r="E77" s="16"/>
      <c r="F77" s="17"/>
    </row>
    <row r="80">
      <c r="A80" s="50" t="s">
        <v>100</v>
      </c>
      <c r="B80" s="3"/>
      <c r="C80" s="3"/>
      <c r="D80" s="3"/>
      <c r="E80" s="4"/>
    </row>
    <row r="81">
      <c r="A81" s="14"/>
      <c r="E81" s="51"/>
    </row>
    <row r="82">
      <c r="A82" s="77" t="s">
        <v>38</v>
      </c>
      <c r="B82" s="78" t="s">
        <v>101</v>
      </c>
      <c r="C82" s="78" t="s">
        <v>102</v>
      </c>
      <c r="D82" s="79" t="s">
        <v>103</v>
      </c>
      <c r="E82" s="51"/>
    </row>
    <row r="83">
      <c r="A83" s="55" t="s">
        <v>39</v>
      </c>
      <c r="B83" s="57">
        <v>0.8538</v>
      </c>
      <c r="C83" s="57">
        <v>0.8541</v>
      </c>
      <c r="D83" s="80">
        <v>0.8561</v>
      </c>
      <c r="E83" s="51"/>
    </row>
    <row r="84">
      <c r="A84" s="59" t="s">
        <v>43</v>
      </c>
      <c r="B84" s="60">
        <v>0.7694</v>
      </c>
      <c r="C84" s="60">
        <v>0.7529</v>
      </c>
      <c r="D84" s="80">
        <v>0.7707</v>
      </c>
      <c r="E84" s="51"/>
    </row>
    <row r="85">
      <c r="A85" s="55" t="s">
        <v>47</v>
      </c>
      <c r="B85" s="57">
        <v>0.5886</v>
      </c>
      <c r="C85" s="56">
        <v>0.6152</v>
      </c>
      <c r="D85" s="81">
        <v>0.5998</v>
      </c>
      <c r="E85" s="51"/>
    </row>
    <row r="86">
      <c r="A86" s="82" t="s">
        <v>51</v>
      </c>
      <c r="B86" s="83">
        <v>0.667</v>
      </c>
      <c r="C86" s="84">
        <v>0.6772</v>
      </c>
      <c r="D86" s="85">
        <v>0.6746</v>
      </c>
      <c r="E86" s="51"/>
    </row>
    <row r="87">
      <c r="A87" s="14"/>
      <c r="E87" s="51"/>
    </row>
    <row r="88">
      <c r="A88" s="66" t="s">
        <v>104</v>
      </c>
      <c r="E88" s="51"/>
    </row>
    <row r="89">
      <c r="A89" s="66" t="s">
        <v>105</v>
      </c>
      <c r="E89" s="51"/>
    </row>
    <row r="90">
      <c r="A90" s="14"/>
      <c r="E90" s="51"/>
    </row>
    <row r="91">
      <c r="A91" s="69" t="s">
        <v>106</v>
      </c>
      <c r="E91" s="51"/>
    </row>
    <row r="92">
      <c r="A92" s="68" t="s">
        <v>107</v>
      </c>
      <c r="B92" s="16"/>
      <c r="C92" s="16"/>
      <c r="D92" s="16"/>
      <c r="E92" s="17"/>
    </row>
    <row r="95">
      <c r="A95" s="50" t="s">
        <v>108</v>
      </c>
      <c r="B95" s="3"/>
      <c r="C95" s="3"/>
      <c r="D95" s="3"/>
      <c r="E95" s="3"/>
      <c r="F95" s="4"/>
    </row>
    <row r="96">
      <c r="A96" s="14"/>
      <c r="F96" s="51"/>
    </row>
    <row r="97">
      <c r="A97" s="86" t="s">
        <v>38</v>
      </c>
      <c r="B97" s="87" t="s">
        <v>109</v>
      </c>
      <c r="C97" s="87" t="s">
        <v>110</v>
      </c>
      <c r="D97" s="87" t="s">
        <v>111</v>
      </c>
      <c r="E97" s="88" t="s">
        <v>112</v>
      </c>
      <c r="F97" s="89" t="s">
        <v>113</v>
      </c>
    </row>
    <row r="98">
      <c r="A98" s="55" t="s">
        <v>39</v>
      </c>
      <c r="B98" s="57">
        <v>0.8551</v>
      </c>
      <c r="C98" s="57">
        <v>0.8542</v>
      </c>
      <c r="D98" s="56">
        <v>0.8567</v>
      </c>
      <c r="E98" s="57">
        <v>0.8548</v>
      </c>
      <c r="F98" s="58">
        <v>0.8525</v>
      </c>
    </row>
    <row r="99">
      <c r="A99" s="59" t="s">
        <v>43</v>
      </c>
      <c r="B99" s="56">
        <v>0.7631</v>
      </c>
      <c r="C99" s="60">
        <v>0.7443</v>
      </c>
      <c r="D99" s="60">
        <v>0.758</v>
      </c>
      <c r="E99" s="60">
        <v>0.7542</v>
      </c>
      <c r="F99" s="61">
        <v>0.7557</v>
      </c>
    </row>
    <row r="100">
      <c r="A100" s="55" t="s">
        <v>47</v>
      </c>
      <c r="B100" s="57">
        <v>0.6055</v>
      </c>
      <c r="C100" s="56">
        <v>0.6307</v>
      </c>
      <c r="D100" s="57">
        <v>0.6229</v>
      </c>
      <c r="E100" s="57">
        <v>0.6176</v>
      </c>
      <c r="F100" s="58">
        <v>0.6016</v>
      </c>
    </row>
    <row r="101">
      <c r="A101" s="90" t="s">
        <v>51</v>
      </c>
      <c r="B101" s="91">
        <v>0.6752</v>
      </c>
      <c r="C101" s="91">
        <v>0.6828</v>
      </c>
      <c r="D101" s="92">
        <v>0.6839</v>
      </c>
      <c r="E101" s="91">
        <v>0.6791</v>
      </c>
      <c r="F101" s="93">
        <v>0.6699</v>
      </c>
    </row>
    <row r="102">
      <c r="A102" s="14"/>
      <c r="F102" s="51"/>
    </row>
    <row r="103">
      <c r="A103" s="66" t="s">
        <v>114</v>
      </c>
      <c r="F103" s="51"/>
    </row>
    <row r="104">
      <c r="A104" s="66" t="s">
        <v>115</v>
      </c>
      <c r="F104" s="51"/>
    </row>
    <row r="105">
      <c r="A105" s="14"/>
      <c r="F105" s="51"/>
    </row>
    <row r="106">
      <c r="A106" s="69" t="s">
        <v>116</v>
      </c>
      <c r="F106" s="51"/>
    </row>
    <row r="107">
      <c r="A107" s="68" t="s">
        <v>117</v>
      </c>
      <c r="B107" s="16"/>
      <c r="C107" s="16"/>
      <c r="D107" s="16"/>
      <c r="E107" s="16"/>
      <c r="F107" s="17"/>
    </row>
    <row r="110">
      <c r="A110" s="50" t="s">
        <v>118</v>
      </c>
      <c r="B110" s="3"/>
      <c r="C110" s="3"/>
      <c r="D110" s="3"/>
      <c r="E110" s="3"/>
      <c r="F110" s="4"/>
    </row>
    <row r="111">
      <c r="A111" s="14"/>
      <c r="F111" s="51"/>
    </row>
    <row r="112">
      <c r="A112" s="94" t="s">
        <v>38</v>
      </c>
      <c r="B112" s="95" t="s">
        <v>30</v>
      </c>
      <c r="C112" s="95" t="s">
        <v>119</v>
      </c>
      <c r="D112" s="95" t="s">
        <v>120</v>
      </c>
      <c r="E112" s="95" t="s">
        <v>121</v>
      </c>
      <c r="F112" s="96" t="s">
        <v>122</v>
      </c>
    </row>
    <row r="113">
      <c r="A113" s="55" t="s">
        <v>39</v>
      </c>
      <c r="B113" s="56">
        <v>0.8566</v>
      </c>
      <c r="C113" s="57">
        <v>0.8539</v>
      </c>
      <c r="D113" s="57">
        <v>0.8504</v>
      </c>
      <c r="E113" s="57">
        <v>0.8544</v>
      </c>
      <c r="F113" s="58">
        <v>0.8537</v>
      </c>
    </row>
    <row r="114">
      <c r="A114" s="59" t="s">
        <v>43</v>
      </c>
      <c r="B114" s="60">
        <v>0.7545</v>
      </c>
      <c r="C114" s="60">
        <v>0.7684</v>
      </c>
      <c r="D114" s="60">
        <v>0.7274</v>
      </c>
      <c r="E114" s="56">
        <v>0.7854</v>
      </c>
      <c r="F114" s="61">
        <v>0.7742</v>
      </c>
    </row>
    <row r="115">
      <c r="A115" s="55" t="s">
        <v>47</v>
      </c>
      <c r="B115" s="57">
        <v>0.6277</v>
      </c>
      <c r="C115" s="57">
        <v>0.5909</v>
      </c>
      <c r="D115" s="56">
        <v>0.6375</v>
      </c>
      <c r="E115" s="57">
        <v>0.5708</v>
      </c>
      <c r="F115" s="58">
        <v>0.5815</v>
      </c>
    </row>
    <row r="116">
      <c r="A116" s="97" t="s">
        <v>51</v>
      </c>
      <c r="B116" s="98">
        <v>0.6853</v>
      </c>
      <c r="C116" s="99">
        <v>0.6681</v>
      </c>
      <c r="D116" s="99">
        <v>0.6795</v>
      </c>
      <c r="E116" s="99">
        <v>0.6611</v>
      </c>
      <c r="F116" s="100">
        <v>0.6641</v>
      </c>
    </row>
    <row r="117">
      <c r="A117" s="14"/>
      <c r="F117" s="51"/>
    </row>
    <row r="118">
      <c r="A118" s="66" t="s">
        <v>123</v>
      </c>
      <c r="F118" s="51"/>
    </row>
    <row r="119">
      <c r="A119" s="66" t="s">
        <v>115</v>
      </c>
      <c r="F119" s="51"/>
    </row>
    <row r="120">
      <c r="A120" s="14"/>
      <c r="F120" s="51"/>
    </row>
    <row r="121">
      <c r="A121" s="69" t="s">
        <v>124</v>
      </c>
      <c r="F121" s="51"/>
    </row>
    <row r="122">
      <c r="A122" s="68" t="s">
        <v>125</v>
      </c>
      <c r="B122" s="16"/>
      <c r="C122" s="16"/>
      <c r="D122" s="16"/>
      <c r="E122" s="16"/>
      <c r="F122" s="17"/>
    </row>
    <row r="125">
      <c r="A125" s="50" t="s">
        <v>126</v>
      </c>
      <c r="B125" s="3"/>
      <c r="C125" s="3"/>
      <c r="D125" s="3"/>
      <c r="E125" s="4"/>
    </row>
    <row r="126">
      <c r="A126" s="14"/>
      <c r="E126" s="51"/>
    </row>
    <row r="127">
      <c r="A127" s="101" t="s">
        <v>38</v>
      </c>
      <c r="B127" s="102" t="s">
        <v>127</v>
      </c>
      <c r="C127" s="102" t="s">
        <v>128</v>
      </c>
      <c r="D127" s="103" t="s">
        <v>129</v>
      </c>
      <c r="E127" s="51"/>
    </row>
    <row r="128">
      <c r="A128" s="55" t="s">
        <v>39</v>
      </c>
      <c r="B128" s="56">
        <v>0.8551</v>
      </c>
      <c r="C128" s="57">
        <v>0.85</v>
      </c>
      <c r="D128" s="104">
        <v>0.8528</v>
      </c>
      <c r="E128" s="51"/>
    </row>
    <row r="129">
      <c r="A129" s="59" t="s">
        <v>43</v>
      </c>
      <c r="B129" s="60">
        <v>0.7575</v>
      </c>
      <c r="C129" s="60">
        <v>0.7486</v>
      </c>
      <c r="D129" s="105">
        <v>0.7899</v>
      </c>
      <c r="E129" s="51"/>
    </row>
    <row r="130">
      <c r="A130" s="55" t="s">
        <v>47</v>
      </c>
      <c r="B130" s="56">
        <v>0.6141</v>
      </c>
      <c r="C130" s="57">
        <v>0.6101</v>
      </c>
      <c r="D130" s="104">
        <v>0.5739</v>
      </c>
      <c r="E130" s="51"/>
    </row>
    <row r="131">
      <c r="A131" s="106" t="s">
        <v>51</v>
      </c>
      <c r="B131" s="107">
        <v>0.6783</v>
      </c>
      <c r="C131" s="108">
        <v>0.6723</v>
      </c>
      <c r="D131" s="109">
        <v>0.6648</v>
      </c>
      <c r="E131" s="51"/>
    </row>
    <row r="132">
      <c r="A132" s="14"/>
      <c r="E132" s="51"/>
    </row>
    <row r="133">
      <c r="A133" s="66" t="s">
        <v>130</v>
      </c>
      <c r="E133" s="51"/>
    </row>
    <row r="134">
      <c r="A134" s="66" t="s">
        <v>115</v>
      </c>
      <c r="E134" s="51"/>
    </row>
    <row r="135">
      <c r="A135" s="14"/>
      <c r="E135" s="51"/>
    </row>
    <row r="136">
      <c r="A136" s="66" t="s">
        <v>131</v>
      </c>
      <c r="E136" s="51"/>
    </row>
    <row r="137">
      <c r="A137" s="14"/>
      <c r="E137" s="51"/>
    </row>
    <row r="138">
      <c r="A138" s="69" t="s">
        <v>132</v>
      </c>
      <c r="E138" s="51"/>
    </row>
    <row r="139">
      <c r="A139" s="68" t="s">
        <v>133</v>
      </c>
      <c r="B139" s="16"/>
      <c r="C139" s="16"/>
      <c r="D139" s="16"/>
      <c r="E139" s="17"/>
    </row>
  </sheetData>
  <dataValidations>
    <dataValidation allowBlank="1" showDropDown="1" sqref="B19:C22"/>
  </dataValidation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