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50.16.165\Molecular Oncology NAS Users\MARIO\TAS102\RNA Sequencing\DEG_Master_Table\"/>
    </mc:Choice>
  </mc:AlternateContent>
  <xr:revisionPtr revIDLastSave="0" documentId="13_ncr:1_{82260703-75EE-45E3-A183-C36104889834}" xr6:coauthVersionLast="47" xr6:coauthVersionMax="47" xr10:uidLastSave="{00000000-0000-0000-0000-000000000000}"/>
  <bookViews>
    <workbookView xWindow="-120" yWindow="-120" windowWidth="21840" windowHeight="13140" xr2:uid="{ABCAC927-B4C8-450E-88DA-F6BCEF6B67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</author>
  </authors>
  <commentList>
    <comment ref="B2" authorId="0" shapeId="0" xr:uid="{6D4FEC3F-FA39-47C7-B701-98027D314C9E}">
      <text>
        <r>
          <rPr>
            <b/>
            <sz val="9"/>
            <color indexed="81"/>
            <rFont val="Tahoma"/>
            <charset val="1"/>
          </rPr>
          <t>usuari:</t>
        </r>
        <r>
          <rPr>
            <sz val="9"/>
            <color indexed="81"/>
            <rFont val="Tahoma"/>
            <charset val="1"/>
          </rPr>
          <t xml:space="preserve">
log2FC = 1 -&gt; Means 2x expression level
log2FC = -1 -&gt; Means 1/2 expression level</t>
        </r>
      </text>
    </comment>
    <comment ref="C2" authorId="0" shapeId="0" xr:uid="{63AB88A2-B75C-4BB3-9ECF-1F1F50C21C6F}">
      <text>
        <r>
          <rPr>
            <b/>
            <sz val="9"/>
            <color indexed="81"/>
            <rFont val="Tahoma"/>
            <charset val="1"/>
          </rPr>
          <t>usuari:</t>
        </r>
        <r>
          <rPr>
            <sz val="9"/>
            <color indexed="81"/>
            <rFont val="Tahoma"/>
            <charset val="1"/>
          </rPr>
          <t xml:space="preserve">
FC = 2 -&gt; Means 2x expression level
FC = 0.5 -&gt; Means 1/2 expression level</t>
        </r>
      </text>
    </comment>
  </commentList>
</comments>
</file>

<file path=xl/sharedStrings.xml><?xml version="1.0" encoding="utf-8"?>
<sst xmlns="http://schemas.openxmlformats.org/spreadsheetml/2006/main" count="1370" uniqueCount="1194">
  <si>
    <t>6 vs 6</t>
  </si>
  <si>
    <t>GeneName</t>
  </si>
  <si>
    <t>log2FC</t>
  </si>
  <si>
    <t>pvalue</t>
  </si>
  <si>
    <t>padj</t>
  </si>
  <si>
    <t>ABCA2</t>
  </si>
  <si>
    <t>ABCB9</t>
  </si>
  <si>
    <t>ABCC2</t>
  </si>
  <si>
    <t>ABHD11</t>
  </si>
  <si>
    <t>ABHD14B</t>
  </si>
  <si>
    <t>ABL1</t>
  </si>
  <si>
    <t>ABLIM2</t>
  </si>
  <si>
    <t>ACAA1</t>
  </si>
  <si>
    <t>ACAA2</t>
  </si>
  <si>
    <t>ACACB</t>
  </si>
  <si>
    <t>ACADS</t>
  </si>
  <si>
    <t>ACE2</t>
  </si>
  <si>
    <t>ACSS2</t>
  </si>
  <si>
    <t>ACTR1B</t>
  </si>
  <si>
    <t>ACVRL1</t>
  </si>
  <si>
    <t>ADAL</t>
  </si>
  <si>
    <t>ADAM15</t>
  </si>
  <si>
    <t>ADAM19</t>
  </si>
  <si>
    <t>ADAMTS7</t>
  </si>
  <si>
    <t>ADCK1</t>
  </si>
  <si>
    <t>ADCK3</t>
  </si>
  <si>
    <t>ADRA2A</t>
  </si>
  <si>
    <t>AFAP1-AS1</t>
  </si>
  <si>
    <t>AGA</t>
  </si>
  <si>
    <t>AKIRIN1</t>
  </si>
  <si>
    <t>AKR1B10</t>
  </si>
  <si>
    <t>ALDH1A3</t>
  </si>
  <si>
    <t>ALDH1B1</t>
  </si>
  <si>
    <t>ALG14</t>
  </si>
  <si>
    <t>ALG3</t>
  </si>
  <si>
    <t>ALOX5AP</t>
  </si>
  <si>
    <t>ALS2</t>
  </si>
  <si>
    <t>AMMECR1L</t>
  </si>
  <si>
    <t>ANKRD54</t>
  </si>
  <si>
    <t>ANXA13</t>
  </si>
  <si>
    <t>ANXA2R</t>
  </si>
  <si>
    <t>ANXA5</t>
  </si>
  <si>
    <t>AOAH</t>
  </si>
  <si>
    <t>AP1S2</t>
  </si>
  <si>
    <t>APLP1</t>
  </si>
  <si>
    <t>APLP2</t>
  </si>
  <si>
    <t>APOBEC3C</t>
  </si>
  <si>
    <t>APOBEC3F</t>
  </si>
  <si>
    <t>APOBEC3G</t>
  </si>
  <si>
    <t>APOO</t>
  </si>
  <si>
    <t>ARHGAP12</t>
  </si>
  <si>
    <t>ARHGDIG</t>
  </si>
  <si>
    <t>ARHGEF16</t>
  </si>
  <si>
    <t>ARL4C</t>
  </si>
  <si>
    <t>ARMCX3</t>
  </si>
  <si>
    <t>ARSJ</t>
  </si>
  <si>
    <t>ASB4</t>
  </si>
  <si>
    <t>ASCC1</t>
  </si>
  <si>
    <t>ASGR1</t>
  </si>
  <si>
    <t>ASL</t>
  </si>
  <si>
    <t>ASS1</t>
  </si>
  <si>
    <t>ATP10B</t>
  </si>
  <si>
    <t>ATP5E</t>
  </si>
  <si>
    <t>ATP5G1</t>
  </si>
  <si>
    <t>ATP6V0E2-AS1</t>
  </si>
  <si>
    <t>ATP7B</t>
  </si>
  <si>
    <t>ATP8A1</t>
  </si>
  <si>
    <t>ATP8B1</t>
  </si>
  <si>
    <t>ATPAF1</t>
  </si>
  <si>
    <t>ATXN1</t>
  </si>
  <si>
    <t>AUH</t>
  </si>
  <si>
    <t>AUTS2</t>
  </si>
  <si>
    <t>B3GNT7</t>
  </si>
  <si>
    <t>B4GALT2</t>
  </si>
  <si>
    <t>B4GALT5</t>
  </si>
  <si>
    <t>BCAT2</t>
  </si>
  <si>
    <t>BCKDHB</t>
  </si>
  <si>
    <t>BDH1</t>
  </si>
  <si>
    <t>BHLHE41</t>
  </si>
  <si>
    <t>BMP2</t>
  </si>
  <si>
    <t>BPHL</t>
  </si>
  <si>
    <t>BST2</t>
  </si>
  <si>
    <t>BTBD16</t>
  </si>
  <si>
    <t>BTN3A2</t>
  </si>
  <si>
    <t>C11orf70</t>
  </si>
  <si>
    <t>C11orf74</t>
  </si>
  <si>
    <t>C15orf41</t>
  </si>
  <si>
    <t>C15orf48</t>
  </si>
  <si>
    <t>C15orf57</t>
  </si>
  <si>
    <t>C17orf75</t>
  </si>
  <si>
    <t>C1orf106</t>
  </si>
  <si>
    <t>C1orf233</t>
  </si>
  <si>
    <t>C2CD4B</t>
  </si>
  <si>
    <t>C2orf88</t>
  </si>
  <si>
    <t>C5orf34</t>
  </si>
  <si>
    <t>C6orf223</t>
  </si>
  <si>
    <t>C9orf152</t>
  </si>
  <si>
    <t>C9orf64</t>
  </si>
  <si>
    <t>CA11</t>
  </si>
  <si>
    <t>CA5B</t>
  </si>
  <si>
    <t>CA8</t>
  </si>
  <si>
    <t>CAB39L</t>
  </si>
  <si>
    <t>CADPS</t>
  </si>
  <si>
    <t>CALB2</t>
  </si>
  <si>
    <t>CALML4</t>
  </si>
  <si>
    <t>CALU</t>
  </si>
  <si>
    <t>CAMK2N2</t>
  </si>
  <si>
    <t>CAMSAP2</t>
  </si>
  <si>
    <t>CAPN15</t>
  </si>
  <si>
    <t>CAPN5</t>
  </si>
  <si>
    <t>CAPN8</t>
  </si>
  <si>
    <t>CAPRIN2</t>
  </si>
  <si>
    <t>CATSPER1</t>
  </si>
  <si>
    <t>CAV1</t>
  </si>
  <si>
    <t>CBL</t>
  </si>
  <si>
    <t>CC2D2A</t>
  </si>
  <si>
    <t>CCDC113</t>
  </si>
  <si>
    <t>CCDC15</t>
  </si>
  <si>
    <t>CCDC170</t>
  </si>
  <si>
    <t>CCDC88A</t>
  </si>
  <si>
    <t>CCDC94</t>
  </si>
  <si>
    <t>CCL20</t>
  </si>
  <si>
    <t>CD109</t>
  </si>
  <si>
    <t>CD74</t>
  </si>
  <si>
    <t>CDC42EP5</t>
  </si>
  <si>
    <t>CDHR1</t>
  </si>
  <si>
    <t>CDKN2A</t>
  </si>
  <si>
    <t>CDKN2B</t>
  </si>
  <si>
    <t>CDKN2D</t>
  </si>
  <si>
    <t>CDX2</t>
  </si>
  <si>
    <t>CENPBD1</t>
  </si>
  <si>
    <t>CEP170</t>
  </si>
  <si>
    <t>CES2</t>
  </si>
  <si>
    <t>CES4A</t>
  </si>
  <si>
    <t>CFL2</t>
  </si>
  <si>
    <t>CFTR</t>
  </si>
  <si>
    <t>CGNL1</t>
  </si>
  <si>
    <t>CGREF1</t>
  </si>
  <si>
    <t>CHD6</t>
  </si>
  <si>
    <t>CHERP</t>
  </si>
  <si>
    <t>CHP2</t>
  </si>
  <si>
    <t>CHST15</t>
  </si>
  <si>
    <t>CISD3</t>
  </si>
  <si>
    <t>CISH</t>
  </si>
  <si>
    <t>CLASP1</t>
  </si>
  <si>
    <t>CLCF1</t>
  </si>
  <si>
    <t>CLCN4</t>
  </si>
  <si>
    <t>CLDN3</t>
  </si>
  <si>
    <t>CLIP1</t>
  </si>
  <si>
    <t>CLMP</t>
  </si>
  <si>
    <t>CLUH</t>
  </si>
  <si>
    <t>CLYBL</t>
  </si>
  <si>
    <t>CNDP2</t>
  </si>
  <si>
    <t>CNEP1R1</t>
  </si>
  <si>
    <t>CNTLN</t>
  </si>
  <si>
    <t>CNTNAP1</t>
  </si>
  <si>
    <t>COA3</t>
  </si>
  <si>
    <t>COG2</t>
  </si>
  <si>
    <t>COL4A2</t>
  </si>
  <si>
    <t>CORO1A</t>
  </si>
  <si>
    <t>CPS1</t>
  </si>
  <si>
    <t>CRABP2</t>
  </si>
  <si>
    <t>CRIM1</t>
  </si>
  <si>
    <t>CRIP2</t>
  </si>
  <si>
    <t>CRYAB</t>
  </si>
  <si>
    <t>CRYL1</t>
  </si>
  <si>
    <t>CSGALNACT2</t>
  </si>
  <si>
    <t>CSNK1G2</t>
  </si>
  <si>
    <t>CSRNP2</t>
  </si>
  <si>
    <t>CST7</t>
  </si>
  <si>
    <t>CTDP1</t>
  </si>
  <si>
    <t>CTSF</t>
  </si>
  <si>
    <t>CTSV</t>
  </si>
  <si>
    <t>CUEDC1</t>
  </si>
  <si>
    <t>CXCL2</t>
  </si>
  <si>
    <t>CXorf57</t>
  </si>
  <si>
    <t>CXXC1</t>
  </si>
  <si>
    <t>CYP27A1</t>
  </si>
  <si>
    <t>CYP4X1</t>
  </si>
  <si>
    <t>CYP51A1</t>
  </si>
  <si>
    <t>CYR61</t>
  </si>
  <si>
    <t>CYTIP</t>
  </si>
  <si>
    <t>DAB2</t>
  </si>
  <si>
    <t>DAPK2</t>
  </si>
  <si>
    <t>DCBLD2</t>
  </si>
  <si>
    <t>DDAH1</t>
  </si>
  <si>
    <t>DDIT3</t>
  </si>
  <si>
    <t>DDIT4</t>
  </si>
  <si>
    <t>DDIT4L</t>
  </si>
  <si>
    <t>DDX3Y</t>
  </si>
  <si>
    <t>DEFA6</t>
  </si>
  <si>
    <t>DEGS2</t>
  </si>
  <si>
    <t>DENND4C</t>
  </si>
  <si>
    <t>DENR</t>
  </si>
  <si>
    <t>DHRS1</t>
  </si>
  <si>
    <t>DIO3</t>
  </si>
  <si>
    <t>DIO3OS</t>
  </si>
  <si>
    <t>DIRAS3</t>
  </si>
  <si>
    <t>DKK4</t>
  </si>
  <si>
    <t>DLG4</t>
  </si>
  <si>
    <t>DLX1</t>
  </si>
  <si>
    <t>DNAJB2</t>
  </si>
  <si>
    <t>DNAJC12</t>
  </si>
  <si>
    <t>DNM1</t>
  </si>
  <si>
    <t>DOPEY2</t>
  </si>
  <si>
    <t>DPYD</t>
  </si>
  <si>
    <t>DUSP4</t>
  </si>
  <si>
    <t>DUSP5</t>
  </si>
  <si>
    <t>DUSP6</t>
  </si>
  <si>
    <t>DUT</t>
  </si>
  <si>
    <t>DYNLRB1</t>
  </si>
  <si>
    <t>DYNLT3</t>
  </si>
  <si>
    <t>DYRK3</t>
  </si>
  <si>
    <t>EBP</t>
  </si>
  <si>
    <t>ECI2</t>
  </si>
  <si>
    <t>EFNA3</t>
  </si>
  <si>
    <t>EHBP1</t>
  </si>
  <si>
    <t>EHD2</t>
  </si>
  <si>
    <t>EIF2B5</t>
  </si>
  <si>
    <t>ELF3</t>
  </si>
  <si>
    <t>ELOVL3</t>
  </si>
  <si>
    <t>EMP3</t>
  </si>
  <si>
    <t>EOMES</t>
  </si>
  <si>
    <t>EPB41L2</t>
  </si>
  <si>
    <t>EPHA1</t>
  </si>
  <si>
    <t>EPHA4</t>
  </si>
  <si>
    <t>EPHB3</t>
  </si>
  <si>
    <t>EPHB6</t>
  </si>
  <si>
    <t>EPHX2</t>
  </si>
  <si>
    <t>EREG</t>
  </si>
  <si>
    <t>ERGIC1</t>
  </si>
  <si>
    <t>ERN2</t>
  </si>
  <si>
    <t>ERO1LB</t>
  </si>
  <si>
    <t>ERRFI1</t>
  </si>
  <si>
    <t>ERV3-1</t>
  </si>
  <si>
    <t>ESRP2</t>
  </si>
  <si>
    <t>ETV1</t>
  </si>
  <si>
    <t>ETV5</t>
  </si>
  <si>
    <t>F3</t>
  </si>
  <si>
    <t>FABP1</t>
  </si>
  <si>
    <t>FAM107B</t>
  </si>
  <si>
    <t>FAM109A</t>
  </si>
  <si>
    <t>FAM168A</t>
  </si>
  <si>
    <t>FAM213B</t>
  </si>
  <si>
    <t>FAM216A</t>
  </si>
  <si>
    <t>FAM3D</t>
  </si>
  <si>
    <t>FAM46B</t>
  </si>
  <si>
    <t>FAM50B</t>
  </si>
  <si>
    <t>FAM53A</t>
  </si>
  <si>
    <t>FAM84A</t>
  </si>
  <si>
    <t>FAM84B</t>
  </si>
  <si>
    <t>FARP1</t>
  </si>
  <si>
    <t>FARS2</t>
  </si>
  <si>
    <t>FASN</t>
  </si>
  <si>
    <t>FBXO34</t>
  </si>
  <si>
    <t>FCGBP</t>
  </si>
  <si>
    <t>FDFT1</t>
  </si>
  <si>
    <t>FDPS</t>
  </si>
  <si>
    <t>FGD1</t>
  </si>
  <si>
    <t>FGD2</t>
  </si>
  <si>
    <t>FGF20</t>
  </si>
  <si>
    <t>FGF9</t>
  </si>
  <si>
    <t>FGFR1</t>
  </si>
  <si>
    <t>FHOD1</t>
  </si>
  <si>
    <t>FJX1</t>
  </si>
  <si>
    <t>FLT3LG</t>
  </si>
  <si>
    <t>FNTA</t>
  </si>
  <si>
    <t>FOSL1</t>
  </si>
  <si>
    <t>FOXA3</t>
  </si>
  <si>
    <t>FSCN1</t>
  </si>
  <si>
    <t>FUNDC1</t>
  </si>
  <si>
    <t>FUT2</t>
  </si>
  <si>
    <t>FYN</t>
  </si>
  <si>
    <t>FZD5</t>
  </si>
  <si>
    <t>GABARAPL1</t>
  </si>
  <si>
    <t>GALC</t>
  </si>
  <si>
    <t>GALNT12</t>
  </si>
  <si>
    <t>GAMT</t>
  </si>
  <si>
    <t>GATA3</t>
  </si>
  <si>
    <t>GDA</t>
  </si>
  <si>
    <t>GDI1</t>
  </si>
  <si>
    <t>GIT2</t>
  </si>
  <si>
    <t>GJA3</t>
  </si>
  <si>
    <t>GLTSCR2</t>
  </si>
  <si>
    <t>GNB5</t>
  </si>
  <si>
    <t>GNG2</t>
  </si>
  <si>
    <t>GPC2</t>
  </si>
  <si>
    <t>GPR160</t>
  </si>
  <si>
    <t>GPR19</t>
  </si>
  <si>
    <t>GPR87</t>
  </si>
  <si>
    <t>GRB10</t>
  </si>
  <si>
    <t>GREB1L</t>
  </si>
  <si>
    <t>GRHL3</t>
  </si>
  <si>
    <t>GSTM1</t>
  </si>
  <si>
    <t>GSTM2</t>
  </si>
  <si>
    <t>GSTP1</t>
  </si>
  <si>
    <t>GTPBP6</t>
  </si>
  <si>
    <t>GUCA1B</t>
  </si>
  <si>
    <t>GUCD1</t>
  </si>
  <si>
    <t>GUCY2C</t>
  </si>
  <si>
    <t>GUK1</t>
  </si>
  <si>
    <t>GULP1</t>
  </si>
  <si>
    <t>GYG2</t>
  </si>
  <si>
    <t>GZMB</t>
  </si>
  <si>
    <t>HAUS4</t>
  </si>
  <si>
    <t>HAUS7</t>
  </si>
  <si>
    <t>HCCS</t>
  </si>
  <si>
    <t>HEPH</t>
  </si>
  <si>
    <t>HEY1</t>
  </si>
  <si>
    <t>HIBCH</t>
  </si>
  <si>
    <t>HIF1A</t>
  </si>
  <si>
    <t>HMGCS1</t>
  </si>
  <si>
    <t>HNMT</t>
  </si>
  <si>
    <t>HNRNPL</t>
  </si>
  <si>
    <t>HOMER1</t>
  </si>
  <si>
    <t>HOOK1</t>
  </si>
  <si>
    <t>HOXA4</t>
  </si>
  <si>
    <t>HOXA5</t>
  </si>
  <si>
    <t>HOXA7</t>
  </si>
  <si>
    <t>HOXB2</t>
  </si>
  <si>
    <t>HOXC4</t>
  </si>
  <si>
    <t>HOXC6</t>
  </si>
  <si>
    <t>HOXC9</t>
  </si>
  <si>
    <t>HOXD1</t>
  </si>
  <si>
    <t>HOXD9</t>
  </si>
  <si>
    <t>HPS5</t>
  </si>
  <si>
    <t>HRASLS</t>
  </si>
  <si>
    <t>HSD17B1</t>
  </si>
  <si>
    <t>HSD3B7</t>
  </si>
  <si>
    <t>HSPB8</t>
  </si>
  <si>
    <t>HTR1D</t>
  </si>
  <si>
    <t>HYAL3</t>
  </si>
  <si>
    <t>IDNK</t>
  </si>
  <si>
    <t>IFI16</t>
  </si>
  <si>
    <t>IFIT1</t>
  </si>
  <si>
    <t>IFIT2</t>
  </si>
  <si>
    <t>IFIT3</t>
  </si>
  <si>
    <t>IFITM1</t>
  </si>
  <si>
    <t>IFITM3</t>
  </si>
  <si>
    <t>IFRD1</t>
  </si>
  <si>
    <t>IFRD2</t>
  </si>
  <si>
    <t>IFT52</t>
  </si>
  <si>
    <t>IGFBP6</t>
  </si>
  <si>
    <t>IGSF5</t>
  </si>
  <si>
    <t>IKBKB</t>
  </si>
  <si>
    <t>IL20RB</t>
  </si>
  <si>
    <t>ILVBL</t>
  </si>
  <si>
    <t>INSIG1</t>
  </si>
  <si>
    <t>INSIG2</t>
  </si>
  <si>
    <t>IP6K2</t>
  </si>
  <si>
    <t>IQCD</t>
  </si>
  <si>
    <t>ISX</t>
  </si>
  <si>
    <t>ITGA9</t>
  </si>
  <si>
    <t>ITPA</t>
  </si>
  <si>
    <t>ITPK1</t>
  </si>
  <si>
    <t>ITPR1</t>
  </si>
  <si>
    <t>ITPR2</t>
  </si>
  <si>
    <t>JHDM1D-AS1</t>
  </si>
  <si>
    <t>KATNAL1</t>
  </si>
  <si>
    <t>KCNV1</t>
  </si>
  <si>
    <t>KDM5D</t>
  </si>
  <si>
    <t>KHK</t>
  </si>
  <si>
    <t>KIAA1161</t>
  </si>
  <si>
    <t>KIAA1324L</t>
  </si>
  <si>
    <t>KLF7</t>
  </si>
  <si>
    <t>KLK12</t>
  </si>
  <si>
    <t>KLK8</t>
  </si>
  <si>
    <t>KRT15</t>
  </si>
  <si>
    <t>KRT80</t>
  </si>
  <si>
    <t>KRT81</t>
  </si>
  <si>
    <t>KRT86</t>
  </si>
  <si>
    <t>KRTCAP3</t>
  </si>
  <si>
    <t>KYNU</t>
  </si>
  <si>
    <t>L1CAM</t>
  </si>
  <si>
    <t>L3MBTL2</t>
  </si>
  <si>
    <t>LAT2</t>
  </si>
  <si>
    <t>LBR</t>
  </si>
  <si>
    <t>LCK</t>
  </si>
  <si>
    <t>LDLRAP1</t>
  </si>
  <si>
    <t>LGALS1</t>
  </si>
  <si>
    <t>LIPG</t>
  </si>
  <si>
    <t>LIX1L</t>
  </si>
  <si>
    <t>LMCD1</t>
  </si>
  <si>
    <t>LOXL1</t>
  </si>
  <si>
    <t>LPXN</t>
  </si>
  <si>
    <t>LRP4</t>
  </si>
  <si>
    <t>LRRC32</t>
  </si>
  <si>
    <t>LSS</t>
  </si>
  <si>
    <t>LYRM4</t>
  </si>
  <si>
    <t>MACF1</t>
  </si>
  <si>
    <t>MAOB</t>
  </si>
  <si>
    <t>MAP2K1</t>
  </si>
  <si>
    <t>MAP3K12</t>
  </si>
  <si>
    <t>MAPRE1</t>
  </si>
  <si>
    <t>MBNL2</t>
  </si>
  <si>
    <t>MCAT</t>
  </si>
  <si>
    <t>MCM10</t>
  </si>
  <si>
    <t>MCM5</t>
  </si>
  <si>
    <t>MDK</t>
  </si>
  <si>
    <t>MEF2C</t>
  </si>
  <si>
    <t>MEIS2</t>
  </si>
  <si>
    <t>MEP1A</t>
  </si>
  <si>
    <t>MET</t>
  </si>
  <si>
    <t>MEX3B</t>
  </si>
  <si>
    <t>MFAP2</t>
  </si>
  <si>
    <t>MGAT3</t>
  </si>
  <si>
    <t>MIPEP</t>
  </si>
  <si>
    <t>MIR22HG</t>
  </si>
  <si>
    <t>MLEC</t>
  </si>
  <si>
    <t>MLXIPL</t>
  </si>
  <si>
    <t>MME</t>
  </si>
  <si>
    <t>MNAT1</t>
  </si>
  <si>
    <t>MORF4L1</t>
  </si>
  <si>
    <t>MPHOSPH9</t>
  </si>
  <si>
    <t>MRGBP</t>
  </si>
  <si>
    <t>MRPS10</t>
  </si>
  <si>
    <t>MT3</t>
  </si>
  <si>
    <t>MT4</t>
  </si>
  <si>
    <t>MUC17</t>
  </si>
  <si>
    <t>MUC3A</t>
  </si>
  <si>
    <t>MYBL1</t>
  </si>
  <si>
    <t>MYH14</t>
  </si>
  <si>
    <t>MYL6B</t>
  </si>
  <si>
    <t>MYO5B</t>
  </si>
  <si>
    <t>MYO7B</t>
  </si>
  <si>
    <t>MYT1</t>
  </si>
  <si>
    <t>NAB2</t>
  </si>
  <si>
    <t>NAP1L5</t>
  </si>
  <si>
    <t>NAV2</t>
  </si>
  <si>
    <t>NCALD</t>
  </si>
  <si>
    <t>NCLN</t>
  </si>
  <si>
    <t>NDRG4</t>
  </si>
  <si>
    <t>NDUFV1</t>
  </si>
  <si>
    <t>NEB</t>
  </si>
  <si>
    <t>NEIL3</t>
  </si>
  <si>
    <t>NELL2</t>
  </si>
  <si>
    <t>NENF</t>
  </si>
  <si>
    <t>NES</t>
  </si>
  <si>
    <t>NEU4</t>
  </si>
  <si>
    <t>NFKBIZ</t>
  </si>
  <si>
    <t>NIPA1</t>
  </si>
  <si>
    <t>NIPAL1</t>
  </si>
  <si>
    <t>NLRP2</t>
  </si>
  <si>
    <t>NMU</t>
  </si>
  <si>
    <t>NOL12</t>
  </si>
  <si>
    <t>NOSTRIN</t>
  </si>
  <si>
    <t>NOX1</t>
  </si>
  <si>
    <t>NOXA1</t>
  </si>
  <si>
    <t>NPW</t>
  </si>
  <si>
    <t>NR2F1</t>
  </si>
  <si>
    <t>NRGN</t>
  </si>
  <si>
    <t>NRP1</t>
  </si>
  <si>
    <t>NSMF</t>
  </si>
  <si>
    <t>NSUN7</t>
  </si>
  <si>
    <t>NUP214</t>
  </si>
  <si>
    <t>OBFC1</t>
  </si>
  <si>
    <t>ODAM</t>
  </si>
  <si>
    <t>OLFM4</t>
  </si>
  <si>
    <t>OPRL1</t>
  </si>
  <si>
    <t>OSGEP</t>
  </si>
  <si>
    <t>OVOL1</t>
  </si>
  <si>
    <t>P4HTM</t>
  </si>
  <si>
    <t>PAQR8</t>
  </si>
  <si>
    <t>PBX3</t>
  </si>
  <si>
    <t>PCCA</t>
  </si>
  <si>
    <t>PCCB</t>
  </si>
  <si>
    <t>PCOLCE2</t>
  </si>
  <si>
    <t>PCSK7</t>
  </si>
  <si>
    <t>PCSK9</t>
  </si>
  <si>
    <t>PDIA5</t>
  </si>
  <si>
    <t>PDK4</t>
  </si>
  <si>
    <t>PDZK1IP1</t>
  </si>
  <si>
    <t>PECR</t>
  </si>
  <si>
    <t>PEMT</t>
  </si>
  <si>
    <t>PFKL</t>
  </si>
  <si>
    <t>PFKP</t>
  </si>
  <si>
    <t>PHF20</t>
  </si>
  <si>
    <t>PHLDA1</t>
  </si>
  <si>
    <t>PHTF1</t>
  </si>
  <si>
    <t>PHYH</t>
  </si>
  <si>
    <t>PHYKPL</t>
  </si>
  <si>
    <t>PI3</t>
  </si>
  <si>
    <t>PIGN</t>
  </si>
  <si>
    <t>PIGZ</t>
  </si>
  <si>
    <t>PIK3IP1</t>
  </si>
  <si>
    <t>PIK3R2</t>
  </si>
  <si>
    <t>PIN4</t>
  </si>
  <si>
    <t>PIP4K2A</t>
  </si>
  <si>
    <t>PIP4K2C</t>
  </si>
  <si>
    <t>PITX2</t>
  </si>
  <si>
    <t>PIWIL1</t>
  </si>
  <si>
    <t>PLA2G2A</t>
  </si>
  <si>
    <t>PLCB1</t>
  </si>
  <si>
    <t>PLCD1</t>
  </si>
  <si>
    <t>PLCG2</t>
  </si>
  <si>
    <t>PLEKHB1</t>
  </si>
  <si>
    <t>PLEKHG2</t>
  </si>
  <si>
    <t>PLEKHH1</t>
  </si>
  <si>
    <t>PLXNB3</t>
  </si>
  <si>
    <t>PMAIP1</t>
  </si>
  <si>
    <t>PMEPA1</t>
  </si>
  <si>
    <t>POF1B</t>
  </si>
  <si>
    <t>POLD1</t>
  </si>
  <si>
    <t>POLR1C</t>
  </si>
  <si>
    <t>POLR3C</t>
  </si>
  <si>
    <t>PPARGC1A</t>
  </si>
  <si>
    <t>PPP1R18</t>
  </si>
  <si>
    <t>PRDM8</t>
  </si>
  <si>
    <t>PRKCA</t>
  </si>
  <si>
    <t>PRKCDBP</t>
  </si>
  <si>
    <t>PRKX</t>
  </si>
  <si>
    <t>PRKY</t>
  </si>
  <si>
    <t>PRLR</t>
  </si>
  <si>
    <t>PRR15</t>
  </si>
  <si>
    <t>PRR15L</t>
  </si>
  <si>
    <t>PRR5</t>
  </si>
  <si>
    <t>PRSS1</t>
  </si>
  <si>
    <t>PRSS53</t>
  </si>
  <si>
    <t>PRTFDC1</t>
  </si>
  <si>
    <t>PSAP</t>
  </si>
  <si>
    <t>PSMC3IP</t>
  </si>
  <si>
    <t>PSORS1C3</t>
  </si>
  <si>
    <t>PTBP1</t>
  </si>
  <si>
    <t>PTGDR</t>
  </si>
  <si>
    <t>PTPN18</t>
  </si>
  <si>
    <t>PTPRD</t>
  </si>
  <si>
    <t>PTPRO</t>
  </si>
  <si>
    <t>PVRL3</t>
  </si>
  <si>
    <t>PYGB</t>
  </si>
  <si>
    <t>QARS</t>
  </si>
  <si>
    <t>RAB11FIP1</t>
  </si>
  <si>
    <t>RAB15</t>
  </si>
  <si>
    <t>RABL6</t>
  </si>
  <si>
    <t>RAPGEFL1</t>
  </si>
  <si>
    <t>RBBP8NL</t>
  </si>
  <si>
    <t>RBMS1</t>
  </si>
  <si>
    <t>RBP1</t>
  </si>
  <si>
    <t>REEP2</t>
  </si>
  <si>
    <t>RELL1</t>
  </si>
  <si>
    <t>REN</t>
  </si>
  <si>
    <t>RENBP</t>
  </si>
  <si>
    <t>REPIN1</t>
  </si>
  <si>
    <t>RETNLB</t>
  </si>
  <si>
    <t>RGP1</t>
  </si>
  <si>
    <t>RGS19</t>
  </si>
  <si>
    <t>RGS2</t>
  </si>
  <si>
    <t>RHEB</t>
  </si>
  <si>
    <t>RHOV</t>
  </si>
  <si>
    <t>RIPPLY3</t>
  </si>
  <si>
    <t>RNASE1</t>
  </si>
  <si>
    <t>RNASE6</t>
  </si>
  <si>
    <t>RNF186</t>
  </si>
  <si>
    <t>RNFT2</t>
  </si>
  <si>
    <t>ROGDI</t>
  </si>
  <si>
    <t>ROR1</t>
  </si>
  <si>
    <t>RPS4Y1</t>
  </si>
  <si>
    <t>RPS6KA1</t>
  </si>
  <si>
    <t>RPUSD2</t>
  </si>
  <si>
    <t>RRAGB</t>
  </si>
  <si>
    <t>RRBP1</t>
  </si>
  <si>
    <t>RRP1</t>
  </si>
  <si>
    <t>RRP7A</t>
  </si>
  <si>
    <t>RSPH1</t>
  </si>
  <si>
    <t>RUNX3</t>
  </si>
  <si>
    <t>RUSC1</t>
  </si>
  <si>
    <t>S100A2</t>
  </si>
  <si>
    <t>S100A3</t>
  </si>
  <si>
    <t>S100A4</t>
  </si>
  <si>
    <t>SACS</t>
  </si>
  <si>
    <t>SAMD5</t>
  </si>
  <si>
    <t>SAMD8</t>
  </si>
  <si>
    <t>SCAP</t>
  </si>
  <si>
    <t>SCEL</t>
  </si>
  <si>
    <t>SCG2</t>
  </si>
  <si>
    <t>SCNN1D</t>
  </si>
  <si>
    <t>SDHA</t>
  </si>
  <si>
    <t>SEC61A2</t>
  </si>
  <si>
    <t>SEMG1</t>
  </si>
  <si>
    <t>SENP5</t>
  </si>
  <si>
    <t>SERPINB6</t>
  </si>
  <si>
    <t>SFTA2</t>
  </si>
  <si>
    <t>SH3BGRL</t>
  </si>
  <si>
    <t>SH3RF1</t>
  </si>
  <si>
    <t>SH3RF2</t>
  </si>
  <si>
    <t>SHC4</t>
  </si>
  <si>
    <t>SIDT1</t>
  </si>
  <si>
    <t>SIM2</t>
  </si>
  <si>
    <t>SIX4</t>
  </si>
  <si>
    <t>SKIDA1</t>
  </si>
  <si>
    <t>SLAIN1</t>
  </si>
  <si>
    <t>SLC12A2</t>
  </si>
  <si>
    <t>SLC16A2</t>
  </si>
  <si>
    <t>SLC16A3</t>
  </si>
  <si>
    <t>SLC19A1</t>
  </si>
  <si>
    <t>SLC1A4</t>
  </si>
  <si>
    <t>SLC25A1</t>
  </si>
  <si>
    <t>SLC25A39</t>
  </si>
  <si>
    <t>SLC26A6</t>
  </si>
  <si>
    <t>SLC27A2</t>
  </si>
  <si>
    <t>SLC27A3</t>
  </si>
  <si>
    <t>SLC27A4</t>
  </si>
  <si>
    <t>SLC29A1</t>
  </si>
  <si>
    <t>SLC2A3</t>
  </si>
  <si>
    <t>SLC2A4RG</t>
  </si>
  <si>
    <t>SLC30A3</t>
  </si>
  <si>
    <t>SLC35B4</t>
  </si>
  <si>
    <t>SLC35E3</t>
  </si>
  <si>
    <t>SLC35G2</t>
  </si>
  <si>
    <t>SLC38A2</t>
  </si>
  <si>
    <t>SLC38A5</t>
  </si>
  <si>
    <t>SLC39A8</t>
  </si>
  <si>
    <t>SLC3A1</t>
  </si>
  <si>
    <t>SLC40A1</t>
  </si>
  <si>
    <t>SLC5A6</t>
  </si>
  <si>
    <t>SLC6A7</t>
  </si>
  <si>
    <t>SLC7A2</t>
  </si>
  <si>
    <t>SLC7A7</t>
  </si>
  <si>
    <t>SLC9A7</t>
  </si>
  <si>
    <t>SLPI</t>
  </si>
  <si>
    <t>SLX4</t>
  </si>
  <si>
    <t>SMAD3</t>
  </si>
  <si>
    <t>SMARCA1</t>
  </si>
  <si>
    <t>SMOC1</t>
  </si>
  <si>
    <t>SMTNL2</t>
  </si>
  <si>
    <t>SNCA</t>
  </si>
  <si>
    <t>SNX10</t>
  </si>
  <si>
    <t>SNX24</t>
  </si>
  <si>
    <t>SOCS3</t>
  </si>
  <si>
    <t>SOX8</t>
  </si>
  <si>
    <t>SP4</t>
  </si>
  <si>
    <t>SPATS2L</t>
  </si>
  <si>
    <t>SPDEF</t>
  </si>
  <si>
    <t>SPON1</t>
  </si>
  <si>
    <t>SPPL2B</t>
  </si>
  <si>
    <t>SPRY1</t>
  </si>
  <si>
    <t>SPTAN1</t>
  </si>
  <si>
    <t>SREBF1</t>
  </si>
  <si>
    <t>SREBF2</t>
  </si>
  <si>
    <t>SRI</t>
  </si>
  <si>
    <t>SRPK1</t>
  </si>
  <si>
    <t>SRPRB</t>
  </si>
  <si>
    <t>SRPX</t>
  </si>
  <si>
    <t>ST3GAL1</t>
  </si>
  <si>
    <t>ST6GALNAC1</t>
  </si>
  <si>
    <t>STAMBP</t>
  </si>
  <si>
    <t>STARD5</t>
  </si>
  <si>
    <t>STEAP3</t>
  </si>
  <si>
    <t>STMN3</t>
  </si>
  <si>
    <t>STRA13</t>
  </si>
  <si>
    <t>STRA6</t>
  </si>
  <si>
    <t>STX1A</t>
  </si>
  <si>
    <t>SUCLG2</t>
  </si>
  <si>
    <t>SUMO1</t>
  </si>
  <si>
    <t>SURF6</t>
  </si>
  <si>
    <t>SUSD2</t>
  </si>
  <si>
    <t>SYS1</t>
  </si>
  <si>
    <t>SYT1</t>
  </si>
  <si>
    <t>TAMM41</t>
  </si>
  <si>
    <t>TBC1D2</t>
  </si>
  <si>
    <t>TCEAL3</t>
  </si>
  <si>
    <t>TCF12</t>
  </si>
  <si>
    <t>TCOF1</t>
  </si>
  <si>
    <t>TENM3</t>
  </si>
  <si>
    <t>TERF2IP</t>
  </si>
  <si>
    <t>TFAP4</t>
  </si>
  <si>
    <t>TFCP2L1</t>
  </si>
  <si>
    <t>TFPI</t>
  </si>
  <si>
    <t>TGM3</t>
  </si>
  <si>
    <t>THG1L</t>
  </si>
  <si>
    <t>THRA</t>
  </si>
  <si>
    <t>TIMP2</t>
  </si>
  <si>
    <t>TLE6</t>
  </si>
  <si>
    <t>TLN2</t>
  </si>
  <si>
    <t>TMEM109</t>
  </si>
  <si>
    <t>TMEM136</t>
  </si>
  <si>
    <t>TMEM141</t>
  </si>
  <si>
    <t>TMEM14A</t>
  </si>
  <si>
    <t>TMEM168</t>
  </si>
  <si>
    <t>TMEM194B</t>
  </si>
  <si>
    <t>TMEM214</t>
  </si>
  <si>
    <t>TMEM229B</t>
  </si>
  <si>
    <t>TMEM27</t>
  </si>
  <si>
    <t>TMEM43</t>
  </si>
  <si>
    <t>TMEM47</t>
  </si>
  <si>
    <t>TMEM54</t>
  </si>
  <si>
    <t>TMEM55A</t>
  </si>
  <si>
    <t>TMEM92</t>
  </si>
  <si>
    <t>TMEM97</t>
  </si>
  <si>
    <t>TMOD2</t>
  </si>
  <si>
    <t>TMSB4Y</t>
  </si>
  <si>
    <t>TNFAIP2</t>
  </si>
  <si>
    <t>TNMD</t>
  </si>
  <si>
    <t>TOX2</t>
  </si>
  <si>
    <t>TP53INP2</t>
  </si>
  <si>
    <t>TPM2</t>
  </si>
  <si>
    <t>TRABD</t>
  </si>
  <si>
    <t>TRABD2A</t>
  </si>
  <si>
    <t>TRADD</t>
  </si>
  <si>
    <t>TRAF3</t>
  </si>
  <si>
    <t>TRAF3IP2</t>
  </si>
  <si>
    <t>TRAPPC2</t>
  </si>
  <si>
    <t>TRERF1</t>
  </si>
  <si>
    <t>TRIB1</t>
  </si>
  <si>
    <t>TRIM31</t>
  </si>
  <si>
    <t>TRIM44</t>
  </si>
  <si>
    <t>TRIM6</t>
  </si>
  <si>
    <t>TSPAN15</t>
  </si>
  <si>
    <t>TSPAN3</t>
  </si>
  <si>
    <t>TSPYL2</t>
  </si>
  <si>
    <t>TUBA1A</t>
  </si>
  <si>
    <t>TUBB2A</t>
  </si>
  <si>
    <t>TUBB3</t>
  </si>
  <si>
    <t>TXNIP</t>
  </si>
  <si>
    <t>TYRO3</t>
  </si>
  <si>
    <t>UBASH3B</t>
  </si>
  <si>
    <t>UBE2E2</t>
  </si>
  <si>
    <t>UBE2T</t>
  </si>
  <si>
    <t>UBQLN4</t>
  </si>
  <si>
    <t>UBTD1</t>
  </si>
  <si>
    <t>UGCG</t>
  </si>
  <si>
    <t>UQCRC1</t>
  </si>
  <si>
    <t>VAMP1</t>
  </si>
  <si>
    <t>VAMP5</t>
  </si>
  <si>
    <t>VASN</t>
  </si>
  <si>
    <t>VIM</t>
  </si>
  <si>
    <t>VIPR1</t>
  </si>
  <si>
    <t>VWA1</t>
  </si>
  <si>
    <t>WASF1</t>
  </si>
  <si>
    <t>WBP5</t>
  </si>
  <si>
    <t>WBSCR27</t>
  </si>
  <si>
    <t>WDR4</t>
  </si>
  <si>
    <t>WDR5</t>
  </si>
  <si>
    <t>WDR91</t>
  </si>
  <si>
    <t>WNK1</t>
  </si>
  <si>
    <t>WNK2</t>
  </si>
  <si>
    <t>WNK4</t>
  </si>
  <si>
    <t>WSB2</t>
  </si>
  <si>
    <t>WWC2</t>
  </si>
  <si>
    <t>WWTR1</t>
  </si>
  <si>
    <t>YBEY</t>
  </si>
  <si>
    <t>ZBED2</t>
  </si>
  <si>
    <t>ZBTB46</t>
  </si>
  <si>
    <t>ZFAND3</t>
  </si>
  <si>
    <t>ZFP3</t>
  </si>
  <si>
    <t>ZFY</t>
  </si>
  <si>
    <t>ZFYVE21</t>
  </si>
  <si>
    <t>ZNF10</t>
  </si>
  <si>
    <t>ZNF175</t>
  </si>
  <si>
    <t>ZNF200</t>
  </si>
  <si>
    <t>ZNF222</t>
  </si>
  <si>
    <t>ZNF26</t>
  </si>
  <si>
    <t>ZNF28</t>
  </si>
  <si>
    <t>ZNF311</t>
  </si>
  <si>
    <t>ZNF320</t>
  </si>
  <si>
    <t>ZNF395</t>
  </si>
  <si>
    <t>ZNF462</t>
  </si>
  <si>
    <t>ZNF467</t>
  </si>
  <si>
    <t>ZNF503</t>
  </si>
  <si>
    <t>ZNF512B</t>
  </si>
  <si>
    <t>ZNF521</t>
  </si>
  <si>
    <t>ZNF532</t>
  </si>
  <si>
    <t>ZNF556</t>
  </si>
  <si>
    <t>ZNF585B</t>
  </si>
  <si>
    <t>ZNF614</t>
  </si>
  <si>
    <t>ZNF680</t>
  </si>
  <si>
    <t>ZNF692</t>
  </si>
  <si>
    <t>6 vs ALL</t>
  </si>
  <si>
    <t>TM4SF18</t>
  </si>
  <si>
    <t>CSMD3</t>
  </si>
  <si>
    <t>GAS2</t>
  </si>
  <si>
    <t>ELF5</t>
  </si>
  <si>
    <t>ZNF572</t>
  </si>
  <si>
    <t>SNCG</t>
  </si>
  <si>
    <t>F5</t>
  </si>
  <si>
    <t>ACMSD</t>
  </si>
  <si>
    <t>DEPTOR</t>
  </si>
  <si>
    <t>PDE8B</t>
  </si>
  <si>
    <t>KLHL4</t>
  </si>
  <si>
    <t>PLXDC2</t>
  </si>
  <si>
    <t>MEIS1</t>
  </si>
  <si>
    <t>ANK1</t>
  </si>
  <si>
    <t>HSPA2</t>
  </si>
  <si>
    <t>PIFO</t>
  </si>
  <si>
    <t>TNC</t>
  </si>
  <si>
    <t>GNAO1</t>
  </si>
  <si>
    <t>ITPR3</t>
  </si>
  <si>
    <t>GPR137C</t>
  </si>
  <si>
    <t>VGF</t>
  </si>
  <si>
    <t>LRRTM1</t>
  </si>
  <si>
    <t>ZNF488</t>
  </si>
  <si>
    <t>IL10</t>
  </si>
  <si>
    <t>GJA5</t>
  </si>
  <si>
    <t>NTF3</t>
  </si>
  <si>
    <t>SPATA17</t>
  </si>
  <si>
    <t>PTGDR2</t>
  </si>
  <si>
    <t>FAM189A1</t>
  </si>
  <si>
    <t>GPSM3</t>
  </si>
  <si>
    <t>CDK5R2</t>
  </si>
  <si>
    <t>FAXDC2</t>
  </si>
  <si>
    <t>GUSBP2</t>
  </si>
  <si>
    <t>LINC00176</t>
  </si>
  <si>
    <t>PTPRZ1</t>
  </si>
  <si>
    <t>TMEM156</t>
  </si>
  <si>
    <t>NDUFB9</t>
  </si>
  <si>
    <t>GPR4</t>
  </si>
  <si>
    <t>THBS3</t>
  </si>
  <si>
    <t>CA9</t>
  </si>
  <si>
    <t>ISL1</t>
  </si>
  <si>
    <t>RHOH</t>
  </si>
  <si>
    <t>GNAI1</t>
  </si>
  <si>
    <t>KDM3B</t>
  </si>
  <si>
    <t>CISD2</t>
  </si>
  <si>
    <t>KCNJ3</t>
  </si>
  <si>
    <t>CPE</t>
  </si>
  <si>
    <t>LAMP5</t>
  </si>
  <si>
    <t>RFX6</t>
  </si>
  <si>
    <t>TGM5</t>
  </si>
  <si>
    <t>TM4SF4</t>
  </si>
  <si>
    <t>FAM217B</t>
  </si>
  <si>
    <t>RCAN2</t>
  </si>
  <si>
    <t>IL33</t>
  </si>
  <si>
    <t>LHX1</t>
  </si>
  <si>
    <t>NFYA</t>
  </si>
  <si>
    <t>SHISA4</t>
  </si>
  <si>
    <t>RNF141</t>
  </si>
  <si>
    <t>KCNF1</t>
  </si>
  <si>
    <t>ZNF479</t>
  </si>
  <si>
    <t>FKBP7</t>
  </si>
  <si>
    <t>SHC2</t>
  </si>
  <si>
    <t>SQLE</t>
  </si>
  <si>
    <t>ARSB</t>
  </si>
  <si>
    <t>PELI2</t>
  </si>
  <si>
    <t>TBPL1</t>
  </si>
  <si>
    <t>GPBAR1</t>
  </si>
  <si>
    <t>ARMCX1</t>
  </si>
  <si>
    <t>EML5</t>
  </si>
  <si>
    <t>MYOM3</t>
  </si>
  <si>
    <t>TMEM165</t>
  </si>
  <si>
    <t>POSTN</t>
  </si>
  <si>
    <t>ADPRH</t>
  </si>
  <si>
    <t>DISP1</t>
  </si>
  <si>
    <t>ATL1</t>
  </si>
  <si>
    <t>SRRM4</t>
  </si>
  <si>
    <t>GCOM1</t>
  </si>
  <si>
    <t>PRSS33</t>
  </si>
  <si>
    <t>NREP</t>
  </si>
  <si>
    <t>ST8SIA4</t>
  </si>
  <si>
    <t>ITGA7</t>
  </si>
  <si>
    <t>VAMP4</t>
  </si>
  <si>
    <t>CMYA5</t>
  </si>
  <si>
    <t>COPZ2</t>
  </si>
  <si>
    <t>DIRAS2</t>
  </si>
  <si>
    <t>GABRB3</t>
  </si>
  <si>
    <t>THADA</t>
  </si>
  <si>
    <t>WDFY2</t>
  </si>
  <si>
    <t>C14orf132</t>
  </si>
  <si>
    <t>GEMIN5</t>
  </si>
  <si>
    <t>ALDH1L2</t>
  </si>
  <si>
    <t>MYO15A</t>
  </si>
  <si>
    <t>PRKCQ</t>
  </si>
  <si>
    <t>RET</t>
  </si>
  <si>
    <t>FGD3</t>
  </si>
  <si>
    <t>CAMK4</t>
  </si>
  <si>
    <t>SSBP2</t>
  </si>
  <si>
    <t>AFAP1L2</t>
  </si>
  <si>
    <t>RAB9B</t>
  </si>
  <si>
    <t>ASPA</t>
  </si>
  <si>
    <t>CSTF1</t>
  </si>
  <si>
    <t>POU6F2</t>
  </si>
  <si>
    <t>GUCY1B2</t>
  </si>
  <si>
    <t>KIRREL2</t>
  </si>
  <si>
    <t>KCNH2</t>
  </si>
  <si>
    <t>PRL</t>
  </si>
  <si>
    <t>NCKAP5</t>
  </si>
  <si>
    <t>ODF3L2</t>
  </si>
  <si>
    <t>JPH4</t>
  </si>
  <si>
    <t>FRMPD3</t>
  </si>
  <si>
    <t>NXPE3</t>
  </si>
  <si>
    <t>SYNPR</t>
  </si>
  <si>
    <t>BTBD9</t>
  </si>
  <si>
    <t>EFHC1</t>
  </si>
  <si>
    <t>HIST1H2BJ</t>
  </si>
  <si>
    <t>XPR1</t>
  </si>
  <si>
    <t>SENP6</t>
  </si>
  <si>
    <t>CAMK2D</t>
  </si>
  <si>
    <t>CNIH2</t>
  </si>
  <si>
    <t>LIMD2</t>
  </si>
  <si>
    <t>PDE4D</t>
  </si>
  <si>
    <t>LHX9</t>
  </si>
  <si>
    <t>SLC5A12</t>
  </si>
  <si>
    <t>XYLT1</t>
  </si>
  <si>
    <t>RPL12</t>
  </si>
  <si>
    <t>ZCCHC18</t>
  </si>
  <si>
    <t>DLK2</t>
  </si>
  <si>
    <t>DMD</t>
  </si>
  <si>
    <t>MSI2</t>
  </si>
  <si>
    <t>TTLL7</t>
  </si>
  <si>
    <t>NET1</t>
  </si>
  <si>
    <t>PNMA2</t>
  </si>
  <si>
    <t>ZMAT3</t>
  </si>
  <si>
    <t>ARL6</t>
  </si>
  <si>
    <t>BRS3</t>
  </si>
  <si>
    <t>AVPR2</t>
  </si>
  <si>
    <t>NAPB</t>
  </si>
  <si>
    <t>RGS12</t>
  </si>
  <si>
    <t>CLIC2</t>
  </si>
  <si>
    <t>WDR74</t>
  </si>
  <si>
    <t>OCLN</t>
  </si>
  <si>
    <t>BLOC1S2</t>
  </si>
  <si>
    <t>RECIST</t>
  </si>
  <si>
    <t>REG4</t>
  </si>
  <si>
    <t>UNC5CL</t>
  </si>
  <si>
    <t>MSN</t>
  </si>
  <si>
    <t>IL18R1</t>
  </si>
  <si>
    <t>ABCA12</t>
  </si>
  <si>
    <t>BATF</t>
  </si>
  <si>
    <t>ZNF750</t>
  </si>
  <si>
    <t>B3GALT4</t>
  </si>
  <si>
    <t>CSGALNACT1</t>
  </si>
  <si>
    <t>TMPRSS13</t>
  </si>
  <si>
    <t>FAM3B</t>
  </si>
  <si>
    <t>SPINK4</t>
  </si>
  <si>
    <t>SDC2</t>
  </si>
  <si>
    <t>CCBE1</t>
  </si>
  <si>
    <t>ISM1</t>
  </si>
  <si>
    <t>PPP6R2</t>
  </si>
  <si>
    <t>CCR1</t>
  </si>
  <si>
    <t>VGLL1</t>
  </si>
  <si>
    <t>MTRF1L</t>
  </si>
  <si>
    <t>KLHL36</t>
  </si>
  <si>
    <t>STS</t>
  </si>
  <si>
    <t>CAMKK2</t>
  </si>
  <si>
    <t>VTCN1</t>
  </si>
  <si>
    <t>HCN1</t>
  </si>
  <si>
    <t>LRRC37BP1</t>
  </si>
  <si>
    <t>ALDH3B2</t>
  </si>
  <si>
    <t>GABRR1</t>
  </si>
  <si>
    <t>GRAMD1B</t>
  </si>
  <si>
    <t>MAP3K4</t>
  </si>
  <si>
    <t>PGM2L1</t>
  </si>
  <si>
    <t>RAMP2-AS1</t>
  </si>
  <si>
    <t>ST3GAL5</t>
  </si>
  <si>
    <t>CYCS</t>
  </si>
  <si>
    <t>GLIS3-AS1</t>
  </si>
  <si>
    <t>CXCR3</t>
  </si>
  <si>
    <t>SNAPIN</t>
  </si>
  <si>
    <t>DUSP27</t>
  </si>
  <si>
    <t>ZSCAN18</t>
  </si>
  <si>
    <t>TMEM53</t>
  </si>
  <si>
    <t>MBD4</t>
  </si>
  <si>
    <t>HNF4G</t>
  </si>
  <si>
    <t>ADA</t>
  </si>
  <si>
    <t>DNAJC28</t>
  </si>
  <si>
    <t>TMEM79</t>
  </si>
  <si>
    <t>AKAP12</t>
  </si>
  <si>
    <t>PLEKHF1</t>
  </si>
  <si>
    <t>SLC2A12</t>
  </si>
  <si>
    <t>ZNF223</t>
  </si>
  <si>
    <t>PADI1</t>
  </si>
  <si>
    <t>KRT17</t>
  </si>
  <si>
    <t>DUSP10</t>
  </si>
  <si>
    <t>CITED2</t>
  </si>
  <si>
    <t>KIAA1324</t>
  </si>
  <si>
    <t>LGALSL</t>
  </si>
  <si>
    <t>MT1H</t>
  </si>
  <si>
    <t>SERPIND1</t>
  </si>
  <si>
    <t>ARL11</t>
  </si>
  <si>
    <t>ST8SIA6-AS1</t>
  </si>
  <si>
    <t>LCP1</t>
  </si>
  <si>
    <t>RAPH1</t>
  </si>
  <si>
    <t>C1orf105</t>
  </si>
  <si>
    <t>DMBT1</t>
  </si>
  <si>
    <t>DSG3</t>
  </si>
  <si>
    <t>RARRES1</t>
  </si>
  <si>
    <t>USP30</t>
  </si>
  <si>
    <t>MARS2</t>
  </si>
  <si>
    <t>MUC16</t>
  </si>
  <si>
    <t>APIP</t>
  </si>
  <si>
    <t>LPAR1</t>
  </si>
  <si>
    <t>SEPW1</t>
  </si>
  <si>
    <t>TUBB2B</t>
  </si>
  <si>
    <t>GDF15</t>
  </si>
  <si>
    <t>PTCHD4</t>
  </si>
  <si>
    <t>MUC15</t>
  </si>
  <si>
    <t>NTSR1</t>
  </si>
  <si>
    <t>VPS72</t>
  </si>
  <si>
    <t>WNT7B</t>
  </si>
  <si>
    <t>CADM1</t>
  </si>
  <si>
    <t>GGA1</t>
  </si>
  <si>
    <t>NRROS</t>
  </si>
  <si>
    <t>SUCO</t>
  </si>
  <si>
    <t>TRRAP</t>
  </si>
  <si>
    <t>HAND1</t>
  </si>
  <si>
    <t>GINS2</t>
  </si>
  <si>
    <t>SPSB1</t>
  </si>
  <si>
    <t>KLK11</t>
  </si>
  <si>
    <t>RFTN1</t>
  </si>
  <si>
    <t>CREB3L2</t>
  </si>
  <si>
    <t>LMOD3</t>
  </si>
  <si>
    <t>MCMDC2</t>
  </si>
  <si>
    <t>PTAFR</t>
  </si>
  <si>
    <t>ZNF526</t>
  </si>
  <si>
    <t>SNRNP35</t>
  </si>
  <si>
    <t>TMEM106A</t>
  </si>
  <si>
    <t>YIPF2</t>
  </si>
  <si>
    <t>DLL1</t>
  </si>
  <si>
    <t>FAM129A</t>
  </si>
  <si>
    <t>FAM175A</t>
  </si>
  <si>
    <t>LRMP</t>
  </si>
  <si>
    <t>SSTR2</t>
  </si>
  <si>
    <t>LRRC46</t>
  </si>
  <si>
    <t>TMEM181</t>
  </si>
  <si>
    <t>TNFSF4</t>
  </si>
  <si>
    <t>IL17RC</t>
  </si>
  <si>
    <t>GPR1</t>
  </si>
  <si>
    <t>MYCN</t>
  </si>
  <si>
    <t>YY1AP1</t>
  </si>
  <si>
    <t>C1orf109</t>
  </si>
  <si>
    <t>GCNT2</t>
  </si>
  <si>
    <t>CCT6A</t>
  </si>
  <si>
    <t>PLAT</t>
  </si>
  <si>
    <t>PMP22</t>
  </si>
  <si>
    <t>SMPD1</t>
  </si>
  <si>
    <t>NAGK</t>
  </si>
  <si>
    <t>ZNF285</t>
  </si>
  <si>
    <t>AIRE</t>
  </si>
  <si>
    <t>CTSE</t>
  </si>
  <si>
    <t>KRT6B</t>
  </si>
  <si>
    <t>MPZL2</t>
  </si>
  <si>
    <t>CAPN13</t>
  </si>
  <si>
    <t>USH1G</t>
  </si>
  <si>
    <t>COL6A1</t>
  </si>
  <si>
    <t>ELMOD3</t>
  </si>
  <si>
    <t>NANOS1</t>
  </si>
  <si>
    <t>NTN4</t>
  </si>
  <si>
    <t>RERG</t>
  </si>
  <si>
    <t>STYK1</t>
  </si>
  <si>
    <t>TGFBRAP1</t>
  </si>
  <si>
    <t>TOX</t>
  </si>
  <si>
    <t>ZSCAN12P1</t>
  </si>
  <si>
    <t>SCAF8</t>
  </si>
  <si>
    <t>ENTPD3</t>
  </si>
  <si>
    <t>SLC4A5</t>
  </si>
  <si>
    <t>TIGD7</t>
  </si>
  <si>
    <t>CREG2</t>
  </si>
  <si>
    <t>EIF3B</t>
  </si>
  <si>
    <t>F11R</t>
  </si>
  <si>
    <t>IGFLR1</t>
  </si>
  <si>
    <t>RDX</t>
  </si>
  <si>
    <t>TBC1D8</t>
  </si>
  <si>
    <t>PLCL2</t>
  </si>
  <si>
    <t>AKR1D1</t>
  </si>
  <si>
    <t>TRIB2</t>
  </si>
  <si>
    <t>ECM1</t>
  </si>
  <si>
    <t>HMX2</t>
  </si>
  <si>
    <t>MB</t>
  </si>
  <si>
    <t>NDUFB4</t>
  </si>
  <si>
    <t>PIGR</t>
  </si>
  <si>
    <t>USP49</t>
  </si>
  <si>
    <t>YPEL3</t>
  </si>
  <si>
    <t>ZNF215</t>
  </si>
  <si>
    <t>C4BPA</t>
  </si>
  <si>
    <t>SYCP2</t>
  </si>
  <si>
    <t>TSPYL4</t>
  </si>
  <si>
    <t>ZNF652</t>
  </si>
  <si>
    <t>MAP3K13</t>
  </si>
  <si>
    <t>SPN</t>
  </si>
  <si>
    <t>ST6GALNAC3</t>
  </si>
  <si>
    <t>UPK2</t>
  </si>
  <si>
    <t>PI4KB</t>
  </si>
  <si>
    <t>ENSA</t>
  </si>
  <si>
    <t>LGR6</t>
  </si>
  <si>
    <t>INHBB</t>
  </si>
  <si>
    <t>PTH2R</t>
  </si>
  <si>
    <t>TNFSF15</t>
  </si>
  <si>
    <t>PGAP3</t>
  </si>
  <si>
    <t>C5orf30</t>
  </si>
  <si>
    <t>ZNF557</t>
  </si>
  <si>
    <t>MAGEA12</t>
  </si>
  <si>
    <t>PTGER2</t>
  </si>
  <si>
    <t>ACBD6</t>
  </si>
  <si>
    <t>HMCES</t>
  </si>
  <si>
    <t>ACTA2</t>
  </si>
  <si>
    <t>PROM2</t>
  </si>
  <si>
    <t>STXBP5</t>
  </si>
  <si>
    <t>ZNF14</t>
  </si>
  <si>
    <t>MAP4K4</t>
  </si>
  <si>
    <t>HSPA9</t>
  </si>
  <si>
    <t>ALPP</t>
  </si>
  <si>
    <t>HEY2</t>
  </si>
  <si>
    <t>LEFTY1</t>
  </si>
  <si>
    <t>OARD1</t>
  </si>
  <si>
    <t>PARD6B</t>
  </si>
  <si>
    <t>TYW1</t>
  </si>
  <si>
    <t>NCF4</t>
  </si>
  <si>
    <t>SOCS1</t>
  </si>
  <si>
    <t>AQP3</t>
  </si>
  <si>
    <t>CA4</t>
  </si>
  <si>
    <t>KLHDC4</t>
  </si>
  <si>
    <t>MED25</t>
  </si>
  <si>
    <t>RHBDL1</t>
  </si>
  <si>
    <t>CTNNBIP1</t>
  </si>
  <si>
    <t>KLRF1</t>
  </si>
  <si>
    <t>MDM2</t>
  </si>
  <si>
    <t>MAMLD1</t>
  </si>
  <si>
    <t>BATF3</t>
  </si>
  <si>
    <t>HBA2</t>
  </si>
  <si>
    <t>KRT13</t>
  </si>
  <si>
    <t>TAF10</t>
  </si>
  <si>
    <t>TRAFD1</t>
  </si>
  <si>
    <t>GDPD2</t>
  </si>
  <si>
    <t>LEP</t>
  </si>
  <si>
    <t>LRRC8B</t>
  </si>
  <si>
    <t>PRSS23</t>
  </si>
  <si>
    <t>C11orf21</t>
  </si>
  <si>
    <t>IKZF2</t>
  </si>
  <si>
    <t>MT1M</t>
  </si>
  <si>
    <t>ATP10D</t>
  </si>
  <si>
    <t>YIF1B</t>
  </si>
  <si>
    <t>AACS</t>
  </si>
  <si>
    <t>ANAPC11</t>
  </si>
  <si>
    <t>FLNC</t>
  </si>
  <si>
    <t>HOXC11</t>
  </si>
  <si>
    <t>NOTCH2NL</t>
  </si>
  <si>
    <t>RAC2</t>
  </si>
  <si>
    <t>SF3B4</t>
  </si>
  <si>
    <t>SPAG6</t>
  </si>
  <si>
    <t>TIMP3</t>
  </si>
  <si>
    <t>ZNF518B</t>
  </si>
  <si>
    <t>TMEM8B</t>
  </si>
  <si>
    <t>PCDHB9</t>
  </si>
  <si>
    <t>AXL</t>
  </si>
  <si>
    <t>CTSB</t>
  </si>
  <si>
    <t>MUM1L1</t>
  </si>
  <si>
    <t>AMPD2</t>
  </si>
  <si>
    <t>C2orf49</t>
  </si>
  <si>
    <t>CARD14</t>
  </si>
  <si>
    <t>LSM6</t>
  </si>
  <si>
    <t>MAP6</t>
  </si>
  <si>
    <t>RASA3</t>
  </si>
  <si>
    <t>TDRD1</t>
  </si>
  <si>
    <t>TNFSF14</t>
  </si>
  <si>
    <t>UNC5A</t>
  </si>
  <si>
    <t>ADAMTS17</t>
  </si>
  <si>
    <t>PMEL</t>
  </si>
  <si>
    <t>BCL9</t>
  </si>
  <si>
    <t>CCR6</t>
  </si>
  <si>
    <t>MT1E</t>
  </si>
  <si>
    <t>PTMS</t>
  </si>
  <si>
    <t>NLN</t>
  </si>
  <si>
    <t>GTPBP8</t>
  </si>
  <si>
    <t>CLIC5</t>
  </si>
  <si>
    <t>AKR1B1</t>
  </si>
  <si>
    <t>C11orf24</t>
  </si>
  <si>
    <t>HSD17B7</t>
  </si>
  <si>
    <t>VPS9D1</t>
  </si>
  <si>
    <t>XPNPEP3</t>
  </si>
  <si>
    <t>SNF8</t>
  </si>
  <si>
    <t>LILRB1</t>
  </si>
  <si>
    <t>RASSF10</t>
  </si>
  <si>
    <t>IARS</t>
  </si>
  <si>
    <t>LILRB3</t>
  </si>
  <si>
    <t>ALKBH6</t>
  </si>
  <si>
    <t>FBXO9</t>
  </si>
  <si>
    <t>OLFML3</t>
  </si>
  <si>
    <t>RAB27B</t>
  </si>
  <si>
    <t>P2RX4</t>
  </si>
  <si>
    <t>FAHD2A</t>
  </si>
  <si>
    <t>NEK8</t>
  </si>
  <si>
    <t>CYB5D1</t>
  </si>
  <si>
    <t>BCOR</t>
  </si>
  <si>
    <t>HSD17B7P2</t>
  </si>
  <si>
    <t>SLC25A51</t>
  </si>
  <si>
    <t>PRPF40B</t>
  </si>
  <si>
    <t>RAB36</t>
  </si>
  <si>
    <t>SCIN</t>
  </si>
  <si>
    <t>LARS</t>
  </si>
  <si>
    <t>C6orf132</t>
  </si>
  <si>
    <t>MT1F</t>
  </si>
  <si>
    <t>NIT1</t>
  </si>
  <si>
    <t>FZD4</t>
  </si>
  <si>
    <t>ICAM1</t>
  </si>
  <si>
    <t>UBE3C</t>
  </si>
  <si>
    <t>SDHB</t>
  </si>
  <si>
    <t>NUPL2</t>
  </si>
  <si>
    <t>SCARNA2</t>
  </si>
  <si>
    <t>ACSS1</t>
  </si>
  <si>
    <t>APOLD1</t>
  </si>
  <si>
    <t>SPECC1</t>
  </si>
  <si>
    <t>C1R</t>
  </si>
  <si>
    <t>C9orf3</t>
  </si>
  <si>
    <t>GJA1</t>
  </si>
  <si>
    <t>TSTD1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</si>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</sst>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E207-248D-4008-BC37-D75C64E90E3C}">
  <dimension ref="A1:O763"/>
  <sheetViews>
    <sheetView tabSelected="1" workbookViewId="0">
      <selection activeCell="D7" sqref="D7"/>
    </sheetView>
  </sheetViews>
  <sheetFormatPr baseColWidth="10" defaultRowHeight="15" x14ac:dyDescent="0.25"/>
  <sheetData>
    <row r="1" spans="1:15" ht="15.75" x14ac:dyDescent="0.25">
      <c r="A1" s="2" t="s">
        <v>0</v>
      </c>
      <c r="B1" s="2"/>
      <c r="C1" s="2"/>
      <c r="D1" s="2"/>
      <c r="E1" s="2"/>
      <c r="F1" s="2" t="s">
        <v>766</v>
      </c>
      <c r="G1" s="2"/>
      <c r="H1" s="2"/>
      <c r="I1" s="2"/>
      <c r="J1" s="6"/>
      <c r="K1" s="2" t="s">
        <v>909</v>
      </c>
      <c r="L1" s="2"/>
      <c r="M1" s="2"/>
      <c r="N1" s="2"/>
      <c r="O1" s="2"/>
    </row>
    <row r="2" spans="1:15" ht="15.75" x14ac:dyDescent="0.25">
      <c r="A2" s="3" t="s">
        <v>1</v>
      </c>
      <c r="B2" s="3" t="s">
        <v>2</v>
      </c>
      <c r="C2" s="3" t="s">
        <v>1193</v>
      </c>
      <c r="D2" s="3" t="s">
        <v>3</v>
      </c>
      <c r="E2" s="3" t="s">
        <v>4</v>
      </c>
      <c r="F2" s="3" t="s">
        <v>1</v>
      </c>
      <c r="G2" s="3" t="s">
        <v>2</v>
      </c>
      <c r="H2" s="3" t="s">
        <v>1193</v>
      </c>
      <c r="I2" s="3" t="s">
        <v>3</v>
      </c>
      <c r="J2" s="7" t="s">
        <v>4</v>
      </c>
      <c r="K2" s="3" t="s">
        <v>1</v>
      </c>
      <c r="L2" s="3" t="s">
        <v>2</v>
      </c>
      <c r="M2" s="3" t="s">
        <v>1193</v>
      </c>
      <c r="N2" s="3" t="s">
        <v>3</v>
      </c>
      <c r="O2" s="3" t="s">
        <v>4</v>
      </c>
    </row>
    <row r="3" spans="1:15" x14ac:dyDescent="0.25">
      <c r="A3" s="4" t="s">
        <v>5</v>
      </c>
      <c r="B3" s="4">
        <v>0.85548055019890601</v>
      </c>
      <c r="C3" s="4">
        <f>2^B3</f>
        <v>1.8093613385737504</v>
      </c>
      <c r="D3" s="4">
        <v>8.5148695837603001E-3</v>
      </c>
      <c r="E3" s="4">
        <v>0.16683067440648999</v>
      </c>
      <c r="F3" s="4" t="s">
        <v>584</v>
      </c>
      <c r="G3" s="4">
        <v>-1.8392588768731899</v>
      </c>
      <c r="H3" s="4">
        <f>2^G3</f>
        <v>0.27946531104952688</v>
      </c>
      <c r="I3" s="5">
        <v>9.5444889572382904E-18</v>
      </c>
      <c r="J3" s="8">
        <v>1.5429620848271399E-13</v>
      </c>
      <c r="K3" s="4" t="s">
        <v>817</v>
      </c>
      <c r="L3" s="4">
        <v>3.8719335496228502</v>
      </c>
      <c r="M3" s="4">
        <f>2^L3</f>
        <v>14.640912315682442</v>
      </c>
      <c r="N3" s="5">
        <v>1.03769823854993E-10</v>
      </c>
      <c r="O3" s="5">
        <v>1.61050766622949E-6</v>
      </c>
    </row>
    <row r="4" spans="1:15" x14ac:dyDescent="0.25">
      <c r="A4" s="4" t="s">
        <v>6</v>
      </c>
      <c r="B4" s="4">
        <v>-1.1874683356875899</v>
      </c>
      <c r="C4" s="4">
        <f t="shared" ref="C4:C67" si="0">2^B4</f>
        <v>0.43907267676735784</v>
      </c>
      <c r="D4" s="4">
        <v>1.3197814278255701E-4</v>
      </c>
      <c r="E4" s="4">
        <v>1.5987126789743102E-2</v>
      </c>
      <c r="F4" s="4" t="s">
        <v>767</v>
      </c>
      <c r="G4" s="4">
        <v>-2.7818062724808899</v>
      </c>
      <c r="H4" s="4">
        <f t="shared" ref="H4:H67" si="1">2^G4</f>
        <v>0.14540952971903101</v>
      </c>
      <c r="I4" s="5">
        <v>3.4329888515926403E-14</v>
      </c>
      <c r="J4" s="8">
        <v>2.7748848887423302E-10</v>
      </c>
      <c r="K4" s="4" t="s">
        <v>910</v>
      </c>
      <c r="L4" s="4">
        <v>3.6921929013897699</v>
      </c>
      <c r="M4" s="4">
        <f t="shared" ref="M4:M67" si="2">2^L4</f>
        <v>12.925900636165448</v>
      </c>
      <c r="N4" s="5">
        <v>1.03911858637705E-9</v>
      </c>
      <c r="O4" s="5">
        <v>8.0635602302858805E-6</v>
      </c>
    </row>
    <row r="5" spans="1:15" x14ac:dyDescent="0.25">
      <c r="A5" s="4" t="s">
        <v>7</v>
      </c>
      <c r="B5" s="4">
        <v>-1.7617045514105101</v>
      </c>
      <c r="C5" s="4">
        <f t="shared" si="0"/>
        <v>0.29489953416780185</v>
      </c>
      <c r="D5" s="4">
        <v>2.92664103307801E-4</v>
      </c>
      <c r="E5" s="4">
        <v>2.53951706746121E-2</v>
      </c>
      <c r="F5" s="4" t="s">
        <v>285</v>
      </c>
      <c r="G5" s="4">
        <v>-1.7054554263808599</v>
      </c>
      <c r="H5" s="4">
        <f t="shared" si="1"/>
        <v>0.30662443459534533</v>
      </c>
      <c r="I5" s="5">
        <v>8.1001669918242302E-14</v>
      </c>
      <c r="J5" s="8">
        <v>4.3649099863276802E-10</v>
      </c>
      <c r="K5" s="4" t="s">
        <v>911</v>
      </c>
      <c r="L5" s="4">
        <v>-1.5594651658768499</v>
      </c>
      <c r="M5" s="4">
        <f t="shared" si="2"/>
        <v>0.33927683484002857</v>
      </c>
      <c r="N5" s="5">
        <v>5.4995632331281701E-9</v>
      </c>
      <c r="O5" s="5">
        <v>2.8451073792716399E-5</v>
      </c>
    </row>
    <row r="6" spans="1:15" x14ac:dyDescent="0.25">
      <c r="A6" s="4" t="s">
        <v>8</v>
      </c>
      <c r="B6" s="4">
        <v>1.1631818798692299</v>
      </c>
      <c r="C6" s="4">
        <f t="shared" si="0"/>
        <v>2.2395080932195071</v>
      </c>
      <c r="D6" s="4">
        <v>1.42614441421974E-3</v>
      </c>
      <c r="E6" s="4">
        <v>6.4936910844680201E-2</v>
      </c>
      <c r="F6" s="4" t="s">
        <v>759</v>
      </c>
      <c r="G6" s="4">
        <v>-1.1039512039370201</v>
      </c>
      <c r="H6" s="4">
        <f t="shared" si="1"/>
        <v>0.46524056434883598</v>
      </c>
      <c r="I6" s="5">
        <v>3.0054180894320999E-13</v>
      </c>
      <c r="J6" s="8">
        <v>1.21463972084399E-9</v>
      </c>
      <c r="K6" s="4" t="s">
        <v>912</v>
      </c>
      <c r="L6" s="4">
        <v>2.78872273763954</v>
      </c>
      <c r="M6" s="4">
        <f t="shared" si="2"/>
        <v>6.9101773486605156</v>
      </c>
      <c r="N6" s="5">
        <v>3.16679526697102E-8</v>
      </c>
      <c r="O6" s="4">
        <v>1.2287165635847599E-4</v>
      </c>
    </row>
    <row r="7" spans="1:15" x14ac:dyDescent="0.25">
      <c r="A7" s="4" t="s">
        <v>9</v>
      </c>
      <c r="B7" s="4">
        <v>0.96919629033245602</v>
      </c>
      <c r="C7" s="4">
        <f t="shared" si="0"/>
        <v>1.9577496503540843</v>
      </c>
      <c r="D7" s="4">
        <v>2.5029047319069102E-4</v>
      </c>
      <c r="E7" s="4">
        <v>2.37345593645923E-2</v>
      </c>
      <c r="F7" s="4" t="s">
        <v>768</v>
      </c>
      <c r="G7" s="4">
        <v>-1.59269405561132</v>
      </c>
      <c r="H7" s="4">
        <f t="shared" si="1"/>
        <v>0.33155174297144868</v>
      </c>
      <c r="I7" s="5">
        <v>5.63556249848006E-13</v>
      </c>
      <c r="J7" s="8">
        <v>1.8220900670085699E-9</v>
      </c>
      <c r="K7" s="4" t="s">
        <v>913</v>
      </c>
      <c r="L7" s="4">
        <v>-0.87684046505179003</v>
      </c>
      <c r="M7" s="4">
        <f t="shared" si="2"/>
        <v>0.54455872229542723</v>
      </c>
      <c r="N7" s="5">
        <v>1.000995329448E-7</v>
      </c>
      <c r="O7" s="4">
        <v>2.6362616030323302E-4</v>
      </c>
    </row>
    <row r="8" spans="1:15" x14ac:dyDescent="0.25">
      <c r="A8" s="4" t="s">
        <v>10</v>
      </c>
      <c r="B8" s="4">
        <v>0.53467482847104297</v>
      </c>
      <c r="C8" s="4">
        <f t="shared" si="0"/>
        <v>1.4486156117795772</v>
      </c>
      <c r="D8" s="4">
        <v>3.1918692767088199E-3</v>
      </c>
      <c r="E8" s="4">
        <v>9.6420777153904805E-2</v>
      </c>
      <c r="F8" s="4" t="s">
        <v>769</v>
      </c>
      <c r="G8" s="4">
        <v>-2.1966324892106899</v>
      </c>
      <c r="H8" s="4">
        <f t="shared" si="1"/>
        <v>0.21814623973499322</v>
      </c>
      <c r="I8" s="5">
        <v>6.0415736480999197E-11</v>
      </c>
      <c r="J8" s="8">
        <v>1.6278013265863901E-7</v>
      </c>
      <c r="K8" s="4" t="s">
        <v>555</v>
      </c>
      <c r="L8" s="4">
        <v>3.3259725697601499</v>
      </c>
      <c r="M8" s="4">
        <f t="shared" si="2"/>
        <v>10.028073496011977</v>
      </c>
      <c r="N8" s="5">
        <v>1.01917330014137E-7</v>
      </c>
      <c r="O8" s="4">
        <v>2.6362616030323302E-4</v>
      </c>
    </row>
    <row r="9" spans="1:15" x14ac:dyDescent="0.25">
      <c r="A9" s="4" t="s">
        <v>11</v>
      </c>
      <c r="B9" s="4">
        <v>1.0809548051459199</v>
      </c>
      <c r="C9" s="4">
        <f t="shared" si="0"/>
        <v>2.1154356566109462</v>
      </c>
      <c r="D9" s="4">
        <v>1.57933182366739E-4</v>
      </c>
      <c r="E9" s="4">
        <v>1.75850911552063E-2</v>
      </c>
      <c r="F9" s="4" t="s">
        <v>770</v>
      </c>
      <c r="G9" s="4">
        <v>-1.5361947499620101</v>
      </c>
      <c r="H9" s="4">
        <f t="shared" si="1"/>
        <v>0.34479368348234235</v>
      </c>
      <c r="I9" s="5">
        <v>8.7726836822311E-11</v>
      </c>
      <c r="J9" s="8">
        <v>2.02598863438497E-7</v>
      </c>
      <c r="K9" s="4" t="s">
        <v>914</v>
      </c>
      <c r="L9" s="4">
        <v>-0.71036212874222204</v>
      </c>
      <c r="M9" s="4">
        <f t="shared" si="2"/>
        <v>0.61116671154135715</v>
      </c>
      <c r="N9" s="5">
        <v>1.4001002637175999E-7</v>
      </c>
      <c r="O9" s="4">
        <v>3.1042222989852999E-4</v>
      </c>
    </row>
    <row r="10" spans="1:15" x14ac:dyDescent="0.25">
      <c r="A10" s="4" t="s">
        <v>12</v>
      </c>
      <c r="B10" s="4">
        <v>1.1419338073287699</v>
      </c>
      <c r="C10" s="4">
        <f t="shared" si="0"/>
        <v>2.2067662285384868</v>
      </c>
      <c r="D10" s="4">
        <v>6.5853458359622702E-3</v>
      </c>
      <c r="E10" s="4">
        <v>0.14510874258134299</v>
      </c>
      <c r="F10" s="4" t="s">
        <v>164</v>
      </c>
      <c r="G10" s="4">
        <v>-1.64343830411395</v>
      </c>
      <c r="H10" s="4">
        <f t="shared" si="1"/>
        <v>0.32009270343103674</v>
      </c>
      <c r="I10" s="5">
        <v>2.0868483218643001E-10</v>
      </c>
      <c r="J10" s="8">
        <v>3.74844333013981E-7</v>
      </c>
      <c r="K10" s="4" t="s">
        <v>169</v>
      </c>
      <c r="L10" s="4">
        <v>-1.76948049169168</v>
      </c>
      <c r="M10" s="4">
        <f t="shared" si="2"/>
        <v>0.2933143395314165</v>
      </c>
      <c r="N10" s="5">
        <v>2.45677330771596E-7</v>
      </c>
      <c r="O10" s="4">
        <v>4.76614021696896E-4</v>
      </c>
    </row>
    <row r="11" spans="1:15" x14ac:dyDescent="0.25">
      <c r="A11" s="4" t="s">
        <v>13</v>
      </c>
      <c r="B11" s="4">
        <v>1.50886761802081</v>
      </c>
      <c r="C11" s="4">
        <f t="shared" si="0"/>
        <v>2.8458657732877231</v>
      </c>
      <c r="D11" s="4">
        <v>9.3917067161688301E-4</v>
      </c>
      <c r="E11" s="4">
        <v>5.1601071573290899E-2</v>
      </c>
      <c r="F11" s="4" t="s">
        <v>771</v>
      </c>
      <c r="G11" s="4">
        <v>-1.4851994052400299</v>
      </c>
      <c r="H11" s="4">
        <f t="shared" si="1"/>
        <v>0.35719916046252431</v>
      </c>
      <c r="I11" s="5">
        <v>1.95528232589364E-10</v>
      </c>
      <c r="J11" s="8">
        <v>3.74844333013981E-7</v>
      </c>
      <c r="K11" s="4" t="s">
        <v>915</v>
      </c>
      <c r="L11" s="4">
        <v>-1.55320662355434</v>
      </c>
      <c r="M11" s="4">
        <f t="shared" si="2"/>
        <v>0.3407518456643473</v>
      </c>
      <c r="N11" s="5">
        <v>2.94239108139557E-7</v>
      </c>
      <c r="O11" s="4">
        <v>5.0739899536954801E-4</v>
      </c>
    </row>
    <row r="12" spans="1:15" x14ac:dyDescent="0.25">
      <c r="A12" s="4" t="s">
        <v>14</v>
      </c>
      <c r="B12" s="4">
        <v>-1.1275392435365099</v>
      </c>
      <c r="C12" s="4">
        <f t="shared" si="0"/>
        <v>0.45769573594684226</v>
      </c>
      <c r="D12" s="5">
        <v>6.9705704071080596E-5</v>
      </c>
      <c r="E12" s="4">
        <v>1.11017363116751E-2</v>
      </c>
      <c r="F12" s="4" t="s">
        <v>433</v>
      </c>
      <c r="G12" s="4">
        <v>-1.7920819590919701</v>
      </c>
      <c r="H12" s="4">
        <f t="shared" si="1"/>
        <v>0.2887550415812416</v>
      </c>
      <c r="I12" s="5">
        <v>5.1677452313803501E-10</v>
      </c>
      <c r="J12" s="8">
        <v>8.3541769410494802E-7</v>
      </c>
      <c r="K12" s="4" t="s">
        <v>916</v>
      </c>
      <c r="L12" s="4">
        <v>-0.85972364536071799</v>
      </c>
      <c r="M12" s="4">
        <f t="shared" si="2"/>
        <v>0.55105810545521106</v>
      </c>
      <c r="N12" s="5">
        <v>3.5222236678011302E-7</v>
      </c>
      <c r="O12" s="4">
        <v>5.4664911324273503E-4</v>
      </c>
    </row>
    <row r="13" spans="1:15" x14ac:dyDescent="0.25">
      <c r="A13" s="4" t="s">
        <v>15</v>
      </c>
      <c r="B13" s="4">
        <v>0.95173429171885604</v>
      </c>
      <c r="C13" s="4">
        <f t="shared" si="0"/>
        <v>1.9341963959048554</v>
      </c>
      <c r="D13" s="4">
        <v>3.9579512908029099E-3</v>
      </c>
      <c r="E13" s="4">
        <v>0.10873131690149</v>
      </c>
      <c r="F13" s="4" t="s">
        <v>197</v>
      </c>
      <c r="G13" s="4">
        <v>-1.4404267078515101</v>
      </c>
      <c r="H13" s="4">
        <f t="shared" si="1"/>
        <v>0.36845830879542013</v>
      </c>
      <c r="I13" s="5">
        <v>1.04803080649956E-8</v>
      </c>
      <c r="J13" s="8">
        <v>1.5402241834429001E-5</v>
      </c>
      <c r="K13" s="4" t="s">
        <v>917</v>
      </c>
      <c r="L13" s="4">
        <v>-0.987269045280872</v>
      </c>
      <c r="M13" s="4">
        <f t="shared" si="2"/>
        <v>0.50443173769554994</v>
      </c>
      <c r="N13" s="5">
        <v>6.7697084941288395E-7</v>
      </c>
      <c r="O13" s="4">
        <v>8.9842421152488299E-4</v>
      </c>
    </row>
    <row r="14" spans="1:15" x14ac:dyDescent="0.25">
      <c r="A14" s="4" t="s">
        <v>16</v>
      </c>
      <c r="B14" s="4">
        <v>1.24067209999673</v>
      </c>
      <c r="C14" s="4">
        <f t="shared" si="0"/>
        <v>2.3630859436539375</v>
      </c>
      <c r="D14" s="4">
        <v>8.4274496498803492E-3</v>
      </c>
      <c r="E14" s="4">
        <v>0.165711687054586</v>
      </c>
      <c r="F14" s="4" t="s">
        <v>772</v>
      </c>
      <c r="G14" s="4">
        <v>-2.8439852814723299</v>
      </c>
      <c r="H14" s="4">
        <f t="shared" si="1"/>
        <v>0.13927562724987486</v>
      </c>
      <c r="I14" s="5">
        <v>1.65990840580185E-8</v>
      </c>
      <c r="J14" s="8">
        <v>2.2361732740160599E-5</v>
      </c>
      <c r="K14" s="4" t="s">
        <v>918</v>
      </c>
      <c r="L14" s="4">
        <v>-0.65083236184583004</v>
      </c>
      <c r="M14" s="4">
        <f t="shared" si="2"/>
        <v>0.63691274129551845</v>
      </c>
      <c r="N14" s="5">
        <v>6.9465789550893005E-7</v>
      </c>
      <c r="O14" s="4">
        <v>8.9842421152488299E-4</v>
      </c>
    </row>
    <row r="15" spans="1:15" x14ac:dyDescent="0.25">
      <c r="A15" s="4" t="s">
        <v>17</v>
      </c>
      <c r="B15" s="4">
        <v>1.09399077953847</v>
      </c>
      <c r="C15" s="4">
        <f t="shared" si="0"/>
        <v>2.1346370332787843</v>
      </c>
      <c r="D15" s="4">
        <v>6.0593200913984101E-4</v>
      </c>
      <c r="E15" s="4">
        <v>4.1433894233682003E-2</v>
      </c>
      <c r="F15" s="4" t="s">
        <v>23</v>
      </c>
      <c r="G15" s="4">
        <v>-0.86238616849106298</v>
      </c>
      <c r="H15" s="4">
        <f t="shared" si="1"/>
        <v>0.55004205433938713</v>
      </c>
      <c r="I15" s="5">
        <v>1.88540680282725E-8</v>
      </c>
      <c r="J15" s="8">
        <v>2.34457587496195E-5</v>
      </c>
      <c r="K15" s="4" t="s">
        <v>919</v>
      </c>
      <c r="L15" s="4">
        <v>-1.00708468404586</v>
      </c>
      <c r="M15" s="4">
        <f t="shared" si="2"/>
        <v>0.49755065457197367</v>
      </c>
      <c r="N15" s="5">
        <v>8.2036220363465004E-7</v>
      </c>
      <c r="O15" s="4">
        <v>9.793862615699821E-4</v>
      </c>
    </row>
    <row r="16" spans="1:15" x14ac:dyDescent="0.25">
      <c r="A16" s="4" t="s">
        <v>18</v>
      </c>
      <c r="B16" s="4">
        <v>0.71561976181371001</v>
      </c>
      <c r="C16" s="4">
        <f t="shared" si="0"/>
        <v>1.6421885275678152</v>
      </c>
      <c r="D16" s="4">
        <v>7.5786050341388597E-3</v>
      </c>
      <c r="E16" s="4">
        <v>0.157870875065455</v>
      </c>
      <c r="F16" s="4" t="s">
        <v>773</v>
      </c>
      <c r="G16" s="4">
        <v>-2.6950110950199999</v>
      </c>
      <c r="H16" s="4">
        <f t="shared" si="1"/>
        <v>0.15442614202485996</v>
      </c>
      <c r="I16" s="5">
        <v>2.4041389271569101E-8</v>
      </c>
      <c r="J16" s="8">
        <v>2.7760935640299001E-5</v>
      </c>
      <c r="K16" s="4" t="s">
        <v>920</v>
      </c>
      <c r="L16" s="4">
        <v>-1.9665438776742199</v>
      </c>
      <c r="M16" s="4">
        <f t="shared" si="2"/>
        <v>0.25586524897976459</v>
      </c>
      <c r="N16" s="5">
        <v>1.3998481800177301E-6</v>
      </c>
      <c r="O16" s="4">
        <v>1.4799996265947499E-3</v>
      </c>
    </row>
    <row r="17" spans="1:15" x14ac:dyDescent="0.25">
      <c r="A17" s="4" t="s">
        <v>19</v>
      </c>
      <c r="B17" s="4">
        <v>1.5431169861959599</v>
      </c>
      <c r="C17" s="4">
        <f t="shared" si="0"/>
        <v>2.9142345295645025</v>
      </c>
      <c r="D17" s="4">
        <v>7.1224973120610801E-4</v>
      </c>
      <c r="E17" s="4">
        <v>4.5171623457398197E-2</v>
      </c>
      <c r="F17" s="4" t="s">
        <v>774</v>
      </c>
      <c r="G17" s="4">
        <v>-1.1179246420928199</v>
      </c>
      <c r="H17" s="4">
        <f t="shared" si="1"/>
        <v>0.4607561596637455</v>
      </c>
      <c r="I17" s="5">
        <v>1.9900455723498299E-7</v>
      </c>
      <c r="J17" s="9">
        <v>2.0470682679088901E-4</v>
      </c>
      <c r="K17" s="4" t="s">
        <v>921</v>
      </c>
      <c r="L17" s="4">
        <v>2.7734563032126198</v>
      </c>
      <c r="M17" s="4">
        <f t="shared" si="2"/>
        <v>6.8374401668714855</v>
      </c>
      <c r="N17" s="5">
        <v>1.5257728109224201E-6</v>
      </c>
      <c r="O17" s="4">
        <v>1.4799996265947499E-3</v>
      </c>
    </row>
    <row r="18" spans="1:15" x14ac:dyDescent="0.25">
      <c r="A18" s="4" t="s">
        <v>20</v>
      </c>
      <c r="B18" s="4">
        <v>-0.591628532053183</v>
      </c>
      <c r="C18" s="4">
        <f t="shared" si="0"/>
        <v>0.6635934116356299</v>
      </c>
      <c r="D18" s="4">
        <v>3.1499971739590901E-4</v>
      </c>
      <c r="E18" s="4">
        <v>2.6247194995200899E-2</v>
      </c>
      <c r="F18" s="4" t="s">
        <v>149</v>
      </c>
      <c r="G18" s="4">
        <v>-1.31990111422262</v>
      </c>
      <c r="H18" s="4">
        <f t="shared" si="1"/>
        <v>0.40056239336080424</v>
      </c>
      <c r="I18" s="5">
        <v>2.0260480197044599E-7</v>
      </c>
      <c r="J18" s="9">
        <v>2.0470682679088901E-4</v>
      </c>
      <c r="K18" s="4" t="s">
        <v>816</v>
      </c>
      <c r="L18" s="4">
        <v>-0.64980145152315005</v>
      </c>
      <c r="M18" s="4">
        <f t="shared" si="2"/>
        <v>0.63736802432559092</v>
      </c>
      <c r="N18" s="5">
        <v>1.5239595765086899E-6</v>
      </c>
      <c r="O18" s="4">
        <v>1.4799996265947499E-3</v>
      </c>
    </row>
    <row r="19" spans="1:15" x14ac:dyDescent="0.25">
      <c r="A19" s="4" t="s">
        <v>21</v>
      </c>
      <c r="B19" s="4">
        <v>1.0943160995390599</v>
      </c>
      <c r="C19" s="4">
        <f t="shared" si="0"/>
        <v>2.1351184367655849</v>
      </c>
      <c r="D19" s="5">
        <v>5.31912897641782E-5</v>
      </c>
      <c r="E19" s="4">
        <v>9.5607543973270006E-3</v>
      </c>
      <c r="F19" s="4" t="s">
        <v>775</v>
      </c>
      <c r="G19" s="4">
        <v>-2.5505302638358298</v>
      </c>
      <c r="H19" s="4">
        <f t="shared" si="1"/>
        <v>0.17069228246406518</v>
      </c>
      <c r="I19" s="5">
        <v>3.0386297029725202E-7</v>
      </c>
      <c r="J19" s="9">
        <v>2.76365322265848E-4</v>
      </c>
      <c r="K19" s="4" t="s">
        <v>922</v>
      </c>
      <c r="L19" s="4">
        <v>-0.67719831649958095</v>
      </c>
      <c r="M19" s="4">
        <f t="shared" si="2"/>
        <v>0.62537856803229674</v>
      </c>
      <c r="N19" s="5">
        <v>1.9661770323048798E-6</v>
      </c>
      <c r="O19" s="4">
        <v>1.79500397302187E-3</v>
      </c>
    </row>
    <row r="20" spans="1:15" x14ac:dyDescent="0.25">
      <c r="A20" s="4" t="s">
        <v>22</v>
      </c>
      <c r="B20" s="4">
        <v>-2.2108157779264701</v>
      </c>
      <c r="C20" s="4">
        <f t="shared" si="0"/>
        <v>0.21601212832810024</v>
      </c>
      <c r="D20" s="4">
        <v>4.6697419742363598E-3</v>
      </c>
      <c r="E20" s="4">
        <v>0.119662846553949</v>
      </c>
      <c r="F20" s="4" t="s">
        <v>776</v>
      </c>
      <c r="G20" s="4">
        <v>-1.1113316360277601</v>
      </c>
      <c r="H20" s="4">
        <f t="shared" si="1"/>
        <v>0.46286659869533137</v>
      </c>
      <c r="I20" s="5">
        <v>3.07718409055132E-7</v>
      </c>
      <c r="J20" s="9">
        <v>2.76365322265848E-4</v>
      </c>
      <c r="K20" s="4" t="s">
        <v>923</v>
      </c>
      <c r="L20" s="4">
        <v>-0.71375064706131996</v>
      </c>
      <c r="M20" s="4">
        <f t="shared" si="2"/>
        <v>0.60973292312497906</v>
      </c>
      <c r="N20" s="5">
        <v>2.4801441817952299E-6</v>
      </c>
      <c r="O20" s="4">
        <v>2.1384354278590001E-3</v>
      </c>
    </row>
    <row r="21" spans="1:15" x14ac:dyDescent="0.25">
      <c r="A21" s="4" t="s">
        <v>23</v>
      </c>
      <c r="B21" s="4">
        <v>-1.04249407181336</v>
      </c>
      <c r="C21" s="4">
        <f t="shared" si="0"/>
        <v>0.48548745708642949</v>
      </c>
      <c r="D21" s="4">
        <v>5.9046049861116298E-3</v>
      </c>
      <c r="E21" s="4">
        <v>0.135285341901523</v>
      </c>
      <c r="F21" s="4" t="s">
        <v>777</v>
      </c>
      <c r="G21" s="4">
        <v>-0.63450321079484695</v>
      </c>
      <c r="H21" s="4">
        <f t="shared" si="1"/>
        <v>0.64416259269255061</v>
      </c>
      <c r="I21" s="5">
        <v>3.99460745381112E-7</v>
      </c>
      <c r="J21" s="9">
        <v>3.3987802157005499E-4</v>
      </c>
      <c r="K21" s="4" t="s">
        <v>924</v>
      </c>
      <c r="L21" s="4">
        <v>-0.71484554090808805</v>
      </c>
      <c r="M21" s="4">
        <f t="shared" si="2"/>
        <v>0.60927035858762046</v>
      </c>
      <c r="N21" s="5">
        <v>4.3697605461679801E-6</v>
      </c>
      <c r="O21" s="4">
        <v>3.5694044040277401E-3</v>
      </c>
    </row>
    <row r="22" spans="1:15" x14ac:dyDescent="0.25">
      <c r="A22" s="4" t="s">
        <v>24</v>
      </c>
      <c r="B22" s="4">
        <v>0.76610346074209401</v>
      </c>
      <c r="C22" s="4">
        <f t="shared" si="0"/>
        <v>1.7006702768101363</v>
      </c>
      <c r="D22" s="4">
        <v>7.2918525478882603E-4</v>
      </c>
      <c r="E22" s="4">
        <v>4.5582566338138703E-2</v>
      </c>
      <c r="F22" s="4" t="s">
        <v>778</v>
      </c>
      <c r="G22" s="4">
        <v>-2.0459677908481702</v>
      </c>
      <c r="H22" s="4">
        <f t="shared" si="1"/>
        <v>0.24215995363261333</v>
      </c>
      <c r="I22" s="5">
        <v>6.1624023316068698E-7</v>
      </c>
      <c r="J22" s="9">
        <v>4.9810698046378298E-4</v>
      </c>
      <c r="K22" s="4" t="s">
        <v>35</v>
      </c>
      <c r="L22" s="4">
        <v>-0.82365739215752498</v>
      </c>
      <c r="M22" s="4">
        <f t="shared" si="2"/>
        <v>0.56500776807700848</v>
      </c>
      <c r="N22" s="5">
        <v>5.7289367762722397E-6</v>
      </c>
      <c r="O22" s="4">
        <v>4.4456549383872597E-3</v>
      </c>
    </row>
    <row r="23" spans="1:15" x14ac:dyDescent="0.25">
      <c r="A23" s="4" t="s">
        <v>25</v>
      </c>
      <c r="B23" s="4">
        <v>0.99001743961222</v>
      </c>
      <c r="C23" s="4">
        <f t="shared" si="0"/>
        <v>1.9862090004564263</v>
      </c>
      <c r="D23" s="4">
        <v>3.4477368998017798E-3</v>
      </c>
      <c r="E23" s="4">
        <v>9.9995413538999295E-2</v>
      </c>
      <c r="F23" s="4" t="s">
        <v>779</v>
      </c>
      <c r="G23" s="4">
        <v>-0.89776196693411303</v>
      </c>
      <c r="H23" s="4">
        <f t="shared" si="1"/>
        <v>0.53671869015424301</v>
      </c>
      <c r="I23" s="5">
        <v>8.6907257689955303E-7</v>
      </c>
      <c r="J23" s="9">
        <v>6.6902034657896105E-4</v>
      </c>
      <c r="K23" s="4" t="s">
        <v>925</v>
      </c>
      <c r="L23" s="4">
        <v>-0.35121051505589002</v>
      </c>
      <c r="M23" s="4">
        <f t="shared" si="2"/>
        <v>0.7839260568719828</v>
      </c>
      <c r="N23" s="5">
        <v>6.1583951003006601E-6</v>
      </c>
      <c r="O23" s="4">
        <v>4.5513472360317201E-3</v>
      </c>
    </row>
    <row r="24" spans="1:15" x14ac:dyDescent="0.25">
      <c r="A24" s="4" t="s">
        <v>26</v>
      </c>
      <c r="B24" s="4">
        <v>1.8663359333104099</v>
      </c>
      <c r="C24" s="4">
        <f t="shared" si="0"/>
        <v>3.6460540118625202</v>
      </c>
      <c r="D24" s="4">
        <v>2.8520359008414901E-4</v>
      </c>
      <c r="E24" s="4">
        <v>2.5135015198874198E-2</v>
      </c>
      <c r="F24" s="4" t="s">
        <v>780</v>
      </c>
      <c r="G24" s="4">
        <v>-0.82190227143148198</v>
      </c>
      <c r="H24" s="4">
        <f t="shared" si="1"/>
        <v>0.56569555050102638</v>
      </c>
      <c r="I24" s="5">
        <v>1.0407305184487E-6</v>
      </c>
      <c r="J24" s="9">
        <v>6.7771839078689395E-4</v>
      </c>
      <c r="K24" s="4" t="s">
        <v>926</v>
      </c>
      <c r="L24" s="4">
        <v>-0.59430126284781304</v>
      </c>
      <c r="M24" s="4">
        <f t="shared" si="2"/>
        <v>0.66236517931888605</v>
      </c>
      <c r="N24" s="5">
        <v>6.5700372518293701E-6</v>
      </c>
      <c r="O24" s="4">
        <v>4.6348626431087199E-3</v>
      </c>
    </row>
    <row r="25" spans="1:15" x14ac:dyDescent="0.25">
      <c r="A25" s="4" t="s">
        <v>27</v>
      </c>
      <c r="B25" s="4">
        <v>-1.83966987208777</v>
      </c>
      <c r="C25" s="4">
        <f t="shared" si="0"/>
        <v>0.27938570826219578</v>
      </c>
      <c r="D25" s="4">
        <v>1.86923827489158E-4</v>
      </c>
      <c r="E25" s="4">
        <v>1.99311491310897E-2</v>
      </c>
      <c r="F25" s="4" t="s">
        <v>82</v>
      </c>
      <c r="G25" s="4">
        <v>-1.8513703157371599</v>
      </c>
      <c r="H25" s="4">
        <f t="shared" si="1"/>
        <v>0.27712901737724427</v>
      </c>
      <c r="I25" s="5">
        <v>1.02379584819104E-6</v>
      </c>
      <c r="J25" s="9">
        <v>6.7771839078689395E-4</v>
      </c>
      <c r="K25" s="4" t="s">
        <v>790</v>
      </c>
      <c r="L25" s="4">
        <v>-0.74275188866115205</v>
      </c>
      <c r="M25" s="4">
        <f t="shared" si="2"/>
        <v>0.59759836716927928</v>
      </c>
      <c r="N25" s="5">
        <v>7.8245409885819398E-6</v>
      </c>
      <c r="O25" s="4">
        <v>5.27986418012138E-3</v>
      </c>
    </row>
    <row r="26" spans="1:15" x14ac:dyDescent="0.25">
      <c r="A26" s="4" t="s">
        <v>28</v>
      </c>
      <c r="B26" s="4">
        <v>-1.67197427126902</v>
      </c>
      <c r="C26" s="4">
        <f t="shared" si="0"/>
        <v>0.31382359443713936</v>
      </c>
      <c r="D26" s="4">
        <v>7.8402158022901195E-4</v>
      </c>
      <c r="E26" s="4">
        <v>4.6931154415014303E-2</v>
      </c>
      <c r="F26" s="4" t="s">
        <v>781</v>
      </c>
      <c r="G26" s="4">
        <v>-1.65349739718002</v>
      </c>
      <c r="H26" s="4">
        <f t="shared" si="1"/>
        <v>0.31786864139423582</v>
      </c>
      <c r="I26" s="5">
        <v>1.0471282099650399E-6</v>
      </c>
      <c r="J26" s="9">
        <v>6.7771839078689395E-4</v>
      </c>
      <c r="K26" s="4" t="s">
        <v>927</v>
      </c>
      <c r="L26" s="4">
        <v>-1.1302087569232999</v>
      </c>
      <c r="M26" s="4">
        <f t="shared" si="2"/>
        <v>0.45684961452473433</v>
      </c>
      <c r="N26" s="5">
        <v>9.5982513110362904E-6</v>
      </c>
      <c r="O26" s="4">
        <v>6.2068691811368003E-3</v>
      </c>
    </row>
    <row r="27" spans="1:15" x14ac:dyDescent="0.25">
      <c r="A27" s="4" t="s">
        <v>29</v>
      </c>
      <c r="B27" s="4">
        <v>-0.64103263370868802</v>
      </c>
      <c r="C27" s="4">
        <f t="shared" si="0"/>
        <v>0.64125379607982114</v>
      </c>
      <c r="D27" s="4">
        <v>2.31311760133121E-3</v>
      </c>
      <c r="E27" s="4">
        <v>8.3872177694378297E-2</v>
      </c>
      <c r="F27" s="4" t="s">
        <v>702</v>
      </c>
      <c r="G27" s="4">
        <v>-1.8311432130038401</v>
      </c>
      <c r="H27" s="4">
        <f t="shared" si="1"/>
        <v>0.28104183118657722</v>
      </c>
      <c r="I27" s="5">
        <v>1.04806134910753E-6</v>
      </c>
      <c r="J27" s="9">
        <v>6.7771839078689395E-4</v>
      </c>
      <c r="K27" s="4" t="s">
        <v>928</v>
      </c>
      <c r="L27" s="4">
        <v>0.41679627759844101</v>
      </c>
      <c r="M27" s="4">
        <f t="shared" si="2"/>
        <v>1.3349597808379385</v>
      </c>
      <c r="N27" s="5">
        <v>1.00410467439999E-5</v>
      </c>
      <c r="O27" s="4">
        <v>6.2334818186751302E-3</v>
      </c>
    </row>
    <row r="28" spans="1:15" x14ac:dyDescent="0.25">
      <c r="A28" s="4" t="s">
        <v>30</v>
      </c>
      <c r="B28" s="4">
        <v>2.9265306978952599</v>
      </c>
      <c r="C28" s="4">
        <f t="shared" si="0"/>
        <v>7.6027992516844343</v>
      </c>
      <c r="D28" s="4">
        <v>5.1442976883635501E-3</v>
      </c>
      <c r="E28" s="4">
        <v>0.125497945568908</v>
      </c>
      <c r="F28" s="4" t="s">
        <v>573</v>
      </c>
      <c r="G28" s="4">
        <v>-2.9172261481545401</v>
      </c>
      <c r="H28" s="4">
        <f t="shared" si="1"/>
        <v>0.13238153887909102</v>
      </c>
      <c r="I28" s="5">
        <v>1.1834455506946799E-6</v>
      </c>
      <c r="J28" s="9">
        <v>7.3583002971269696E-4</v>
      </c>
      <c r="K28" s="4" t="s">
        <v>929</v>
      </c>
      <c r="L28" s="4">
        <v>-0.500049021882365</v>
      </c>
      <c r="M28" s="4">
        <f t="shared" si="2"/>
        <v>0.70708275454505687</v>
      </c>
      <c r="N28" s="5">
        <v>1.11112203048322E-5</v>
      </c>
      <c r="O28" s="4">
        <v>6.6325438127306201E-3</v>
      </c>
    </row>
    <row r="29" spans="1:15" x14ac:dyDescent="0.25">
      <c r="A29" s="4" t="s">
        <v>31</v>
      </c>
      <c r="B29" s="4">
        <v>-3.9433932914055498</v>
      </c>
      <c r="C29" s="4">
        <f t="shared" si="0"/>
        <v>6.5001044383523318E-2</v>
      </c>
      <c r="D29" s="5">
        <v>1.4201858171540999E-5</v>
      </c>
      <c r="E29" s="4">
        <v>4.0117145653171E-3</v>
      </c>
      <c r="F29" s="4" t="s">
        <v>146</v>
      </c>
      <c r="G29" s="4">
        <v>-0.80841679254061805</v>
      </c>
      <c r="H29" s="4">
        <f t="shared" si="1"/>
        <v>0.57100813615661605</v>
      </c>
      <c r="I29" s="5">
        <v>1.2876062980105099E-6</v>
      </c>
      <c r="J29" s="9">
        <v>7.7094234865325399E-4</v>
      </c>
      <c r="K29" s="4" t="s">
        <v>930</v>
      </c>
      <c r="L29" s="4">
        <v>-0.812492536960846</v>
      </c>
      <c r="M29" s="4">
        <f t="shared" si="2"/>
        <v>0.56939726285396974</v>
      </c>
      <c r="N29" s="5">
        <v>1.3366475833626601E-5</v>
      </c>
      <c r="O29" s="4">
        <v>7.6832483310327803E-3</v>
      </c>
    </row>
    <row r="30" spans="1:15" x14ac:dyDescent="0.25">
      <c r="A30" s="4" t="s">
        <v>32</v>
      </c>
      <c r="B30" s="4">
        <v>1.34260196444448</v>
      </c>
      <c r="C30" s="4">
        <f t="shared" si="0"/>
        <v>2.5360830038622098</v>
      </c>
      <c r="D30" s="4">
        <v>4.4346939699401502E-4</v>
      </c>
      <c r="E30" s="4">
        <v>3.4231484374102401E-2</v>
      </c>
      <c r="F30" s="4" t="s">
        <v>35</v>
      </c>
      <c r="G30" s="4">
        <v>-1.3270041817592499</v>
      </c>
      <c r="H30" s="4">
        <f t="shared" si="1"/>
        <v>0.39859508291099716</v>
      </c>
      <c r="I30" s="5">
        <v>1.4350856267026E-6</v>
      </c>
      <c r="J30" s="9">
        <v>8.2855693718836797E-4</v>
      </c>
      <c r="K30" s="4" t="s">
        <v>931</v>
      </c>
      <c r="L30" s="4">
        <v>-0.42504716281034699</v>
      </c>
      <c r="M30" s="4">
        <f t="shared" si="2"/>
        <v>0.74481438260841626</v>
      </c>
      <c r="N30" s="5">
        <v>2.2827032076726698E-5</v>
      </c>
      <c r="O30" s="4">
        <v>1.26526977796714E-2</v>
      </c>
    </row>
    <row r="31" spans="1:15" x14ac:dyDescent="0.25">
      <c r="A31" s="4" t="s">
        <v>33</v>
      </c>
      <c r="B31" s="4">
        <v>0.84757888176779705</v>
      </c>
      <c r="C31" s="4">
        <f t="shared" si="0"/>
        <v>1.7994785206889536</v>
      </c>
      <c r="D31" s="4">
        <v>7.4630493289274899E-4</v>
      </c>
      <c r="E31" s="4">
        <v>4.5582566338138703E-2</v>
      </c>
      <c r="F31" s="4" t="s">
        <v>782</v>
      </c>
      <c r="G31" s="4">
        <v>-0.68021132562881703</v>
      </c>
      <c r="H31" s="4">
        <f t="shared" si="1"/>
        <v>0.62407385356465406</v>
      </c>
      <c r="I31" s="5">
        <v>2.0529103137052099E-6</v>
      </c>
      <c r="J31" s="9">
        <v>1.1443913148744299E-3</v>
      </c>
      <c r="K31" s="4" t="s">
        <v>448</v>
      </c>
      <c r="L31" s="4">
        <v>1.77667348589886</v>
      </c>
      <c r="M31" s="4">
        <f t="shared" si="2"/>
        <v>3.4263522712909946</v>
      </c>
      <c r="N31" s="5">
        <v>2.5451646781252698E-5</v>
      </c>
      <c r="O31" s="4">
        <v>1.36210192429325E-2</v>
      </c>
    </row>
    <row r="32" spans="1:15" x14ac:dyDescent="0.25">
      <c r="A32" s="4" t="s">
        <v>34</v>
      </c>
      <c r="B32" s="4">
        <v>0.762429351761577</v>
      </c>
      <c r="C32" s="4">
        <f t="shared" si="0"/>
        <v>1.6963446930559949</v>
      </c>
      <c r="D32" s="4">
        <v>1.20096259988952E-2</v>
      </c>
      <c r="E32" s="4">
        <v>0.198822518839604</v>
      </c>
      <c r="F32" s="4" t="s">
        <v>48</v>
      </c>
      <c r="G32" s="4">
        <v>-2.2210685385603002</v>
      </c>
      <c r="H32" s="4">
        <f t="shared" si="1"/>
        <v>0.21448244288126397</v>
      </c>
      <c r="I32" s="5">
        <v>4.9024102696274097E-6</v>
      </c>
      <c r="J32" s="9">
        <v>2.5770921815286099E-3</v>
      </c>
      <c r="K32" s="4" t="s">
        <v>932</v>
      </c>
      <c r="L32" s="4">
        <v>-0.76991882210011997</v>
      </c>
      <c r="M32" s="4">
        <f t="shared" si="2"/>
        <v>0.58645047221904922</v>
      </c>
      <c r="N32" s="5">
        <v>2.9913235934926201E-5</v>
      </c>
      <c r="O32" s="4">
        <v>1.5475114057001801E-2</v>
      </c>
    </row>
    <row r="33" spans="1:15" x14ac:dyDescent="0.25">
      <c r="A33" s="4" t="s">
        <v>35</v>
      </c>
      <c r="B33" s="4">
        <v>-1.5047636090846701</v>
      </c>
      <c r="C33" s="4">
        <f t="shared" si="0"/>
        <v>0.3523879241192604</v>
      </c>
      <c r="D33" s="4">
        <v>5.42859055050267E-3</v>
      </c>
      <c r="E33" s="4">
        <v>0.129570061957135</v>
      </c>
      <c r="F33" s="4" t="s">
        <v>343</v>
      </c>
      <c r="G33" s="4">
        <v>-0.81205063678664302</v>
      </c>
      <c r="H33" s="4">
        <f t="shared" si="1"/>
        <v>0.56957169700795762</v>
      </c>
      <c r="I33" s="5">
        <v>4.9418444653833304E-6</v>
      </c>
      <c r="J33" s="9">
        <v>2.5770921815286099E-3</v>
      </c>
      <c r="K33" s="4" t="s">
        <v>933</v>
      </c>
      <c r="L33" s="4">
        <v>-0.68100982968109403</v>
      </c>
      <c r="M33" s="4">
        <f t="shared" si="2"/>
        <v>0.62372853622072155</v>
      </c>
      <c r="N33" s="5">
        <v>3.34689112406562E-5</v>
      </c>
      <c r="O33" s="4">
        <v>1.6756048466289801E-2</v>
      </c>
    </row>
    <row r="34" spans="1:15" x14ac:dyDescent="0.25">
      <c r="A34" s="4" t="s">
        <v>36</v>
      </c>
      <c r="B34" s="4">
        <v>-1.0925932054877101</v>
      </c>
      <c r="C34" s="4">
        <f t="shared" si="0"/>
        <v>0.46891774960943516</v>
      </c>
      <c r="D34" s="4">
        <v>7.4173516733012897E-3</v>
      </c>
      <c r="E34" s="4">
        <v>0.15713409642453199</v>
      </c>
      <c r="F34" s="4" t="s">
        <v>783</v>
      </c>
      <c r="G34" s="4">
        <v>-2.0321100413067801</v>
      </c>
      <c r="H34" s="4">
        <f t="shared" si="1"/>
        <v>0.24449721866887197</v>
      </c>
      <c r="I34" s="5">
        <v>5.2852200082969202E-6</v>
      </c>
      <c r="J34" s="9">
        <v>2.6700270829415002E-3</v>
      </c>
      <c r="K34" s="4" t="s">
        <v>934</v>
      </c>
      <c r="L34" s="4">
        <v>-0.49414057790778798</v>
      </c>
      <c r="M34" s="4">
        <f t="shared" si="2"/>
        <v>0.7099844941738287</v>
      </c>
      <c r="N34" s="5">
        <v>3.57805229722295E-5</v>
      </c>
      <c r="O34" s="4">
        <v>1.7353553641531301E-2</v>
      </c>
    </row>
    <row r="35" spans="1:15" x14ac:dyDescent="0.25">
      <c r="A35" s="4" t="s">
        <v>37</v>
      </c>
      <c r="B35" s="4">
        <v>-0.40996996164438798</v>
      </c>
      <c r="C35" s="4">
        <f t="shared" si="0"/>
        <v>0.75263904424106487</v>
      </c>
      <c r="D35" s="4">
        <v>4.3964689218316698E-3</v>
      </c>
      <c r="E35" s="4">
        <v>0.115860989187845</v>
      </c>
      <c r="F35" s="4" t="s">
        <v>609</v>
      </c>
      <c r="G35" s="4">
        <v>3.1134896759362798</v>
      </c>
      <c r="H35" s="4">
        <f t="shared" si="1"/>
        <v>8.6547351779249588</v>
      </c>
      <c r="I35" s="5">
        <v>5.6051887825981504E-6</v>
      </c>
      <c r="J35" s="9">
        <v>2.7458630866509601E-3</v>
      </c>
      <c r="K35" s="4" t="s">
        <v>935</v>
      </c>
      <c r="L35" s="4">
        <v>-0.707962918438102</v>
      </c>
      <c r="M35" s="4">
        <f t="shared" si="2"/>
        <v>0.61218393094926915</v>
      </c>
      <c r="N35" s="5">
        <v>4.3838254151962702E-5</v>
      </c>
      <c r="O35" s="4">
        <v>1.9744447173573199E-2</v>
      </c>
    </row>
    <row r="36" spans="1:15" x14ac:dyDescent="0.25">
      <c r="A36" s="4" t="s">
        <v>38</v>
      </c>
      <c r="B36" s="4">
        <v>0.56650569950607099</v>
      </c>
      <c r="C36" s="4">
        <f t="shared" si="0"/>
        <v>1.4809323096252727</v>
      </c>
      <c r="D36" s="4">
        <v>9.2117072094808506E-3</v>
      </c>
      <c r="E36" s="4">
        <v>0.176142401382505</v>
      </c>
      <c r="F36" s="4" t="s">
        <v>784</v>
      </c>
      <c r="G36" s="4">
        <v>-0.57549157702436804</v>
      </c>
      <c r="H36" s="4">
        <f t="shared" si="1"/>
        <v>0.67105755947980417</v>
      </c>
      <c r="I36" s="5">
        <v>6.9460272016901201E-6</v>
      </c>
      <c r="J36" s="9">
        <v>3.3026316394859602E-3</v>
      </c>
      <c r="K36" s="4" t="s">
        <v>936</v>
      </c>
      <c r="L36" s="4">
        <v>-0.50206619788041595</v>
      </c>
      <c r="M36" s="4">
        <f t="shared" si="2"/>
        <v>0.70609480237789368</v>
      </c>
      <c r="N36" s="5">
        <v>4.2165421019873797E-5</v>
      </c>
      <c r="O36" s="4">
        <v>1.9744447173573199E-2</v>
      </c>
    </row>
    <row r="37" spans="1:15" x14ac:dyDescent="0.25">
      <c r="A37" s="4" t="s">
        <v>39</v>
      </c>
      <c r="B37" s="4">
        <v>1.6785587883359201</v>
      </c>
      <c r="C37" s="4">
        <f t="shared" si="0"/>
        <v>3.2010801237979103</v>
      </c>
      <c r="D37" s="4">
        <v>7.8943084118878893E-3</v>
      </c>
      <c r="E37" s="4">
        <v>0.160721987764358</v>
      </c>
      <c r="F37" s="4" t="s">
        <v>785</v>
      </c>
      <c r="G37" s="4">
        <v>1.1368018285389301</v>
      </c>
      <c r="H37" s="4">
        <f t="shared" si="1"/>
        <v>2.1989302284521277</v>
      </c>
      <c r="I37" s="5">
        <v>7.2247802710675203E-6</v>
      </c>
      <c r="J37" s="9">
        <v>3.3370227960593602E-3</v>
      </c>
      <c r="K37" s="4" t="s">
        <v>937</v>
      </c>
      <c r="L37" s="4">
        <v>1.14922445989185</v>
      </c>
      <c r="M37" s="4">
        <f t="shared" si="2"/>
        <v>2.2179463367522114</v>
      </c>
      <c r="N37" s="5">
        <v>4.4526781641434398E-5</v>
      </c>
      <c r="O37" s="4">
        <v>1.9744447173573199E-2</v>
      </c>
    </row>
    <row r="38" spans="1:15" x14ac:dyDescent="0.25">
      <c r="A38" s="4" t="s">
        <v>40</v>
      </c>
      <c r="B38" s="4">
        <v>-1.3029313419045201</v>
      </c>
      <c r="C38" s="4">
        <f t="shared" si="0"/>
        <v>0.40530184786563134</v>
      </c>
      <c r="D38" s="4">
        <v>2.9926134214059499E-3</v>
      </c>
      <c r="E38" s="4">
        <v>9.3664333502810004E-2</v>
      </c>
      <c r="F38" s="4" t="s">
        <v>786</v>
      </c>
      <c r="G38" s="4">
        <v>-0.68797772845795002</v>
      </c>
      <c r="H38" s="4">
        <f t="shared" si="1"/>
        <v>0.62072332807851727</v>
      </c>
      <c r="I38" s="5">
        <v>1.2103874437511499E-5</v>
      </c>
      <c r="J38" s="9">
        <v>5.3746521060254997E-3</v>
      </c>
      <c r="K38" s="4" t="s">
        <v>938</v>
      </c>
      <c r="L38" s="4">
        <v>0.45898952209223098</v>
      </c>
      <c r="M38" s="4">
        <f t="shared" si="2"/>
        <v>1.3745787123386619</v>
      </c>
      <c r="N38" s="5">
        <v>5.1910765284597102E-5</v>
      </c>
      <c r="O38" s="4">
        <v>2.23793077004708E-2</v>
      </c>
    </row>
    <row r="39" spans="1:15" x14ac:dyDescent="0.25">
      <c r="A39" s="4" t="s">
        <v>41</v>
      </c>
      <c r="B39" s="4">
        <v>-1.2272502898052999</v>
      </c>
      <c r="C39" s="4">
        <f t="shared" si="0"/>
        <v>0.42713076209468426</v>
      </c>
      <c r="D39" s="4">
        <v>2.9384815561187502E-3</v>
      </c>
      <c r="E39" s="4">
        <v>9.2672586501824E-2</v>
      </c>
      <c r="F39" s="4" t="s">
        <v>650</v>
      </c>
      <c r="G39" s="4">
        <v>-1.29970131415229</v>
      </c>
      <c r="H39" s="4">
        <f t="shared" si="1"/>
        <v>0.40621028851058893</v>
      </c>
      <c r="I39" s="5">
        <v>1.2301257449149099E-5</v>
      </c>
      <c r="J39" s="9">
        <v>5.3746521060254997E-3</v>
      </c>
      <c r="K39" s="4" t="s">
        <v>200</v>
      </c>
      <c r="L39" s="4">
        <v>1.0230919413359301</v>
      </c>
      <c r="M39" s="4">
        <f t="shared" si="2"/>
        <v>2.032269796134039</v>
      </c>
      <c r="N39" s="5">
        <v>5.7765711224870298E-5</v>
      </c>
      <c r="O39" s="4">
        <v>2.4230374005675299E-2</v>
      </c>
    </row>
    <row r="40" spans="1:15" x14ac:dyDescent="0.25">
      <c r="A40" s="4" t="s">
        <v>42</v>
      </c>
      <c r="B40" s="4">
        <v>1.2890038511666499</v>
      </c>
      <c r="C40" s="4">
        <f t="shared" si="0"/>
        <v>2.4435927263265542</v>
      </c>
      <c r="D40" s="4">
        <v>6.9111026374359303E-4</v>
      </c>
      <c r="E40" s="4">
        <v>4.45925607098559E-2</v>
      </c>
      <c r="F40" s="4" t="s">
        <v>261</v>
      </c>
      <c r="G40" s="4">
        <v>-2.01666530259324</v>
      </c>
      <c r="H40" s="4">
        <f t="shared" si="1"/>
        <v>0.24712873874923799</v>
      </c>
      <c r="I40" s="5">
        <v>1.31038713429721E-5</v>
      </c>
      <c r="J40" s="9">
        <v>5.5347669727841197E-3</v>
      </c>
      <c r="K40" s="4" t="s">
        <v>939</v>
      </c>
      <c r="L40" s="4">
        <v>-0.64334631661491604</v>
      </c>
      <c r="M40" s="4">
        <f t="shared" si="2"/>
        <v>0.64022622694551101</v>
      </c>
      <c r="N40" s="5">
        <v>6.6204143645368907E-5</v>
      </c>
      <c r="O40" s="4">
        <v>2.6912026322247599E-2</v>
      </c>
    </row>
    <row r="41" spans="1:15" x14ac:dyDescent="0.25">
      <c r="A41" s="4" t="s">
        <v>43</v>
      </c>
      <c r="B41" s="4">
        <v>-2.5766550923679499</v>
      </c>
      <c r="C41" s="4">
        <f t="shared" si="0"/>
        <v>0.16762914455086933</v>
      </c>
      <c r="D41" s="5">
        <v>1.66738252593745E-5</v>
      </c>
      <c r="E41" s="4">
        <v>4.2814299880295902E-3</v>
      </c>
      <c r="F41" s="4" t="s">
        <v>787</v>
      </c>
      <c r="G41" s="4">
        <v>-2.6809897459029601</v>
      </c>
      <c r="H41" s="4">
        <f t="shared" si="1"/>
        <v>0.15593430480374049</v>
      </c>
      <c r="I41" s="5">
        <v>1.33524626956935E-5</v>
      </c>
      <c r="J41" s="9">
        <v>5.5347669727841197E-3</v>
      </c>
      <c r="K41" s="4" t="s">
        <v>940</v>
      </c>
      <c r="L41" s="4">
        <v>-0.357280453088484</v>
      </c>
      <c r="M41" s="4">
        <f t="shared" si="2"/>
        <v>0.78063472616006935</v>
      </c>
      <c r="N41" s="5">
        <v>6.8061340964578401E-5</v>
      </c>
      <c r="O41" s="4">
        <v>2.6912026322247599E-2</v>
      </c>
    </row>
    <row r="42" spans="1:15" x14ac:dyDescent="0.25">
      <c r="A42" s="4" t="s">
        <v>44</v>
      </c>
      <c r="B42" s="4">
        <v>-2.0761454206293299</v>
      </c>
      <c r="C42" s="4">
        <f t="shared" si="0"/>
        <v>0.23714717364343163</v>
      </c>
      <c r="D42" s="4">
        <v>2.6537716766872002E-4</v>
      </c>
      <c r="E42" s="4">
        <v>2.4229813829359102E-2</v>
      </c>
      <c r="F42" s="4" t="s">
        <v>74</v>
      </c>
      <c r="G42" s="4">
        <v>-0.99065440954926798</v>
      </c>
      <c r="H42" s="4">
        <f t="shared" si="1"/>
        <v>0.50324944822385953</v>
      </c>
      <c r="I42" s="5">
        <v>1.7247756144769499E-5</v>
      </c>
      <c r="J42" s="9">
        <v>6.9706806459086104E-3</v>
      </c>
      <c r="K42" s="4" t="s">
        <v>941</v>
      </c>
      <c r="L42" s="4">
        <v>-1.07185356453723</v>
      </c>
      <c r="M42" s="4">
        <f t="shared" si="2"/>
        <v>0.47570742065049826</v>
      </c>
      <c r="N42" s="5">
        <v>6.9360892583112497E-5</v>
      </c>
      <c r="O42" s="4">
        <v>2.6912026322247599E-2</v>
      </c>
    </row>
    <row r="43" spans="1:15" x14ac:dyDescent="0.25">
      <c r="A43" s="4" t="s">
        <v>45</v>
      </c>
      <c r="B43" s="4">
        <v>-0.91747690873655496</v>
      </c>
      <c r="C43" s="4">
        <f t="shared" si="0"/>
        <v>0.52943412446061666</v>
      </c>
      <c r="D43" s="4">
        <v>9.9473185654976697E-3</v>
      </c>
      <c r="E43" s="4">
        <v>0.184054650281017</v>
      </c>
      <c r="F43" s="4" t="s">
        <v>55</v>
      </c>
      <c r="G43" s="4">
        <v>-1.62857558413784</v>
      </c>
      <c r="H43" s="4">
        <f t="shared" si="1"/>
        <v>0.3234073598156571</v>
      </c>
      <c r="I43" s="5">
        <v>1.8865374161511402E-5</v>
      </c>
      <c r="J43" s="9">
        <v>7.0180751034899401E-3</v>
      </c>
      <c r="K43" s="4" t="s">
        <v>942</v>
      </c>
      <c r="L43" s="4">
        <v>0.584957445939154</v>
      </c>
      <c r="M43" s="4">
        <f t="shared" si="2"/>
        <v>1.4999947444473674</v>
      </c>
      <c r="N43" s="5">
        <v>7.12961979777627E-5</v>
      </c>
      <c r="O43" s="4">
        <v>2.6988219332070199E-2</v>
      </c>
    </row>
    <row r="44" spans="1:15" x14ac:dyDescent="0.25">
      <c r="A44" s="4" t="s">
        <v>46</v>
      </c>
      <c r="B44" s="4">
        <v>-1.59453253430171</v>
      </c>
      <c r="C44" s="4">
        <f t="shared" si="0"/>
        <v>0.33112950363776789</v>
      </c>
      <c r="D44" s="4">
        <v>1.13028074917624E-2</v>
      </c>
      <c r="E44" s="4">
        <v>0.19450530347494799</v>
      </c>
      <c r="F44" s="4" t="s">
        <v>372</v>
      </c>
      <c r="G44" s="4">
        <v>-1.4088150254649501</v>
      </c>
      <c r="H44" s="4">
        <f t="shared" si="1"/>
        <v>0.37662090185274216</v>
      </c>
      <c r="I44" s="5">
        <v>1.8934875505912199E-5</v>
      </c>
      <c r="J44" s="9">
        <v>7.0180751034899401E-3</v>
      </c>
      <c r="K44" s="4" t="s">
        <v>943</v>
      </c>
      <c r="L44" s="4">
        <v>-0.68414909907112398</v>
      </c>
      <c r="M44" s="4">
        <f t="shared" si="2"/>
        <v>0.62237279363226505</v>
      </c>
      <c r="N44" s="5">
        <v>7.6815805948411106E-5</v>
      </c>
      <c r="O44" s="4">
        <v>2.8385269245698602E-2</v>
      </c>
    </row>
    <row r="45" spans="1:15" x14ac:dyDescent="0.25">
      <c r="A45" s="4" t="s">
        <v>47</v>
      </c>
      <c r="B45" s="4">
        <v>-1.22489342014845</v>
      </c>
      <c r="C45" s="4">
        <f t="shared" si="0"/>
        <v>0.42782911777396088</v>
      </c>
      <c r="D45" s="4">
        <v>4.0599225974619303E-3</v>
      </c>
      <c r="E45" s="4">
        <v>0.110090401123418</v>
      </c>
      <c r="F45" s="4" t="s">
        <v>555</v>
      </c>
      <c r="G45" s="4">
        <v>4.3813202054362099</v>
      </c>
      <c r="H45" s="4">
        <f t="shared" si="1"/>
        <v>20.840532065397564</v>
      </c>
      <c r="I45" s="5">
        <v>1.9101528179732599E-5</v>
      </c>
      <c r="J45" s="9">
        <v>7.0180751034899401E-3</v>
      </c>
      <c r="K45" s="4" t="s">
        <v>944</v>
      </c>
      <c r="L45" s="4">
        <v>-0.66806218510020998</v>
      </c>
      <c r="M45" s="4">
        <f t="shared" si="2"/>
        <v>0.62935145896318734</v>
      </c>
      <c r="N45" s="5">
        <v>8.3838908921571802E-5</v>
      </c>
      <c r="O45" s="4">
        <v>2.92809413119192E-2</v>
      </c>
    </row>
    <row r="46" spans="1:15" x14ac:dyDescent="0.25">
      <c r="A46" s="4" t="s">
        <v>48</v>
      </c>
      <c r="B46" s="4">
        <v>-3.0598885954984198</v>
      </c>
      <c r="C46" s="4">
        <f t="shared" si="0"/>
        <v>0.1199172745360446</v>
      </c>
      <c r="D46" s="4">
        <v>3.09296031218562E-4</v>
      </c>
      <c r="E46" s="4">
        <v>2.6117870233503E-2</v>
      </c>
      <c r="F46" s="4" t="s">
        <v>622</v>
      </c>
      <c r="G46" s="4">
        <v>-1.57553949373447</v>
      </c>
      <c r="H46" s="4">
        <f t="shared" si="1"/>
        <v>0.33551763589603739</v>
      </c>
      <c r="I46" s="5">
        <v>1.8401704864829101E-5</v>
      </c>
      <c r="J46" s="9">
        <v>7.0180751034899401E-3</v>
      </c>
      <c r="K46" s="4" t="s">
        <v>350</v>
      </c>
      <c r="L46" s="4">
        <v>-0.35581838342035799</v>
      </c>
      <c r="M46" s="4">
        <f t="shared" si="2"/>
        <v>0.78142624540221328</v>
      </c>
      <c r="N46" s="5">
        <v>8.4899636535848202E-5</v>
      </c>
      <c r="O46" s="4">
        <v>2.92809413119192E-2</v>
      </c>
    </row>
    <row r="47" spans="1:15" x14ac:dyDescent="0.25">
      <c r="A47" s="4" t="s">
        <v>49</v>
      </c>
      <c r="B47" s="4">
        <v>-0.69872387429662997</v>
      </c>
      <c r="C47" s="4">
        <f t="shared" si="0"/>
        <v>0.61611694760567881</v>
      </c>
      <c r="D47" s="4">
        <v>4.3764133984844798E-3</v>
      </c>
      <c r="E47" s="4">
        <v>0.11568074239439401</v>
      </c>
      <c r="F47" s="4" t="s">
        <v>788</v>
      </c>
      <c r="G47" s="4">
        <v>-0.495877331023866</v>
      </c>
      <c r="H47" s="4">
        <f t="shared" si="1"/>
        <v>0.70913031096379631</v>
      </c>
      <c r="I47" s="5">
        <v>2.5225075324413499E-5</v>
      </c>
      <c r="J47" s="9">
        <v>9.0619681709881907E-3</v>
      </c>
      <c r="K47" s="4" t="s">
        <v>945</v>
      </c>
      <c r="L47" s="4">
        <v>-0.357692172043098</v>
      </c>
      <c r="M47" s="4">
        <f t="shared" si="2"/>
        <v>0.78041197897685854</v>
      </c>
      <c r="N47" s="5">
        <v>8.2592146154710294E-5</v>
      </c>
      <c r="O47" s="4">
        <v>2.92809413119192E-2</v>
      </c>
    </row>
    <row r="48" spans="1:15" x14ac:dyDescent="0.25">
      <c r="A48" s="4" t="s">
        <v>50</v>
      </c>
      <c r="B48" s="4">
        <v>-0.73664140587611404</v>
      </c>
      <c r="C48" s="4">
        <f t="shared" si="0"/>
        <v>0.60013484126908556</v>
      </c>
      <c r="D48" s="4">
        <v>7.66129816945394E-3</v>
      </c>
      <c r="E48" s="4">
        <v>0.159066755062821</v>
      </c>
      <c r="F48" s="4" t="s">
        <v>789</v>
      </c>
      <c r="G48" s="4">
        <v>-1.19836228629813</v>
      </c>
      <c r="H48" s="4">
        <f t="shared" si="1"/>
        <v>0.43576967653726134</v>
      </c>
      <c r="I48" s="5">
        <v>2.6110198870012901E-5</v>
      </c>
      <c r="J48" s="9">
        <v>9.1760320637528005E-3</v>
      </c>
      <c r="K48" s="4" t="s">
        <v>946</v>
      </c>
      <c r="L48" s="4">
        <v>-1.54829091560583</v>
      </c>
      <c r="M48" s="4">
        <f t="shared" si="2"/>
        <v>0.34191487280188598</v>
      </c>
      <c r="N48" s="5">
        <v>9.1683120960342501E-5</v>
      </c>
      <c r="O48" s="4">
        <v>3.0933087767489501E-2</v>
      </c>
    </row>
    <row r="49" spans="1:15" x14ac:dyDescent="0.25">
      <c r="A49" s="4" t="s">
        <v>51</v>
      </c>
      <c r="B49" s="4">
        <v>1.8635313400387501</v>
      </c>
      <c r="C49" s="4">
        <f t="shared" si="0"/>
        <v>3.6389729827193689</v>
      </c>
      <c r="D49" s="5">
        <v>7.8012769534345193E-5</v>
      </c>
      <c r="E49" s="4">
        <v>1.15829690761857E-2</v>
      </c>
      <c r="F49" s="4" t="s">
        <v>790</v>
      </c>
      <c r="G49" s="4">
        <v>-1.09814879389483</v>
      </c>
      <c r="H49" s="4">
        <f t="shared" si="1"/>
        <v>0.46711549450141449</v>
      </c>
      <c r="I49" s="5">
        <v>2.8890958754856501E-5</v>
      </c>
      <c r="J49" s="9">
        <v>9.9372604091704092E-3</v>
      </c>
      <c r="K49" s="4" t="s">
        <v>225</v>
      </c>
      <c r="L49" s="4">
        <v>-0.95156634810654195</v>
      </c>
      <c r="M49" s="4">
        <f t="shared" si="2"/>
        <v>0.51707076827085063</v>
      </c>
      <c r="N49" s="5">
        <v>9.9645580157035394E-5</v>
      </c>
      <c r="O49" s="4">
        <v>3.2218737584108099E-2</v>
      </c>
    </row>
    <row r="50" spans="1:15" x14ac:dyDescent="0.25">
      <c r="A50" s="4" t="s">
        <v>52</v>
      </c>
      <c r="B50" s="4">
        <v>0.69714529777706602</v>
      </c>
      <c r="C50" s="4">
        <f t="shared" si="0"/>
        <v>1.6212935164681657</v>
      </c>
      <c r="D50" s="4">
        <v>7.4807919057617803E-3</v>
      </c>
      <c r="E50" s="4">
        <v>0.15713409642453199</v>
      </c>
      <c r="F50" s="4" t="s">
        <v>137</v>
      </c>
      <c r="G50" s="4">
        <v>1.33764950213296</v>
      </c>
      <c r="H50" s="4">
        <f t="shared" si="1"/>
        <v>2.5273921009735179</v>
      </c>
      <c r="I50" s="5">
        <v>3.1120735440435399E-5</v>
      </c>
      <c r="J50" s="9">
        <v>1.04812043568766E-2</v>
      </c>
      <c r="K50" s="4" t="s">
        <v>947</v>
      </c>
      <c r="L50" s="4">
        <v>-0.59314154028154797</v>
      </c>
      <c r="M50" s="4">
        <f t="shared" si="2"/>
        <v>0.6628978412137515</v>
      </c>
      <c r="N50" s="5">
        <v>9.7719229229224297E-5</v>
      </c>
      <c r="O50" s="4">
        <v>3.2218737584108099E-2</v>
      </c>
    </row>
    <row r="51" spans="1:15" x14ac:dyDescent="0.25">
      <c r="A51" s="4" t="s">
        <v>53</v>
      </c>
      <c r="B51" s="4">
        <v>-2.2786181683979598</v>
      </c>
      <c r="C51" s="4">
        <f t="shared" si="0"/>
        <v>0.2060950602725368</v>
      </c>
      <c r="D51" s="5">
        <v>3.32764373549296E-5</v>
      </c>
      <c r="E51" s="4">
        <v>7.2186919793055804E-3</v>
      </c>
      <c r="F51" s="4" t="s">
        <v>791</v>
      </c>
      <c r="G51" s="4">
        <v>-0.52287083449188798</v>
      </c>
      <c r="H51" s="4">
        <f t="shared" si="1"/>
        <v>0.69598550520109248</v>
      </c>
      <c r="I51" s="5">
        <v>3.4323082618969998E-5</v>
      </c>
      <c r="J51" s="9">
        <v>1.08797441885935E-2</v>
      </c>
      <c r="K51" s="4" t="s">
        <v>948</v>
      </c>
      <c r="L51" s="4">
        <v>-0.56601479903663698</v>
      </c>
      <c r="M51" s="4">
        <f t="shared" si="2"/>
        <v>0.67548011321772061</v>
      </c>
      <c r="N51" s="4">
        <v>1.03054002979041E-4</v>
      </c>
      <c r="O51" s="4">
        <v>3.2640778086422802E-2</v>
      </c>
    </row>
    <row r="52" spans="1:15" x14ac:dyDescent="0.25">
      <c r="A52" s="4" t="s">
        <v>54</v>
      </c>
      <c r="B52" s="4">
        <v>-1.3462607297314499</v>
      </c>
      <c r="C52" s="4">
        <f t="shared" si="0"/>
        <v>0.39331013564167966</v>
      </c>
      <c r="D52" s="4">
        <v>4.8771384770869104E-3</v>
      </c>
      <c r="E52" s="4">
        <v>0.121387242178522</v>
      </c>
      <c r="F52" s="4" t="s">
        <v>792</v>
      </c>
      <c r="G52" s="4">
        <v>-0.63991237029015702</v>
      </c>
      <c r="H52" s="4">
        <f t="shared" si="1"/>
        <v>0.64175192779347678</v>
      </c>
      <c r="I52" s="5">
        <v>3.4021560980667699E-5</v>
      </c>
      <c r="J52" s="9">
        <v>1.08797441885935E-2</v>
      </c>
      <c r="K52" s="4" t="s">
        <v>949</v>
      </c>
      <c r="L52" s="4">
        <v>-0.40927549897861398</v>
      </c>
      <c r="M52" s="4">
        <f t="shared" si="2"/>
        <v>0.75300142542504223</v>
      </c>
      <c r="N52" s="4">
        <v>1.12515147357558E-4</v>
      </c>
      <c r="O52" s="4">
        <v>3.4924701739785999E-2</v>
      </c>
    </row>
    <row r="53" spans="1:15" x14ac:dyDescent="0.25">
      <c r="A53" s="4" t="s">
        <v>55</v>
      </c>
      <c r="B53" s="4">
        <v>-1.61207998181089</v>
      </c>
      <c r="C53" s="4">
        <f t="shared" si="0"/>
        <v>0.32712638174701725</v>
      </c>
      <c r="D53" s="4">
        <v>4.4036299036173798E-3</v>
      </c>
      <c r="E53" s="4">
        <v>0.115860989187845</v>
      </c>
      <c r="F53" s="4" t="s">
        <v>533</v>
      </c>
      <c r="G53" s="4">
        <v>1.52818557515416</v>
      </c>
      <c r="H53" s="4">
        <f t="shared" si="1"/>
        <v>2.8842287199816949</v>
      </c>
      <c r="I53" s="5">
        <v>3.4102412836902901E-5</v>
      </c>
      <c r="J53" s="9">
        <v>1.08797441885935E-2</v>
      </c>
      <c r="K53" s="4" t="s">
        <v>950</v>
      </c>
      <c r="L53" s="4">
        <v>0.84754720251471105</v>
      </c>
      <c r="M53" s="4">
        <f t="shared" si="2"/>
        <v>1.7994390074806961</v>
      </c>
      <c r="N53" s="4">
        <v>1.20575671186378E-4</v>
      </c>
      <c r="O53" s="4">
        <v>3.6692831702207503E-2</v>
      </c>
    </row>
    <row r="54" spans="1:15" x14ac:dyDescent="0.25">
      <c r="A54" s="4" t="s">
        <v>56</v>
      </c>
      <c r="B54" s="4">
        <v>-2.0379451402659501</v>
      </c>
      <c r="C54" s="4">
        <f t="shared" si="0"/>
        <v>0.24351032665177932</v>
      </c>
      <c r="D54" s="4">
        <v>4.8684538437074104E-3</v>
      </c>
      <c r="E54" s="4">
        <v>0.121387242178522</v>
      </c>
      <c r="F54" s="4" t="s">
        <v>793</v>
      </c>
      <c r="G54" s="4">
        <v>-0.634021952690344</v>
      </c>
      <c r="H54" s="4">
        <f t="shared" si="1"/>
        <v>0.64437751003269794</v>
      </c>
      <c r="I54" s="5">
        <v>3.7325021710739502E-5</v>
      </c>
      <c r="J54" s="9">
        <v>1.1603775018765699E-2</v>
      </c>
      <c r="K54" s="4" t="s">
        <v>951</v>
      </c>
      <c r="L54" s="4">
        <v>-1.1768098279511101</v>
      </c>
      <c r="M54" s="4">
        <f t="shared" si="2"/>
        <v>0.44232852033869852</v>
      </c>
      <c r="N54" s="4">
        <v>1.2481069624671601E-4</v>
      </c>
      <c r="O54" s="4">
        <v>3.72511924182507E-2</v>
      </c>
    </row>
    <row r="55" spans="1:15" x14ac:dyDescent="0.25">
      <c r="A55" s="4" t="s">
        <v>57</v>
      </c>
      <c r="B55" s="4">
        <v>-0.703114050374398</v>
      </c>
      <c r="C55" s="4">
        <f t="shared" si="0"/>
        <v>0.61424492997178737</v>
      </c>
      <c r="D55" s="4">
        <v>3.0527571083836699E-4</v>
      </c>
      <c r="E55" s="4">
        <v>2.5952560768704901E-2</v>
      </c>
      <c r="F55" s="4" t="s">
        <v>794</v>
      </c>
      <c r="G55" s="4">
        <v>-0.59363098536549697</v>
      </c>
      <c r="H55" s="4">
        <f t="shared" si="1"/>
        <v>0.6626729863066696</v>
      </c>
      <c r="I55" s="5">
        <v>3.8841858139205999E-5</v>
      </c>
      <c r="J55" s="9">
        <v>1.18474995977057E-2</v>
      </c>
      <c r="K55" s="4" t="s">
        <v>952</v>
      </c>
      <c r="L55" s="4">
        <v>-0.35086586144236498</v>
      </c>
      <c r="M55" s="4">
        <f t="shared" si="2"/>
        <v>0.78411335579234964</v>
      </c>
      <c r="N55" s="4">
        <v>1.37002969303025E-4</v>
      </c>
      <c r="O55" s="4">
        <v>3.9539326749498498E-2</v>
      </c>
    </row>
    <row r="56" spans="1:15" x14ac:dyDescent="0.25">
      <c r="A56" s="4" t="s">
        <v>58</v>
      </c>
      <c r="B56" s="4">
        <v>-0.85756745677893398</v>
      </c>
      <c r="C56" s="4">
        <f t="shared" si="0"/>
        <v>0.55188230842837249</v>
      </c>
      <c r="D56" s="4">
        <v>1.0689829497389201E-2</v>
      </c>
      <c r="E56" s="4">
        <v>0.19046677743409501</v>
      </c>
      <c r="F56" s="4" t="s">
        <v>795</v>
      </c>
      <c r="G56" s="4">
        <v>-1.2343364183546</v>
      </c>
      <c r="H56" s="4">
        <f t="shared" si="1"/>
        <v>0.42503795496512481</v>
      </c>
      <c r="I56" s="5">
        <v>4.6456458641937597E-5</v>
      </c>
      <c r="J56" s="9">
        <v>1.39076872297327E-2</v>
      </c>
      <c r="K56" s="4" t="s">
        <v>953</v>
      </c>
      <c r="L56" s="4">
        <v>-0.53819881844866102</v>
      </c>
      <c r="M56" s="4">
        <f t="shared" si="2"/>
        <v>0.68863011622790704</v>
      </c>
      <c r="N56" s="4">
        <v>1.3757239977274001E-4</v>
      </c>
      <c r="O56" s="4">
        <v>3.9539326749498498E-2</v>
      </c>
    </row>
    <row r="57" spans="1:15" x14ac:dyDescent="0.25">
      <c r="A57" s="4" t="s">
        <v>59</v>
      </c>
      <c r="B57" s="4">
        <v>0.994377479164955</v>
      </c>
      <c r="C57" s="4">
        <f t="shared" si="0"/>
        <v>1.9922206997958118</v>
      </c>
      <c r="D57" s="4">
        <v>7.7509464629258703E-3</v>
      </c>
      <c r="E57" s="4">
        <v>0.159681103825668</v>
      </c>
      <c r="F57" s="4" t="s">
        <v>796</v>
      </c>
      <c r="G57" s="4">
        <v>-0.72835304339840701</v>
      </c>
      <c r="H57" s="4">
        <f t="shared" si="1"/>
        <v>0.60359257190543236</v>
      </c>
      <c r="I57" s="5">
        <v>4.9444396146232499E-5</v>
      </c>
      <c r="J57" s="9">
        <v>1.4533056510909E-2</v>
      </c>
      <c r="K57" s="4" t="s">
        <v>954</v>
      </c>
      <c r="L57" s="4">
        <v>1.5187848556193899</v>
      </c>
      <c r="M57" s="4">
        <f t="shared" si="2"/>
        <v>2.8654959468679331</v>
      </c>
      <c r="N57" s="4">
        <v>1.6362477750874501E-4</v>
      </c>
      <c r="O57" s="4">
        <v>4.4177621639939699E-2</v>
      </c>
    </row>
    <row r="58" spans="1:15" x14ac:dyDescent="0.25">
      <c r="A58" s="4" t="s">
        <v>60</v>
      </c>
      <c r="B58" s="4">
        <v>1.54567683053661</v>
      </c>
      <c r="C58" s="4">
        <f t="shared" si="0"/>
        <v>2.9194099885367435</v>
      </c>
      <c r="D58" s="4">
        <v>1.07478650413937E-2</v>
      </c>
      <c r="E58" s="4">
        <v>0.191002313489853</v>
      </c>
      <c r="F58" s="4" t="s">
        <v>283</v>
      </c>
      <c r="G58" s="4">
        <v>0.73679100294200395</v>
      </c>
      <c r="H58" s="4">
        <f t="shared" si="1"/>
        <v>1.6664649831791762</v>
      </c>
      <c r="I58" s="5">
        <v>5.1830745160978701E-5</v>
      </c>
      <c r="J58" s="9">
        <v>1.49624254691497E-2</v>
      </c>
      <c r="K58" s="4" t="s">
        <v>955</v>
      </c>
      <c r="L58" s="4">
        <v>-0.71188950351803804</v>
      </c>
      <c r="M58" s="4">
        <f t="shared" si="2"/>
        <v>0.61052001447022075</v>
      </c>
      <c r="N58" s="4">
        <v>1.5674574072513701E-4</v>
      </c>
      <c r="O58" s="4">
        <v>4.4177621639939699E-2</v>
      </c>
    </row>
    <row r="59" spans="1:15" x14ac:dyDescent="0.25">
      <c r="A59" s="4" t="s">
        <v>61</v>
      </c>
      <c r="B59" s="4">
        <v>2.50342671564542</v>
      </c>
      <c r="C59" s="4">
        <f t="shared" si="0"/>
        <v>5.6703064828303846</v>
      </c>
      <c r="D59" s="4">
        <v>2.59038624286077E-4</v>
      </c>
      <c r="E59" s="4">
        <v>2.4114038821229401E-2</v>
      </c>
      <c r="F59" s="4" t="s">
        <v>797</v>
      </c>
      <c r="G59" s="4">
        <v>-0.64133657385129295</v>
      </c>
      <c r="H59" s="4">
        <f t="shared" si="1"/>
        <v>0.64111871400388021</v>
      </c>
      <c r="I59" s="5">
        <v>5.3260387528996301E-5</v>
      </c>
      <c r="J59" s="9">
        <v>1.5105393417434301E-2</v>
      </c>
      <c r="K59" s="4" t="s">
        <v>956</v>
      </c>
      <c r="L59" s="4">
        <v>-1.0065270623622999</v>
      </c>
      <c r="M59" s="4">
        <f t="shared" si="2"/>
        <v>0.49774300198489424</v>
      </c>
      <c r="N59" s="4">
        <v>1.65096781901836E-4</v>
      </c>
      <c r="O59" s="4">
        <v>4.4177621639939699E-2</v>
      </c>
    </row>
    <row r="60" spans="1:15" x14ac:dyDescent="0.25">
      <c r="A60" s="4" t="s">
        <v>62</v>
      </c>
      <c r="B60" s="4">
        <v>-2.17590270242607</v>
      </c>
      <c r="C60" s="4">
        <f t="shared" si="0"/>
        <v>0.22130336568119111</v>
      </c>
      <c r="D60" s="4">
        <v>1.1638922234934099E-2</v>
      </c>
      <c r="E60" s="4">
        <v>0.19630150075059</v>
      </c>
      <c r="F60" s="4" t="s">
        <v>185</v>
      </c>
      <c r="G60" s="4">
        <v>1.33256050287921</v>
      </c>
      <c r="H60" s="4">
        <f t="shared" si="1"/>
        <v>2.5184926190244785</v>
      </c>
      <c r="I60" s="5">
        <v>5.5459683908352197E-5</v>
      </c>
      <c r="J60" s="9">
        <v>1.5457952587283099E-2</v>
      </c>
      <c r="K60" s="4" t="s">
        <v>957</v>
      </c>
      <c r="L60" s="4">
        <v>-0.49587729012408599</v>
      </c>
      <c r="M60" s="4">
        <f t="shared" si="2"/>
        <v>0.70913033106733414</v>
      </c>
      <c r="N60" s="4">
        <v>1.6137856584889999E-4</v>
      </c>
      <c r="O60" s="4">
        <v>4.4177621639939699E-2</v>
      </c>
    </row>
    <row r="61" spans="1:15" x14ac:dyDescent="0.25">
      <c r="A61" s="4" t="s">
        <v>63</v>
      </c>
      <c r="B61" s="4">
        <v>0.70952292415378404</v>
      </c>
      <c r="C61" s="4">
        <f t="shared" si="0"/>
        <v>1.6352632726596805</v>
      </c>
      <c r="D61" s="4">
        <v>7.2588629885144101E-4</v>
      </c>
      <c r="E61" s="4">
        <v>4.5582566338138703E-2</v>
      </c>
      <c r="F61" s="4" t="s">
        <v>798</v>
      </c>
      <c r="G61" s="4">
        <v>-1.10617307527598</v>
      </c>
      <c r="H61" s="4">
        <f t="shared" si="1"/>
        <v>0.46452460632658649</v>
      </c>
      <c r="I61" s="5">
        <v>5.6537506923863499E-5</v>
      </c>
      <c r="J61" s="9">
        <v>1.54912768971386E-2</v>
      </c>
      <c r="K61" s="4" t="s">
        <v>190</v>
      </c>
      <c r="L61" s="4">
        <v>1.0965923101414601</v>
      </c>
      <c r="M61" s="4">
        <f t="shared" si="2"/>
        <v>2.1384897765262374</v>
      </c>
      <c r="N61" s="4">
        <v>1.9561340591649399E-4</v>
      </c>
      <c r="O61" s="4">
        <v>4.9769181308589899E-2</v>
      </c>
    </row>
    <row r="62" spans="1:15" x14ac:dyDescent="0.25">
      <c r="A62" s="4" t="s">
        <v>64</v>
      </c>
      <c r="B62" s="4">
        <v>-1.0363584046721499</v>
      </c>
      <c r="C62" s="4">
        <f t="shared" si="0"/>
        <v>0.48755659340404672</v>
      </c>
      <c r="D62" s="4">
        <v>5.3345411437980897E-3</v>
      </c>
      <c r="E62" s="4">
        <v>0.12833498407508101</v>
      </c>
      <c r="F62" s="4" t="s">
        <v>6</v>
      </c>
      <c r="G62" s="4">
        <v>-0.77589538228689903</v>
      </c>
      <c r="H62" s="4">
        <f t="shared" si="1"/>
        <v>0.58402604669599345</v>
      </c>
      <c r="I62" s="5">
        <v>6.7248614839852198E-5</v>
      </c>
      <c r="J62" s="9">
        <v>1.7954830149301999E-2</v>
      </c>
      <c r="K62" s="4" t="s">
        <v>958</v>
      </c>
      <c r="L62" s="4">
        <v>-0.94464202088621396</v>
      </c>
      <c r="M62" s="4">
        <f t="shared" si="2"/>
        <v>0.51955845484505492</v>
      </c>
      <c r="N62" s="4">
        <v>1.9187697126144701E-4</v>
      </c>
      <c r="O62" s="4">
        <v>4.9769181308589899E-2</v>
      </c>
    </row>
    <row r="63" spans="1:15" x14ac:dyDescent="0.25">
      <c r="A63" s="4" t="s">
        <v>65</v>
      </c>
      <c r="B63" s="4">
        <v>1.1504644141338101</v>
      </c>
      <c r="C63" s="4">
        <f t="shared" si="0"/>
        <v>2.2198534162575907</v>
      </c>
      <c r="D63" s="4">
        <v>2.6084364992085699E-3</v>
      </c>
      <c r="E63" s="4">
        <v>8.6838889871465902E-2</v>
      </c>
      <c r="F63" s="4" t="s">
        <v>384</v>
      </c>
      <c r="G63" s="4">
        <v>-2.0202414725954898</v>
      </c>
      <c r="H63" s="4">
        <f t="shared" si="1"/>
        <v>0.24651691164347334</v>
      </c>
      <c r="I63" s="5">
        <v>6.7749884888495599E-5</v>
      </c>
      <c r="J63" s="9">
        <v>1.7954830149301999E-2</v>
      </c>
      <c r="K63" s="4" t="s">
        <v>505</v>
      </c>
      <c r="L63" s="4">
        <v>-0.73547988383404805</v>
      </c>
      <c r="M63" s="4">
        <f t="shared" si="2"/>
        <v>0.60061820782221431</v>
      </c>
      <c r="N63" s="4">
        <v>1.93893815411206E-4</v>
      </c>
      <c r="O63" s="4">
        <v>4.9769181308589899E-2</v>
      </c>
    </row>
    <row r="64" spans="1:15" x14ac:dyDescent="0.25">
      <c r="A64" s="4" t="s">
        <v>66</v>
      </c>
      <c r="B64" s="4">
        <v>0.98598127555750004</v>
      </c>
      <c r="C64" s="4">
        <f t="shared" si="0"/>
        <v>1.9806600371195799</v>
      </c>
      <c r="D64" s="4">
        <v>6.2216120980489401E-3</v>
      </c>
      <c r="E64" s="4">
        <v>0.14019792598862599</v>
      </c>
      <c r="F64" s="4" t="s">
        <v>43</v>
      </c>
      <c r="G64" s="4">
        <v>-1.73501573381537</v>
      </c>
      <c r="H64" s="4">
        <f t="shared" si="1"/>
        <v>0.30040573618402111</v>
      </c>
      <c r="I64" s="5">
        <v>7.2670735860451804E-5</v>
      </c>
      <c r="J64" s="9">
        <v>1.89483083212914E-2</v>
      </c>
      <c r="K64" s="4" t="s">
        <v>959</v>
      </c>
      <c r="L64" s="4">
        <v>1.1815576658492399</v>
      </c>
      <c r="M64" s="4">
        <f t="shared" si="2"/>
        <v>2.2682154223455804</v>
      </c>
      <c r="N64" s="4">
        <v>2.0145263860840701E-4</v>
      </c>
      <c r="O64" s="4">
        <v>5.0428144374233499E-2</v>
      </c>
    </row>
    <row r="65" spans="1:15" x14ac:dyDescent="0.25">
      <c r="A65" s="4" t="s">
        <v>67</v>
      </c>
      <c r="B65" s="4">
        <v>1.62963127854857</v>
      </c>
      <c r="C65" s="4">
        <f t="shared" si="0"/>
        <v>3.0943390403059197</v>
      </c>
      <c r="D65" s="5">
        <v>1.38379910364982E-6</v>
      </c>
      <c r="E65" s="4">
        <v>1.0881850201326299E-3</v>
      </c>
      <c r="F65" s="4" t="s">
        <v>799</v>
      </c>
      <c r="G65" s="4">
        <v>-0.53915852403036901</v>
      </c>
      <c r="H65" s="4">
        <f t="shared" si="1"/>
        <v>0.68817217994810631</v>
      </c>
      <c r="I65" s="5">
        <v>8.0282032863830297E-5</v>
      </c>
      <c r="J65" s="9">
        <v>2.0600624496455201E-2</v>
      </c>
      <c r="K65" s="4" t="s">
        <v>960</v>
      </c>
      <c r="L65" s="4">
        <v>-0.93435036581697595</v>
      </c>
      <c r="M65" s="4">
        <f t="shared" si="2"/>
        <v>0.52327804482444129</v>
      </c>
      <c r="N65" s="4">
        <v>2.0540855171200201E-4</v>
      </c>
      <c r="O65" s="4">
        <v>5.0602233691591697E-2</v>
      </c>
    </row>
    <row r="66" spans="1:15" x14ac:dyDescent="0.25">
      <c r="A66" s="4" t="s">
        <v>68</v>
      </c>
      <c r="B66" s="4">
        <v>0.54647757416645404</v>
      </c>
      <c r="C66" s="4">
        <f t="shared" si="0"/>
        <v>1.4605154038681989</v>
      </c>
      <c r="D66" s="4">
        <v>2.60295244166742E-3</v>
      </c>
      <c r="E66" s="4">
        <v>8.6838889871465902E-2</v>
      </c>
      <c r="F66" s="4" t="s">
        <v>800</v>
      </c>
      <c r="G66" s="4">
        <v>-0.50919711751720598</v>
      </c>
      <c r="H66" s="4">
        <f t="shared" si="1"/>
        <v>0.70261334446386414</v>
      </c>
      <c r="I66" s="5">
        <v>8.2500971103101198E-5</v>
      </c>
      <c r="J66" s="9">
        <v>2.07019663501209E-2</v>
      </c>
      <c r="K66" s="4" t="s">
        <v>961</v>
      </c>
      <c r="L66" s="4">
        <v>-0.914458998381949</v>
      </c>
      <c r="M66" s="4">
        <f t="shared" si="2"/>
        <v>0.53054278361218776</v>
      </c>
      <c r="N66" s="4">
        <v>2.4821731189280798E-4</v>
      </c>
      <c r="O66" s="4">
        <v>5.7575756688775799E-2</v>
      </c>
    </row>
    <row r="67" spans="1:15" x14ac:dyDescent="0.25">
      <c r="A67" s="4" t="s">
        <v>69</v>
      </c>
      <c r="B67" s="4">
        <v>-0.87477507810038901</v>
      </c>
      <c r="C67" s="4">
        <f t="shared" si="0"/>
        <v>0.54533888020763521</v>
      </c>
      <c r="D67" s="4">
        <v>1.1212745757947199E-2</v>
      </c>
      <c r="E67" s="4">
        <v>0.19408768818908301</v>
      </c>
      <c r="F67" s="4" t="s">
        <v>801</v>
      </c>
      <c r="G67" s="4">
        <v>-0.54549403984778799</v>
      </c>
      <c r="H67" s="4">
        <f t="shared" si="1"/>
        <v>0.68515673564490431</v>
      </c>
      <c r="I67" s="5">
        <v>8.3238142568220702E-5</v>
      </c>
      <c r="J67" s="9">
        <v>2.07019663501209E-2</v>
      </c>
      <c r="K67" s="4" t="s">
        <v>962</v>
      </c>
      <c r="L67" s="4">
        <v>1.7132189794066499</v>
      </c>
      <c r="M67" s="4">
        <f t="shared" si="2"/>
        <v>3.2789160829220223</v>
      </c>
      <c r="N67" s="4">
        <v>2.45503837516784E-4</v>
      </c>
      <c r="O67" s="4">
        <v>5.7575756688775799E-2</v>
      </c>
    </row>
    <row r="68" spans="1:15" x14ac:dyDescent="0.25">
      <c r="A68" s="4" t="s">
        <v>70</v>
      </c>
      <c r="B68" s="4">
        <v>0.67875485025881899</v>
      </c>
      <c r="C68" s="4">
        <f t="shared" ref="C68:C131" si="3">2^B68</f>
        <v>1.6007575897044133</v>
      </c>
      <c r="D68" s="4">
        <v>7.4781923773693396E-3</v>
      </c>
      <c r="E68" s="4">
        <v>0.15713409642453199</v>
      </c>
      <c r="F68" s="4" t="s">
        <v>802</v>
      </c>
      <c r="G68" s="4">
        <v>-0.609769456691031</v>
      </c>
      <c r="H68" s="4">
        <f t="shared" ref="H68:H131" si="4">2^G68</f>
        <v>0.65530141101951289</v>
      </c>
      <c r="I68" s="5">
        <v>9.2712716159642402E-5</v>
      </c>
      <c r="J68" s="9">
        <v>2.2708996506617899E-2</v>
      </c>
      <c r="K68" s="4" t="s">
        <v>963</v>
      </c>
      <c r="L68" s="4">
        <v>-0.62796677572445903</v>
      </c>
      <c r="M68" s="4">
        <f t="shared" ref="M68:M131" si="5">2^L68</f>
        <v>0.64708772905563428</v>
      </c>
      <c r="N68" s="4">
        <v>2.4042094673946201E-4</v>
      </c>
      <c r="O68" s="4">
        <v>5.7575756688775799E-2</v>
      </c>
    </row>
    <row r="69" spans="1:15" x14ac:dyDescent="0.25">
      <c r="A69" s="4" t="s">
        <v>71</v>
      </c>
      <c r="B69" s="4">
        <v>1.09842314449321</v>
      </c>
      <c r="C69" s="4">
        <f t="shared" si="3"/>
        <v>2.1412053233085344</v>
      </c>
      <c r="D69" s="4">
        <v>6.55012808047312E-3</v>
      </c>
      <c r="E69" s="4">
        <v>0.14510874258134299</v>
      </c>
      <c r="F69" s="4" t="s">
        <v>803</v>
      </c>
      <c r="G69" s="4">
        <v>-1.11952783366764</v>
      </c>
      <c r="H69" s="4">
        <f t="shared" si="4"/>
        <v>0.46024442981382507</v>
      </c>
      <c r="I69" s="4">
        <v>1.08332087059683E-4</v>
      </c>
      <c r="J69" s="9">
        <v>2.6138754020997499E-2</v>
      </c>
      <c r="K69" s="4" t="s">
        <v>964</v>
      </c>
      <c r="L69" s="4">
        <v>1.1109699604360701</v>
      </c>
      <c r="M69" s="4">
        <f t="shared" si="5"/>
        <v>2.1599081459377856</v>
      </c>
      <c r="N69" s="4">
        <v>2.4855513518994699E-4</v>
      </c>
      <c r="O69" s="4">
        <v>5.7575756688775799E-2</v>
      </c>
    </row>
    <row r="70" spans="1:15" x14ac:dyDescent="0.25">
      <c r="A70" s="4" t="s">
        <v>72</v>
      </c>
      <c r="B70" s="4">
        <v>-0.750018586568719</v>
      </c>
      <c r="C70" s="4">
        <f t="shared" si="3"/>
        <v>0.59459589713768091</v>
      </c>
      <c r="D70" s="4">
        <v>1.55206026973477E-3</v>
      </c>
      <c r="E70" s="4">
        <v>6.7805633034037693E-2</v>
      </c>
      <c r="F70" s="4" t="s">
        <v>490</v>
      </c>
      <c r="G70" s="4">
        <v>-2.1458078634254201</v>
      </c>
      <c r="H70" s="4">
        <f t="shared" si="4"/>
        <v>0.22596827389569388</v>
      </c>
      <c r="I70" s="4">
        <v>1.10255176484458E-4</v>
      </c>
      <c r="J70" s="9">
        <v>2.6211546809525699E-2</v>
      </c>
      <c r="K70" s="4" t="s">
        <v>965</v>
      </c>
      <c r="L70" s="4">
        <v>-0.61113685021892294</v>
      </c>
      <c r="M70" s="4">
        <f t="shared" si="5"/>
        <v>0.65468060733311828</v>
      </c>
      <c r="N70" s="4">
        <v>2.5229489498909902E-4</v>
      </c>
      <c r="O70" s="4">
        <v>5.7582599562217798E-2</v>
      </c>
    </row>
    <row r="71" spans="1:15" x14ac:dyDescent="0.25">
      <c r="A71" s="4" t="s">
        <v>73</v>
      </c>
      <c r="B71" s="4">
        <v>0.58268504670394405</v>
      </c>
      <c r="C71" s="4">
        <f t="shared" si="3"/>
        <v>1.497633951779697</v>
      </c>
      <c r="D71" s="4">
        <v>2.4774193609071698E-3</v>
      </c>
      <c r="E71" s="4">
        <v>8.5789081749222507E-2</v>
      </c>
      <c r="F71" s="4" t="s">
        <v>708</v>
      </c>
      <c r="G71" s="4">
        <v>-0.65425788442189003</v>
      </c>
      <c r="H71" s="4">
        <f t="shared" si="4"/>
        <v>0.63540225516604654</v>
      </c>
      <c r="I71" s="4">
        <v>1.3033528832153801E-4</v>
      </c>
      <c r="J71" s="9">
        <v>3.0536235811680999E-2</v>
      </c>
      <c r="K71" s="4" t="s">
        <v>45</v>
      </c>
      <c r="L71" s="4">
        <v>-0.57003266394647201</v>
      </c>
      <c r="M71" s="4">
        <f t="shared" si="5"/>
        <v>0.67360153730005934</v>
      </c>
      <c r="N71" s="4">
        <v>2.6294535020411402E-4</v>
      </c>
      <c r="O71" s="4">
        <v>5.9143649785041302E-2</v>
      </c>
    </row>
    <row r="72" spans="1:15" x14ac:dyDescent="0.25">
      <c r="A72" s="4" t="s">
        <v>74</v>
      </c>
      <c r="B72" s="4">
        <v>-1.5968228596698399</v>
      </c>
      <c r="C72" s="4">
        <f t="shared" si="3"/>
        <v>0.33060424181080944</v>
      </c>
      <c r="D72" s="5">
        <v>1.2821367713718E-5</v>
      </c>
      <c r="E72" s="4">
        <v>3.87607040669821E-3</v>
      </c>
      <c r="F72" s="4" t="s">
        <v>804</v>
      </c>
      <c r="G72" s="4">
        <v>-0.52926180006120804</v>
      </c>
      <c r="H72" s="4">
        <f t="shared" si="4"/>
        <v>0.69290919197418133</v>
      </c>
      <c r="I72" s="4">
        <v>1.3422057811462399E-4</v>
      </c>
      <c r="J72" s="9">
        <v>3.0997283797157299E-2</v>
      </c>
      <c r="K72" s="4" t="s">
        <v>966</v>
      </c>
      <c r="L72" s="4">
        <v>-0.42566379778904601</v>
      </c>
      <c r="M72" s="4">
        <f t="shared" si="5"/>
        <v>0.74449610296526969</v>
      </c>
      <c r="N72" s="4">
        <v>2.7643389325957202E-4</v>
      </c>
      <c r="O72" s="4">
        <v>6.0757792669595002E-2</v>
      </c>
    </row>
    <row r="73" spans="1:15" x14ac:dyDescent="0.25">
      <c r="A73" s="4" t="s">
        <v>75</v>
      </c>
      <c r="B73" s="4">
        <v>0.80239286184717096</v>
      </c>
      <c r="C73" s="4">
        <f t="shared" si="3"/>
        <v>1.7439913225821713</v>
      </c>
      <c r="D73" s="4">
        <v>2.2631552994194699E-3</v>
      </c>
      <c r="E73" s="4">
        <v>8.2776220864231906E-2</v>
      </c>
      <c r="F73" s="4" t="s">
        <v>236</v>
      </c>
      <c r="G73" s="4">
        <v>-0.96416610178832796</v>
      </c>
      <c r="H73" s="4">
        <f t="shared" si="4"/>
        <v>0.51257460130239163</v>
      </c>
      <c r="I73" s="4">
        <v>1.4334970411488499E-4</v>
      </c>
      <c r="J73" s="9">
        <v>3.1316098874611301E-2</v>
      </c>
      <c r="K73" s="4" t="s">
        <v>967</v>
      </c>
      <c r="L73" s="4">
        <v>-0.84392762007199995</v>
      </c>
      <c r="M73" s="4">
        <f t="shared" si="5"/>
        <v>0.55712477562677942</v>
      </c>
      <c r="N73" s="4">
        <v>2.7795124223848201E-4</v>
      </c>
      <c r="O73" s="4">
        <v>6.0757792669595002E-2</v>
      </c>
    </row>
    <row r="74" spans="1:15" x14ac:dyDescent="0.25">
      <c r="A74" s="4" t="s">
        <v>76</v>
      </c>
      <c r="B74" s="4">
        <v>1.0025434206103101</v>
      </c>
      <c r="C74" s="4">
        <f t="shared" si="3"/>
        <v>2.0035290395222662</v>
      </c>
      <c r="D74" s="4">
        <v>2.5023091096248798E-3</v>
      </c>
      <c r="E74" s="4">
        <v>8.5789081749222507E-2</v>
      </c>
      <c r="F74" s="4" t="s">
        <v>288</v>
      </c>
      <c r="G74" s="4">
        <v>-0.78603132634918904</v>
      </c>
      <c r="H74" s="4">
        <f t="shared" si="4"/>
        <v>0.57993723449191725</v>
      </c>
      <c r="I74" s="4">
        <v>1.39988557864612E-4</v>
      </c>
      <c r="J74" s="9">
        <v>3.1316098874611301E-2</v>
      </c>
      <c r="K74" s="4" t="s">
        <v>536</v>
      </c>
      <c r="L74" s="4">
        <v>1.3736281704392499</v>
      </c>
      <c r="M74" s="4">
        <f t="shared" si="5"/>
        <v>2.5912140044443595</v>
      </c>
      <c r="N74" s="4">
        <v>2.9895054787313599E-4</v>
      </c>
      <c r="O74" s="4">
        <v>6.4440451430431395E-2</v>
      </c>
    </row>
    <row r="75" spans="1:15" x14ac:dyDescent="0.25">
      <c r="A75" s="4" t="s">
        <v>77</v>
      </c>
      <c r="B75" s="4">
        <v>0.63523807196541104</v>
      </c>
      <c r="C75" s="4">
        <f t="shared" si="3"/>
        <v>1.553194035244734</v>
      </c>
      <c r="D75" s="4">
        <v>8.42914319781711E-3</v>
      </c>
      <c r="E75" s="4">
        <v>0.165711687054586</v>
      </c>
      <c r="F75" s="4" t="s">
        <v>624</v>
      </c>
      <c r="G75" s="4">
        <v>-1.07126396396343</v>
      </c>
      <c r="H75" s="4">
        <f t="shared" si="4"/>
        <v>0.47590187247903848</v>
      </c>
      <c r="I75" s="4">
        <v>1.40346174650436E-4</v>
      </c>
      <c r="J75" s="9">
        <v>3.1316098874611301E-2</v>
      </c>
      <c r="K75" s="4" t="s">
        <v>968</v>
      </c>
      <c r="L75" s="4">
        <v>-0.71719721725528196</v>
      </c>
      <c r="M75" s="4">
        <f t="shared" si="5"/>
        <v>0.60827802167223943</v>
      </c>
      <c r="N75" s="4">
        <v>3.1354173851760701E-4</v>
      </c>
      <c r="O75" s="4">
        <v>6.6659832627305002E-2</v>
      </c>
    </row>
    <row r="76" spans="1:15" x14ac:dyDescent="0.25">
      <c r="A76" s="4" t="s">
        <v>78</v>
      </c>
      <c r="B76" s="4">
        <v>-0.94593784098056899</v>
      </c>
      <c r="C76" s="4">
        <f t="shared" si="3"/>
        <v>0.51909200004974698</v>
      </c>
      <c r="D76" s="4">
        <v>1.12133822100448E-2</v>
      </c>
      <c r="E76" s="4">
        <v>0.19408768818908301</v>
      </c>
      <c r="F76" s="4" t="s">
        <v>692</v>
      </c>
      <c r="G76" s="4">
        <v>-1.9698708633203299</v>
      </c>
      <c r="H76" s="4">
        <f t="shared" si="4"/>
        <v>0.25527588033340287</v>
      </c>
      <c r="I76" s="4">
        <v>1.43205186337794E-4</v>
      </c>
      <c r="J76" s="9">
        <v>3.1316098874611301E-2</v>
      </c>
      <c r="K76" s="4" t="s">
        <v>428</v>
      </c>
      <c r="L76" s="4">
        <v>-0.82142735963299096</v>
      </c>
      <c r="M76" s="4">
        <f t="shared" si="5"/>
        <v>0.56588179895065571</v>
      </c>
      <c r="N76" s="4">
        <v>3.2776354539538002E-4</v>
      </c>
      <c r="O76" s="4">
        <v>6.8741759791030893E-2</v>
      </c>
    </row>
    <row r="77" spans="1:15" x14ac:dyDescent="0.25">
      <c r="A77" s="4" t="s">
        <v>79</v>
      </c>
      <c r="B77" s="4">
        <v>0.78891384696060296</v>
      </c>
      <c r="C77" s="4">
        <f t="shared" si="3"/>
        <v>1.7277731947434456</v>
      </c>
      <c r="D77" s="4">
        <v>4.7362976938377602E-3</v>
      </c>
      <c r="E77" s="4">
        <v>0.119662846553949</v>
      </c>
      <c r="F77" s="4" t="s">
        <v>805</v>
      </c>
      <c r="G77" s="4">
        <v>-0.96985650016158498</v>
      </c>
      <c r="H77" s="4">
        <f t="shared" si="4"/>
        <v>0.51055684363464149</v>
      </c>
      <c r="I77" s="4">
        <v>1.5172218317913101E-4</v>
      </c>
      <c r="J77" s="9">
        <v>3.2703210843651097E-2</v>
      </c>
      <c r="K77" s="4" t="s">
        <v>969</v>
      </c>
      <c r="L77" s="4">
        <v>-0.46149084868690499</v>
      </c>
      <c r="M77" s="4">
        <f t="shared" si="5"/>
        <v>0.72623539540058335</v>
      </c>
      <c r="N77" s="4">
        <v>3.3464387427496902E-4</v>
      </c>
      <c r="O77" s="4">
        <v>6.9248972383300203E-2</v>
      </c>
    </row>
    <row r="78" spans="1:15" x14ac:dyDescent="0.25">
      <c r="A78" s="4" t="s">
        <v>80</v>
      </c>
      <c r="B78" s="4">
        <v>0.65773064557967598</v>
      </c>
      <c r="C78" s="4">
        <f t="shared" si="3"/>
        <v>1.577599112892407</v>
      </c>
      <c r="D78" s="4">
        <v>9.0218302691867508E-3</v>
      </c>
      <c r="E78" s="4">
        <v>0.17303760433979801</v>
      </c>
      <c r="F78" s="4" t="s">
        <v>806</v>
      </c>
      <c r="G78" s="4">
        <v>2.6325114612150302</v>
      </c>
      <c r="H78" s="4">
        <f t="shared" si="4"/>
        <v>6.2010454396384844</v>
      </c>
      <c r="I78" s="4">
        <v>1.58225411275519E-4</v>
      </c>
      <c r="J78" s="9">
        <v>3.2822540085413701E-2</v>
      </c>
      <c r="K78" s="4" t="s">
        <v>970</v>
      </c>
      <c r="L78" s="4">
        <v>-0.39135275772814798</v>
      </c>
      <c r="M78" s="4">
        <f t="shared" si="5"/>
        <v>0.76241438358819935</v>
      </c>
      <c r="N78" s="4">
        <v>3.5728925581221798E-4</v>
      </c>
      <c r="O78" s="4">
        <v>7.0160350340545602E-2</v>
      </c>
    </row>
    <row r="79" spans="1:15" x14ac:dyDescent="0.25">
      <c r="A79" s="4" t="s">
        <v>81</v>
      </c>
      <c r="B79" s="4">
        <v>-3.8354791979254199</v>
      </c>
      <c r="C79" s="4">
        <f t="shared" si="3"/>
        <v>7.0049608706051619E-2</v>
      </c>
      <c r="D79" s="5">
        <v>2.0798402704081398E-5</v>
      </c>
      <c r="E79" s="4">
        <v>4.7647285898577496E-3</v>
      </c>
      <c r="F79" s="4" t="s">
        <v>807</v>
      </c>
      <c r="G79" s="4">
        <v>-1.6766941179914301</v>
      </c>
      <c r="H79" s="4">
        <f t="shared" si="4"/>
        <v>0.31279858294531926</v>
      </c>
      <c r="I79" s="4">
        <v>1.60397171022373E-4</v>
      </c>
      <c r="J79" s="9">
        <v>3.2822540085413701E-2</v>
      </c>
      <c r="K79" s="4" t="s">
        <v>971</v>
      </c>
      <c r="L79" s="4">
        <v>-0.51781913529687296</v>
      </c>
      <c r="M79" s="4">
        <f t="shared" si="5"/>
        <v>0.69842681962369657</v>
      </c>
      <c r="N79" s="4">
        <v>3.5102926529959402E-4</v>
      </c>
      <c r="O79" s="4">
        <v>7.0160350340545602E-2</v>
      </c>
    </row>
    <row r="80" spans="1:15" x14ac:dyDescent="0.25">
      <c r="A80" s="4" t="s">
        <v>82</v>
      </c>
      <c r="B80" s="4">
        <v>-2.2875855457444301</v>
      </c>
      <c r="C80" s="4">
        <f t="shared" si="3"/>
        <v>0.20481800567991118</v>
      </c>
      <c r="D80" s="4">
        <v>2.4880185967070403E-4</v>
      </c>
      <c r="E80" s="4">
        <v>2.37345593645923E-2</v>
      </c>
      <c r="F80" s="4" t="s">
        <v>808</v>
      </c>
      <c r="G80" s="4">
        <v>-0.51054605503472095</v>
      </c>
      <c r="H80" s="4">
        <f t="shared" si="4"/>
        <v>0.70195669942231276</v>
      </c>
      <c r="I80" s="4">
        <v>1.58751263424346E-4</v>
      </c>
      <c r="J80" s="9">
        <v>3.2822540085413701E-2</v>
      </c>
      <c r="K80" s="4" t="s">
        <v>972</v>
      </c>
      <c r="L80" s="4">
        <v>1.02313205978392</v>
      </c>
      <c r="M80" s="4">
        <f t="shared" si="5"/>
        <v>2.0323263102561726</v>
      </c>
      <c r="N80" s="4">
        <v>3.6495954019235199E-4</v>
      </c>
      <c r="O80" s="4">
        <v>7.0160350340545602E-2</v>
      </c>
    </row>
    <row r="81" spans="1:15" x14ac:dyDescent="0.25">
      <c r="A81" s="4" t="s">
        <v>83</v>
      </c>
      <c r="B81" s="4">
        <v>0.978501515495662</v>
      </c>
      <c r="C81" s="4">
        <f t="shared" si="3"/>
        <v>1.9704177313453699</v>
      </c>
      <c r="D81" s="4">
        <v>5.6123246008320899E-3</v>
      </c>
      <c r="E81" s="4">
        <v>0.13193949125301199</v>
      </c>
      <c r="F81" s="4" t="s">
        <v>549</v>
      </c>
      <c r="G81" s="4">
        <v>2.8292155861118098</v>
      </c>
      <c r="H81" s="4">
        <f t="shared" si="4"/>
        <v>7.1068762885675492</v>
      </c>
      <c r="I81" s="4">
        <v>1.5487460561742201E-4</v>
      </c>
      <c r="J81" s="9">
        <v>3.2822540085413701E-2</v>
      </c>
      <c r="K81" s="4" t="s">
        <v>285</v>
      </c>
      <c r="L81" s="4">
        <v>-0.52700218792091602</v>
      </c>
      <c r="M81" s="4">
        <f t="shared" si="5"/>
        <v>0.69399530702757228</v>
      </c>
      <c r="N81" s="4">
        <v>3.66171931545373E-4</v>
      </c>
      <c r="O81" s="4">
        <v>7.0160350340545602E-2</v>
      </c>
    </row>
    <row r="82" spans="1:15" x14ac:dyDescent="0.25">
      <c r="A82" s="4" t="s">
        <v>84</v>
      </c>
      <c r="B82" s="4">
        <v>-0.96520019750730002</v>
      </c>
      <c r="C82" s="4">
        <f t="shared" si="3"/>
        <v>0.51220732944934433</v>
      </c>
      <c r="D82" s="4">
        <v>2.3870239529310902E-3</v>
      </c>
      <c r="E82" s="4">
        <v>8.4801412216467101E-2</v>
      </c>
      <c r="F82" s="4" t="s">
        <v>44</v>
      </c>
      <c r="G82" s="4">
        <v>-1.5264845806092899</v>
      </c>
      <c r="H82" s="4">
        <f t="shared" si="4"/>
        <v>0.34712217099054715</v>
      </c>
      <c r="I82" s="4">
        <v>1.6823460556070099E-4</v>
      </c>
      <c r="J82" s="9">
        <v>3.3548184328832102E-2</v>
      </c>
      <c r="K82" s="4" t="s">
        <v>973</v>
      </c>
      <c r="L82" s="4">
        <v>1.25121949072865</v>
      </c>
      <c r="M82" s="4">
        <f t="shared" si="5"/>
        <v>2.3804255215279402</v>
      </c>
      <c r="N82" s="4">
        <v>3.64612212412098E-4</v>
      </c>
      <c r="O82" s="4">
        <v>7.0160350340545602E-2</v>
      </c>
    </row>
    <row r="83" spans="1:15" x14ac:dyDescent="0.25">
      <c r="A83" s="4" t="s">
        <v>85</v>
      </c>
      <c r="B83" s="4">
        <v>-0.98531135397770797</v>
      </c>
      <c r="C83" s="4">
        <f t="shared" si="3"/>
        <v>0.50511670015733934</v>
      </c>
      <c r="D83" s="4">
        <v>3.7516086206605299E-3</v>
      </c>
      <c r="E83" s="4">
        <v>0.10655245974074699</v>
      </c>
      <c r="F83" s="4" t="s">
        <v>425</v>
      </c>
      <c r="G83" s="4">
        <v>-1.5022587616209999</v>
      </c>
      <c r="H83" s="4">
        <f t="shared" si="4"/>
        <v>0.35300028132691064</v>
      </c>
      <c r="I83" s="4">
        <v>1.6605748291398899E-4</v>
      </c>
      <c r="J83" s="9">
        <v>3.3548184328832102E-2</v>
      </c>
      <c r="K83" s="4" t="s">
        <v>974</v>
      </c>
      <c r="L83" s="4">
        <v>-0.41118186098869303</v>
      </c>
      <c r="M83" s="4">
        <f t="shared" si="5"/>
        <v>0.7520070743910019</v>
      </c>
      <c r="N83" s="4">
        <v>3.6370255588367799E-4</v>
      </c>
      <c r="O83" s="4">
        <v>7.0160350340545602E-2</v>
      </c>
    </row>
    <row r="84" spans="1:15" x14ac:dyDescent="0.25">
      <c r="A84" s="4" t="s">
        <v>86</v>
      </c>
      <c r="B84" s="4">
        <v>-0.67535107090240898</v>
      </c>
      <c r="C84" s="4">
        <f t="shared" si="3"/>
        <v>0.62617982378888781</v>
      </c>
      <c r="D84" s="4">
        <v>1.8407140319996399E-3</v>
      </c>
      <c r="E84" s="4">
        <v>7.4230333175062502E-2</v>
      </c>
      <c r="F84" s="4" t="s">
        <v>553</v>
      </c>
      <c r="G84" s="4">
        <v>-0.84304841327448399</v>
      </c>
      <c r="H84" s="4">
        <f t="shared" si="4"/>
        <v>0.55746440192452007</v>
      </c>
      <c r="I84" s="4">
        <v>1.70168941912918E-4</v>
      </c>
      <c r="J84" s="9">
        <v>3.3548184328832102E-2</v>
      </c>
      <c r="K84" s="4" t="s">
        <v>975</v>
      </c>
      <c r="L84" s="4">
        <v>0.33653805090314098</v>
      </c>
      <c r="M84" s="4">
        <f t="shared" si="5"/>
        <v>1.262722874866425</v>
      </c>
      <c r="N84" s="4">
        <v>3.7512916573378101E-4</v>
      </c>
      <c r="O84" s="4">
        <v>7.0843326003725601E-2</v>
      </c>
    </row>
    <row r="85" spans="1:15" x14ac:dyDescent="0.25">
      <c r="A85" s="4" t="s">
        <v>87</v>
      </c>
      <c r="B85" s="4">
        <v>2.8742323203516098</v>
      </c>
      <c r="C85" s="4">
        <f t="shared" si="3"/>
        <v>7.332129771305433</v>
      </c>
      <c r="D85" s="5">
        <v>2.6924039568122699E-7</v>
      </c>
      <c r="E85" s="4">
        <v>3.0796205986010901E-4</v>
      </c>
      <c r="F85" s="4" t="s">
        <v>809</v>
      </c>
      <c r="G85" s="4">
        <v>-1.94280819057181</v>
      </c>
      <c r="H85" s="4">
        <f t="shared" si="4"/>
        <v>0.26010964647218116</v>
      </c>
      <c r="I85" s="4">
        <v>1.7410582389006899E-4</v>
      </c>
      <c r="J85" s="9">
        <v>3.3910780108516302E-2</v>
      </c>
      <c r="K85" s="4" t="s">
        <v>976</v>
      </c>
      <c r="L85" s="4">
        <v>-0.55458382405385098</v>
      </c>
      <c r="M85" s="4">
        <f t="shared" si="5"/>
        <v>0.68085343652039121</v>
      </c>
      <c r="N85" s="4">
        <v>3.78865725406522E-4</v>
      </c>
      <c r="O85" s="4">
        <v>7.0843326003725601E-2</v>
      </c>
    </row>
    <row r="86" spans="1:15" x14ac:dyDescent="0.25">
      <c r="A86" s="4" t="s">
        <v>88</v>
      </c>
      <c r="B86" s="4">
        <v>0.55074422299071601</v>
      </c>
      <c r="C86" s="4">
        <f t="shared" si="3"/>
        <v>1.4648411482711254</v>
      </c>
      <c r="D86" s="4">
        <v>1.01492722945232E-2</v>
      </c>
      <c r="E86" s="4">
        <v>0.184920516651671</v>
      </c>
      <c r="F86" s="4" t="s">
        <v>810</v>
      </c>
      <c r="G86" s="4">
        <v>0.475645978680236</v>
      </c>
      <c r="H86" s="4">
        <f t="shared" si="4"/>
        <v>1.3905407066142634</v>
      </c>
      <c r="I86" s="4">
        <v>1.8912672391777299E-4</v>
      </c>
      <c r="J86" s="9">
        <v>3.6397888319699E-2</v>
      </c>
      <c r="K86" s="4" t="s">
        <v>977</v>
      </c>
      <c r="L86" s="4">
        <v>0.47496139725331799</v>
      </c>
      <c r="M86" s="4">
        <f t="shared" si="5"/>
        <v>1.3898810297629329</v>
      </c>
      <c r="N86" s="4">
        <v>4.1275383160840299E-4</v>
      </c>
      <c r="O86" s="4">
        <v>7.3631488121407004E-2</v>
      </c>
    </row>
    <row r="87" spans="1:15" x14ac:dyDescent="0.25">
      <c r="A87" s="4" t="s">
        <v>89</v>
      </c>
      <c r="B87" s="4">
        <v>-0.67566038666102901</v>
      </c>
      <c r="C87" s="4">
        <f t="shared" si="3"/>
        <v>0.62604558438290447</v>
      </c>
      <c r="D87" s="4">
        <v>2.1156258923121902E-3</v>
      </c>
      <c r="E87" s="4">
        <v>7.9481767925445299E-2</v>
      </c>
      <c r="F87" s="4" t="s">
        <v>811</v>
      </c>
      <c r="G87" s="4">
        <v>-0.75828991450435701</v>
      </c>
      <c r="H87" s="4">
        <f t="shared" si="4"/>
        <v>0.59119668518778856</v>
      </c>
      <c r="I87" s="4">
        <v>2.02434563225223E-4</v>
      </c>
      <c r="J87" s="9">
        <v>3.80529901058018E-2</v>
      </c>
      <c r="K87" s="4" t="s">
        <v>978</v>
      </c>
      <c r="L87" s="4">
        <v>-0.96217839063761101</v>
      </c>
      <c r="M87" s="4">
        <f t="shared" si="5"/>
        <v>0.51328130120642168</v>
      </c>
      <c r="N87" s="4">
        <v>4.0499689339180099E-4</v>
      </c>
      <c r="O87" s="4">
        <v>7.3631488121407004E-2</v>
      </c>
    </row>
    <row r="88" spans="1:15" x14ac:dyDescent="0.25">
      <c r="A88" s="4" t="s">
        <v>90</v>
      </c>
      <c r="B88" s="4">
        <v>1.17915519691311</v>
      </c>
      <c r="C88" s="4">
        <f t="shared" si="3"/>
        <v>2.2644413868228126</v>
      </c>
      <c r="D88" s="4">
        <v>2.41597743359752E-3</v>
      </c>
      <c r="E88" s="4">
        <v>8.5073681996433906E-2</v>
      </c>
      <c r="F88" s="4" t="s">
        <v>812</v>
      </c>
      <c r="G88" s="4">
        <v>-0.83563767411942402</v>
      </c>
      <c r="H88" s="4">
        <f t="shared" si="4"/>
        <v>0.56033531493106181</v>
      </c>
      <c r="I88" s="4">
        <v>2.0218855557990699E-4</v>
      </c>
      <c r="J88" s="9">
        <v>3.80529901058018E-2</v>
      </c>
      <c r="K88" s="4" t="s">
        <v>979</v>
      </c>
      <c r="L88" s="4">
        <v>-0.67320365218549105</v>
      </c>
      <c r="M88" s="4">
        <f t="shared" si="5"/>
        <v>0.62711257221310912</v>
      </c>
      <c r="N88" s="4">
        <v>4.1199407994061701E-4</v>
      </c>
      <c r="O88" s="4">
        <v>7.3631488121407004E-2</v>
      </c>
    </row>
    <row r="89" spans="1:15" x14ac:dyDescent="0.25">
      <c r="A89" s="4" t="s">
        <v>91</v>
      </c>
      <c r="B89" s="4">
        <v>1.0110897051929599</v>
      </c>
      <c r="C89" s="4">
        <f t="shared" si="3"/>
        <v>2.0154328343248902</v>
      </c>
      <c r="D89" s="4">
        <v>3.85049825271154E-3</v>
      </c>
      <c r="E89" s="4">
        <v>0.10814055583843001</v>
      </c>
      <c r="F89" s="4" t="s">
        <v>813</v>
      </c>
      <c r="G89" s="4">
        <v>-2.23534366808261</v>
      </c>
      <c r="H89" s="4">
        <f t="shared" si="4"/>
        <v>0.21237065440088712</v>
      </c>
      <c r="I89" s="4">
        <v>2.1883159169194501E-4</v>
      </c>
      <c r="J89" s="9">
        <v>4.0662431164275703E-2</v>
      </c>
      <c r="K89" s="4" t="s">
        <v>980</v>
      </c>
      <c r="L89" s="4">
        <v>1.2216318004423099</v>
      </c>
      <c r="M89" s="4">
        <f t="shared" si="5"/>
        <v>2.3321034723675984</v>
      </c>
      <c r="N89" s="4">
        <v>4.0885522452331299E-4</v>
      </c>
      <c r="O89" s="4">
        <v>7.3631488121407004E-2</v>
      </c>
    </row>
    <row r="90" spans="1:15" x14ac:dyDescent="0.25">
      <c r="A90" s="4" t="s">
        <v>92</v>
      </c>
      <c r="B90" s="4">
        <v>0.64799371911114301</v>
      </c>
      <c r="C90" s="4">
        <f t="shared" si="3"/>
        <v>1.5669875518775342</v>
      </c>
      <c r="D90" s="4">
        <v>9.4224343984805406E-3</v>
      </c>
      <c r="E90" s="4">
        <v>0.17765356985310099</v>
      </c>
      <c r="F90" s="4" t="s">
        <v>150</v>
      </c>
      <c r="G90" s="4">
        <v>0.66419117990255905</v>
      </c>
      <c r="H90" s="4">
        <f t="shared" si="4"/>
        <v>1.5846796030385992</v>
      </c>
      <c r="I90" s="4">
        <v>2.44016983629966E-4</v>
      </c>
      <c r="J90" s="9">
        <v>4.4066957957367502E-2</v>
      </c>
      <c r="K90" s="4" t="s">
        <v>981</v>
      </c>
      <c r="L90" s="4">
        <v>-1.3632500079202301</v>
      </c>
      <c r="M90" s="4">
        <f t="shared" si="5"/>
        <v>0.38870565241377575</v>
      </c>
      <c r="N90" s="4">
        <v>4.3421627242565502E-4</v>
      </c>
      <c r="O90" s="4">
        <v>7.6579960773252007E-2</v>
      </c>
    </row>
    <row r="91" spans="1:15" x14ac:dyDescent="0.25">
      <c r="A91" s="4" t="s">
        <v>93</v>
      </c>
      <c r="B91" s="4">
        <v>1.70908698668675</v>
      </c>
      <c r="C91" s="4">
        <f t="shared" si="3"/>
        <v>3.2695384434464967</v>
      </c>
      <c r="D91" s="5">
        <v>8.1122541803368307E-6</v>
      </c>
      <c r="E91" s="4">
        <v>3.4022794032332699E-3</v>
      </c>
      <c r="F91" s="4" t="s">
        <v>446</v>
      </c>
      <c r="G91" s="4">
        <v>2.32176339446888</v>
      </c>
      <c r="H91" s="4">
        <f t="shared" si="4"/>
        <v>4.9994292244274137</v>
      </c>
      <c r="I91" s="4">
        <v>2.45331326002912E-4</v>
      </c>
      <c r="J91" s="9">
        <v>4.4066957957367502E-2</v>
      </c>
      <c r="K91" s="4" t="s">
        <v>861</v>
      </c>
      <c r="L91" s="4">
        <v>-1.00998666659901</v>
      </c>
      <c r="M91" s="4">
        <f t="shared" si="5"/>
        <v>0.49655083682476525</v>
      </c>
      <c r="N91" s="4">
        <v>4.4459367567191102E-4</v>
      </c>
      <c r="O91" s="4">
        <v>7.69495851361231E-2</v>
      </c>
    </row>
    <row r="92" spans="1:15" x14ac:dyDescent="0.25">
      <c r="A92" s="4" t="s">
        <v>94</v>
      </c>
      <c r="B92" s="4">
        <v>-0.67923563436605405</v>
      </c>
      <c r="C92" s="4">
        <f t="shared" si="3"/>
        <v>0.62449605599508695</v>
      </c>
      <c r="D92" s="4">
        <v>5.4373702681105697E-3</v>
      </c>
      <c r="E92" s="4">
        <v>0.129570061957135</v>
      </c>
      <c r="F92" s="4" t="s">
        <v>529</v>
      </c>
      <c r="G92" s="4">
        <v>0.62249451046057802</v>
      </c>
      <c r="H92" s="4">
        <f t="shared" si="4"/>
        <v>1.5395348338252104</v>
      </c>
      <c r="I92" s="4">
        <v>2.4091440902460599E-4</v>
      </c>
      <c r="J92" s="9">
        <v>4.4066957957367502E-2</v>
      </c>
      <c r="K92" s="4" t="s">
        <v>647</v>
      </c>
      <c r="L92" s="4">
        <v>1.44066043548621</v>
      </c>
      <c r="M92" s="4">
        <f t="shared" si="5"/>
        <v>2.7144509891627431</v>
      </c>
      <c r="N92" s="4">
        <v>4.4622826432030101E-4</v>
      </c>
      <c r="O92" s="4">
        <v>7.69495851361231E-2</v>
      </c>
    </row>
    <row r="93" spans="1:15" x14ac:dyDescent="0.25">
      <c r="A93" s="4" t="s">
        <v>95</v>
      </c>
      <c r="B93" s="4">
        <v>1.30575952492841</v>
      </c>
      <c r="C93" s="4">
        <f t="shared" si="3"/>
        <v>2.4721384200494803</v>
      </c>
      <c r="D93" s="4">
        <v>1.7991834720455201E-3</v>
      </c>
      <c r="E93" s="4">
        <v>7.3497813134015405E-2</v>
      </c>
      <c r="F93" s="4" t="s">
        <v>814</v>
      </c>
      <c r="G93" s="4">
        <v>-0.50354789496380004</v>
      </c>
      <c r="H93" s="4">
        <f t="shared" si="4"/>
        <v>0.70536999116527155</v>
      </c>
      <c r="I93" s="4">
        <v>2.5537528972523899E-4</v>
      </c>
      <c r="J93" s="9">
        <v>4.5229086282399099E-2</v>
      </c>
      <c r="K93" s="4" t="s">
        <v>982</v>
      </c>
      <c r="L93" s="4">
        <v>-0.37449315838251601</v>
      </c>
      <c r="M93" s="4">
        <f t="shared" si="5"/>
        <v>0.77137636183991065</v>
      </c>
      <c r="N93" s="4">
        <v>4.5160955805807198E-4</v>
      </c>
      <c r="O93" s="4">
        <v>7.7021761989684398E-2</v>
      </c>
    </row>
    <row r="94" spans="1:15" x14ac:dyDescent="0.25">
      <c r="A94" s="4" t="s">
        <v>96</v>
      </c>
      <c r="B94" s="4">
        <v>2.0000691265239801</v>
      </c>
      <c r="C94" s="4">
        <f t="shared" si="3"/>
        <v>4.0001916640125339</v>
      </c>
      <c r="D94" s="4">
        <v>2.0561128695757102E-3</v>
      </c>
      <c r="E94" s="4">
        <v>7.86607062261927E-2</v>
      </c>
      <c r="F94" s="4" t="s">
        <v>815</v>
      </c>
      <c r="G94" s="4">
        <v>-0.52814822035374598</v>
      </c>
      <c r="H94" s="4">
        <f t="shared" si="4"/>
        <v>0.69344423747097594</v>
      </c>
      <c r="I94" s="4">
        <v>2.6233422708976098E-4</v>
      </c>
      <c r="J94" s="9">
        <v>4.5229086282399099E-2</v>
      </c>
      <c r="K94" s="4" t="s">
        <v>367</v>
      </c>
      <c r="L94" s="4">
        <v>-0.99176987957464802</v>
      </c>
      <c r="M94" s="4">
        <f t="shared" si="5"/>
        <v>0.50286049373425035</v>
      </c>
      <c r="N94" s="4">
        <v>4.9733035376562805E-4</v>
      </c>
      <c r="O94" s="4">
        <v>8.2950221498977406E-2</v>
      </c>
    </row>
    <row r="95" spans="1:15" x14ac:dyDescent="0.25">
      <c r="A95" s="4" t="s">
        <v>97</v>
      </c>
      <c r="B95" s="4">
        <v>-0.84746431939579703</v>
      </c>
      <c r="C95" s="4">
        <f t="shared" si="3"/>
        <v>0.55576068302010184</v>
      </c>
      <c r="D95" s="4">
        <v>7.4617858964607904E-4</v>
      </c>
      <c r="E95" s="4">
        <v>4.5582566338138703E-2</v>
      </c>
      <c r="F95" s="4" t="s">
        <v>816</v>
      </c>
      <c r="G95" s="4">
        <v>-0.80214402955558195</v>
      </c>
      <c r="H95" s="4">
        <f t="shared" si="4"/>
        <v>0.57349625501322099</v>
      </c>
      <c r="I95" s="4">
        <v>2.6044529106085997E-4</v>
      </c>
      <c r="J95" s="9">
        <v>4.5229086282399099E-2</v>
      </c>
      <c r="K95" s="4" t="s">
        <v>983</v>
      </c>
      <c r="L95" s="4">
        <v>-0.45081351623096499</v>
      </c>
      <c r="M95" s="4">
        <f t="shared" si="5"/>
        <v>0.73163017526793284</v>
      </c>
      <c r="N95" s="4">
        <v>4.9561985021126097E-4</v>
      </c>
      <c r="O95" s="4">
        <v>8.2950221498977406E-2</v>
      </c>
    </row>
    <row r="96" spans="1:15" x14ac:dyDescent="0.25">
      <c r="A96" s="4" t="s">
        <v>98</v>
      </c>
      <c r="B96" s="4">
        <v>-0.86737767278255395</v>
      </c>
      <c r="C96" s="4">
        <f t="shared" si="3"/>
        <v>0.54814228127557885</v>
      </c>
      <c r="D96" s="4">
        <v>1.17088332642134E-2</v>
      </c>
      <c r="E96" s="4">
        <v>0.196689639693369</v>
      </c>
      <c r="F96" s="4" t="s">
        <v>817</v>
      </c>
      <c r="G96" s="4">
        <v>3.2144695288423701</v>
      </c>
      <c r="H96" s="4">
        <f t="shared" si="4"/>
        <v>9.2822176663242786</v>
      </c>
      <c r="I96" s="4">
        <v>2.6299233641874999E-4</v>
      </c>
      <c r="J96" s="9">
        <v>4.5229086282399099E-2</v>
      </c>
      <c r="K96" s="4" t="s">
        <v>984</v>
      </c>
      <c r="L96" s="4">
        <v>1.56325229757706</v>
      </c>
      <c r="M96" s="4">
        <f t="shared" si="5"/>
        <v>2.9551928842018649</v>
      </c>
      <c r="N96" s="4">
        <v>5.1316357553025797E-4</v>
      </c>
      <c r="O96" s="4">
        <v>8.2950221498977406E-2</v>
      </c>
    </row>
    <row r="97" spans="1:15" x14ac:dyDescent="0.25">
      <c r="A97" s="4" t="s">
        <v>99</v>
      </c>
      <c r="B97" s="4">
        <v>-0.49035514550333897</v>
      </c>
      <c r="C97" s="4">
        <f t="shared" si="3"/>
        <v>0.71184984150211705</v>
      </c>
      <c r="D97" s="4">
        <v>1.1986465513082301E-2</v>
      </c>
      <c r="E97" s="4">
        <v>0.19870053897971199</v>
      </c>
      <c r="F97" s="4" t="s">
        <v>758</v>
      </c>
      <c r="G97" s="4">
        <v>-1.48258282096063</v>
      </c>
      <c r="H97" s="4">
        <f t="shared" si="4"/>
        <v>0.35784759257296006</v>
      </c>
      <c r="I97" s="4">
        <v>2.69114843369121E-4</v>
      </c>
      <c r="J97" s="9">
        <v>4.5794847977949603E-2</v>
      </c>
      <c r="K97" s="4" t="s">
        <v>492</v>
      </c>
      <c r="L97" s="4">
        <v>-0.60231821016702802</v>
      </c>
      <c r="M97" s="4">
        <f t="shared" si="5"/>
        <v>0.6586946738776065</v>
      </c>
      <c r="N97" s="4">
        <v>5.1548738739980496E-4</v>
      </c>
      <c r="O97" s="4">
        <v>8.2950221498977406E-2</v>
      </c>
    </row>
    <row r="98" spans="1:15" x14ac:dyDescent="0.25">
      <c r="A98" s="4" t="s">
        <v>100</v>
      </c>
      <c r="B98" s="4">
        <v>1.41618633271692</v>
      </c>
      <c r="C98" s="4">
        <f t="shared" si="3"/>
        <v>2.6687910074614476</v>
      </c>
      <c r="D98" s="4">
        <v>6.9907597749408103E-3</v>
      </c>
      <c r="E98" s="4">
        <v>0.15152534557139499</v>
      </c>
      <c r="F98" s="4" t="s">
        <v>818</v>
      </c>
      <c r="G98" s="4">
        <v>-0.81153927356751898</v>
      </c>
      <c r="H98" s="4">
        <f t="shared" si="4"/>
        <v>0.5697736174641489</v>
      </c>
      <c r="I98" s="4">
        <v>2.7719193294157603E-4</v>
      </c>
      <c r="J98" s="9">
        <v>4.66779665409741E-2</v>
      </c>
      <c r="K98" s="4" t="s">
        <v>985</v>
      </c>
      <c r="L98" s="4">
        <v>-0.357984232566676</v>
      </c>
      <c r="M98" s="4">
        <f t="shared" si="5"/>
        <v>0.78025400764171593</v>
      </c>
      <c r="N98" s="4">
        <v>5.15825677729739E-4</v>
      </c>
      <c r="O98" s="4">
        <v>8.2950221498977406E-2</v>
      </c>
    </row>
    <row r="99" spans="1:15" x14ac:dyDescent="0.25">
      <c r="A99" s="4" t="s">
        <v>101</v>
      </c>
      <c r="B99" s="4">
        <v>1.51301362236135</v>
      </c>
      <c r="C99" s="4">
        <f t="shared" si="3"/>
        <v>2.8540559601650091</v>
      </c>
      <c r="D99" s="4">
        <v>4.8596087472426303E-3</v>
      </c>
      <c r="E99" s="4">
        <v>0.121387242178522</v>
      </c>
      <c r="F99" s="4" t="s">
        <v>819</v>
      </c>
      <c r="G99" s="4">
        <v>-0.56428910381778896</v>
      </c>
      <c r="H99" s="4">
        <f t="shared" si="4"/>
        <v>0.67628857946515897</v>
      </c>
      <c r="I99" s="4">
        <v>2.8262395229960302E-4</v>
      </c>
      <c r="J99" s="9">
        <v>4.7102049617271997E-2</v>
      </c>
      <c r="K99" s="4" t="s">
        <v>986</v>
      </c>
      <c r="L99" s="4">
        <v>-0.79397971913557097</v>
      </c>
      <c r="M99" s="4">
        <f t="shared" si="5"/>
        <v>0.57675091022046021</v>
      </c>
      <c r="N99" s="4">
        <v>5.1843888436860902E-4</v>
      </c>
      <c r="O99" s="4">
        <v>8.2950221498977406E-2</v>
      </c>
    </row>
    <row r="100" spans="1:15" x14ac:dyDescent="0.25">
      <c r="A100" s="4" t="s">
        <v>102</v>
      </c>
      <c r="B100" s="4">
        <v>1.3818583645268601</v>
      </c>
      <c r="C100" s="4">
        <f t="shared" si="3"/>
        <v>2.6060384403531458</v>
      </c>
      <c r="D100" s="4">
        <v>1.9756895548961101E-3</v>
      </c>
      <c r="E100" s="4">
        <v>7.8283433807378899E-2</v>
      </c>
      <c r="F100" s="4" t="s">
        <v>225</v>
      </c>
      <c r="G100" s="4">
        <v>-1.40190019130892</v>
      </c>
      <c r="H100" s="4">
        <f t="shared" si="4"/>
        <v>0.37843037794990153</v>
      </c>
      <c r="I100" s="4">
        <v>2.9436269662503001E-4</v>
      </c>
      <c r="J100" s="9">
        <v>4.8557830139186103E-2</v>
      </c>
      <c r="K100" s="4" t="s">
        <v>987</v>
      </c>
      <c r="L100" s="4">
        <v>-0.94344779426674197</v>
      </c>
      <c r="M100" s="4">
        <f t="shared" si="5"/>
        <v>0.5199887103012466</v>
      </c>
      <c r="N100" s="4">
        <v>5.2707284449652302E-4</v>
      </c>
      <c r="O100" s="4">
        <v>8.3171804876998101E-2</v>
      </c>
    </row>
    <row r="101" spans="1:15" x14ac:dyDescent="0.25">
      <c r="A101" s="4" t="s">
        <v>103</v>
      </c>
      <c r="B101" s="4">
        <v>-1.7806933214479701</v>
      </c>
      <c r="C101" s="4">
        <f t="shared" si="3"/>
        <v>0.29104349512289018</v>
      </c>
      <c r="D101" s="4">
        <v>1.19053417239117E-3</v>
      </c>
      <c r="E101" s="4">
        <v>5.9460520085400002E-2</v>
      </c>
      <c r="F101" s="4" t="s">
        <v>820</v>
      </c>
      <c r="G101" s="4">
        <v>2.62188985310768</v>
      </c>
      <c r="H101" s="4">
        <f t="shared" si="4"/>
        <v>6.1555588980434353</v>
      </c>
      <c r="I101" s="4">
        <v>3.0299352858745098E-4</v>
      </c>
      <c r="J101" s="9">
        <v>4.9476700839845802E-2</v>
      </c>
      <c r="K101" s="4" t="s">
        <v>988</v>
      </c>
      <c r="L101" s="4">
        <v>-0.24669301892134399</v>
      </c>
      <c r="M101" s="4">
        <f t="shared" si="5"/>
        <v>0.84282614955920698</v>
      </c>
      <c r="N101" s="4">
        <v>5.4468410513408897E-4</v>
      </c>
      <c r="O101" s="4">
        <v>8.3171804876998101E-2</v>
      </c>
    </row>
    <row r="102" spans="1:15" x14ac:dyDescent="0.25">
      <c r="A102" s="4" t="s">
        <v>104</v>
      </c>
      <c r="B102" s="4">
        <v>1.4280785406959</v>
      </c>
      <c r="C102" s="4">
        <f t="shared" si="3"/>
        <v>2.6908809053174734</v>
      </c>
      <c r="D102" s="4">
        <v>6.5793741790309002E-3</v>
      </c>
      <c r="E102" s="4">
        <v>0.14510874258134299</v>
      </c>
      <c r="F102" s="4" t="s">
        <v>821</v>
      </c>
      <c r="G102" s="4">
        <v>-0.54281548939617597</v>
      </c>
      <c r="H102" s="4">
        <f t="shared" si="4"/>
        <v>0.68642999960910844</v>
      </c>
      <c r="I102" s="4">
        <v>3.1110505338561298E-4</v>
      </c>
      <c r="J102" s="9">
        <v>5.0293242930318199E-2</v>
      </c>
      <c r="K102" s="4" t="s">
        <v>989</v>
      </c>
      <c r="L102" s="4">
        <v>-0.468513857380425</v>
      </c>
      <c r="M102" s="4">
        <f t="shared" si="5"/>
        <v>0.72270868791561238</v>
      </c>
      <c r="N102" s="4">
        <v>5.4661882071222996E-4</v>
      </c>
      <c r="O102" s="4">
        <v>8.3171804876998101E-2</v>
      </c>
    </row>
    <row r="103" spans="1:15" x14ac:dyDescent="0.25">
      <c r="A103" s="4" t="s">
        <v>105</v>
      </c>
      <c r="B103" s="4">
        <v>-0.79266815387863399</v>
      </c>
      <c r="C103" s="4">
        <f t="shared" si="3"/>
        <v>0.57727547735640772</v>
      </c>
      <c r="D103" s="4">
        <v>1.7344770612830001E-3</v>
      </c>
      <c r="E103" s="4">
        <v>7.1862863776866404E-2</v>
      </c>
      <c r="F103" s="4" t="s">
        <v>822</v>
      </c>
      <c r="G103" s="4">
        <v>-0.64826135379273297</v>
      </c>
      <c r="H103" s="4">
        <f t="shared" si="4"/>
        <v>0.63804878716683822</v>
      </c>
      <c r="I103" s="4">
        <v>3.2429685261636403E-4</v>
      </c>
      <c r="J103" s="9">
        <v>5.1906761578179701E-2</v>
      </c>
      <c r="K103" s="4" t="s">
        <v>990</v>
      </c>
      <c r="L103" s="4">
        <v>-0.38269342819205499</v>
      </c>
      <c r="M103" s="4">
        <f t="shared" si="5"/>
        <v>0.7670043004619701</v>
      </c>
      <c r="N103" s="4">
        <v>5.3248368110562496E-4</v>
      </c>
      <c r="O103" s="4">
        <v>8.3171804876998101E-2</v>
      </c>
    </row>
    <row r="104" spans="1:15" x14ac:dyDescent="0.25">
      <c r="A104" s="4" t="s">
        <v>106</v>
      </c>
      <c r="B104" s="4">
        <v>-1.0559040739673</v>
      </c>
      <c r="C104" s="4">
        <f t="shared" si="3"/>
        <v>0.48099570808701975</v>
      </c>
      <c r="D104" s="4">
        <v>9.3095596582851194E-3</v>
      </c>
      <c r="E104" s="4">
        <v>0.177301574362285</v>
      </c>
      <c r="F104" s="4" t="s">
        <v>823</v>
      </c>
      <c r="G104" s="4">
        <v>-0.73791004139226601</v>
      </c>
      <c r="H104" s="4">
        <f t="shared" si="4"/>
        <v>0.59960734397921589</v>
      </c>
      <c r="I104" s="4">
        <v>3.3155274124198201E-4</v>
      </c>
      <c r="J104" s="9">
        <v>5.2547858969783097E-2</v>
      </c>
      <c r="K104" s="4" t="s">
        <v>991</v>
      </c>
      <c r="L104" s="4">
        <v>0.37391547227493299</v>
      </c>
      <c r="M104" s="4">
        <f t="shared" si="5"/>
        <v>1.2958650382765067</v>
      </c>
      <c r="N104" s="4">
        <v>5.4328258098086701E-4</v>
      </c>
      <c r="O104" s="4">
        <v>8.3171804876998101E-2</v>
      </c>
    </row>
    <row r="105" spans="1:15" x14ac:dyDescent="0.25">
      <c r="A105" s="4" t="s">
        <v>107</v>
      </c>
      <c r="B105" s="4">
        <v>-0.84139780796623498</v>
      </c>
      <c r="C105" s="4">
        <f t="shared" si="3"/>
        <v>0.55810256886578113</v>
      </c>
      <c r="D105" s="4">
        <v>7.0988396698338299E-3</v>
      </c>
      <c r="E105" s="4">
        <v>0.15320343177675699</v>
      </c>
      <c r="F105" s="4" t="s">
        <v>824</v>
      </c>
      <c r="G105" s="4">
        <v>-0.81845415499284602</v>
      </c>
      <c r="H105" s="4">
        <f t="shared" si="4"/>
        <v>0.56704920940239212</v>
      </c>
      <c r="I105" s="4">
        <v>3.3835434570350003E-4</v>
      </c>
      <c r="J105" s="9">
        <v>5.2838648652458499E-2</v>
      </c>
      <c r="K105" s="4" t="s">
        <v>992</v>
      </c>
      <c r="L105" s="4">
        <v>-0.42006637720749701</v>
      </c>
      <c r="M105" s="4">
        <f t="shared" si="5"/>
        <v>0.7473902367187838</v>
      </c>
      <c r="N105" s="4">
        <v>5.5397463195172797E-4</v>
      </c>
      <c r="O105" s="4">
        <v>8.3472682406706994E-2</v>
      </c>
    </row>
    <row r="106" spans="1:15" x14ac:dyDescent="0.25">
      <c r="A106" s="4" t="s">
        <v>108</v>
      </c>
      <c r="B106" s="4">
        <v>0.669990782256494</v>
      </c>
      <c r="C106" s="4">
        <f t="shared" si="3"/>
        <v>1.5910628017747059</v>
      </c>
      <c r="D106" s="4">
        <v>1.4051411401345599E-3</v>
      </c>
      <c r="E106" s="4">
        <v>6.4936910844680201E-2</v>
      </c>
      <c r="F106" s="4" t="s">
        <v>554</v>
      </c>
      <c r="G106" s="4">
        <v>-1.1784008737284499</v>
      </c>
      <c r="H106" s="4">
        <f t="shared" si="4"/>
        <v>0.44184097655361754</v>
      </c>
      <c r="I106" s="4">
        <v>3.3992449955806502E-4</v>
      </c>
      <c r="J106" s="9">
        <v>5.2838648652458499E-2</v>
      </c>
      <c r="K106" s="4" t="s">
        <v>993</v>
      </c>
      <c r="L106" s="4">
        <v>-0.53690019737529504</v>
      </c>
      <c r="M106" s="4">
        <f t="shared" si="5"/>
        <v>0.68925025572935061</v>
      </c>
      <c r="N106" s="4">
        <v>5.62184090160595E-4</v>
      </c>
      <c r="O106" s="4">
        <v>8.3895164223965799E-2</v>
      </c>
    </row>
    <row r="107" spans="1:15" x14ac:dyDescent="0.25">
      <c r="A107" s="4" t="s">
        <v>109</v>
      </c>
      <c r="B107" s="4">
        <v>1.0871517983077901</v>
      </c>
      <c r="C107" s="4">
        <f t="shared" si="3"/>
        <v>2.1245419024896965</v>
      </c>
      <c r="D107" s="4">
        <v>6.6187326246871297E-3</v>
      </c>
      <c r="E107" s="4">
        <v>0.14510874258134299</v>
      </c>
      <c r="F107" s="4" t="s">
        <v>825</v>
      </c>
      <c r="G107" s="4">
        <v>-0.68293102526272198</v>
      </c>
      <c r="H107" s="4">
        <f t="shared" si="4"/>
        <v>0.62289848762821098</v>
      </c>
      <c r="I107" s="4">
        <v>3.4943709782988901E-4</v>
      </c>
      <c r="J107" s="9">
        <v>5.3800001176361703E-2</v>
      </c>
      <c r="K107" s="4" t="s">
        <v>994</v>
      </c>
      <c r="L107" s="4">
        <v>-0.55159900761542002</v>
      </c>
      <c r="M107" s="4">
        <f t="shared" si="5"/>
        <v>0.68226352401105628</v>
      </c>
      <c r="N107" s="4">
        <v>5.6877735740230504E-4</v>
      </c>
      <c r="O107" s="4">
        <v>8.4070710351274003E-2</v>
      </c>
    </row>
    <row r="108" spans="1:15" x14ac:dyDescent="0.25">
      <c r="A108" s="4" t="s">
        <v>110</v>
      </c>
      <c r="B108" s="4">
        <v>1.31894736637747</v>
      </c>
      <c r="C108" s="4">
        <f t="shared" si="3"/>
        <v>2.4948401232971018</v>
      </c>
      <c r="D108" s="4">
        <v>6.3941110844847101E-3</v>
      </c>
      <c r="E108" s="4">
        <v>0.14366197440176201</v>
      </c>
      <c r="F108" s="4" t="s">
        <v>826</v>
      </c>
      <c r="G108" s="4">
        <v>-0.49998214838087401</v>
      </c>
      <c r="H108" s="4">
        <f t="shared" si="4"/>
        <v>0.70711553083819179</v>
      </c>
      <c r="I108" s="4">
        <v>3.7178942488120501E-4</v>
      </c>
      <c r="J108" s="9">
        <v>5.6701394741788202E-2</v>
      </c>
      <c r="K108" s="4" t="s">
        <v>995</v>
      </c>
      <c r="L108" s="4">
        <v>1.5312595990409099</v>
      </c>
      <c r="M108" s="4">
        <f t="shared" si="5"/>
        <v>2.8903808451782198</v>
      </c>
      <c r="N108" s="4">
        <v>5.7687049253357095E-4</v>
      </c>
      <c r="O108" s="4">
        <v>8.4462547586047307E-2</v>
      </c>
    </row>
    <row r="109" spans="1:15" x14ac:dyDescent="0.25">
      <c r="A109" s="4" t="s">
        <v>111</v>
      </c>
      <c r="B109" s="4">
        <v>-1.2930918274513401</v>
      </c>
      <c r="C109" s="4">
        <f t="shared" si="3"/>
        <v>0.40807554826505987</v>
      </c>
      <c r="D109" s="4">
        <v>8.2218307113470293E-3</v>
      </c>
      <c r="E109" s="4">
        <v>0.16446275677292299</v>
      </c>
      <c r="F109" s="4" t="s">
        <v>827</v>
      </c>
      <c r="G109" s="4">
        <v>-0.60510688505184795</v>
      </c>
      <c r="H109" s="4">
        <f t="shared" si="4"/>
        <v>0.65742267177719216</v>
      </c>
      <c r="I109" s="4">
        <v>3.8391011730336098E-4</v>
      </c>
      <c r="J109" s="9">
        <v>5.8002719218001202E-2</v>
      </c>
      <c r="K109" s="4" t="s">
        <v>996</v>
      </c>
      <c r="L109" s="4">
        <v>-0.54217144840235298</v>
      </c>
      <c r="M109" s="4">
        <f t="shared" si="5"/>
        <v>0.68673650080231197</v>
      </c>
      <c r="N109" s="4">
        <v>5.9031498443958897E-4</v>
      </c>
      <c r="O109" s="4">
        <v>8.5623257556097399E-2</v>
      </c>
    </row>
    <row r="110" spans="1:15" x14ac:dyDescent="0.25">
      <c r="A110" s="4" t="s">
        <v>112</v>
      </c>
      <c r="B110" s="4">
        <v>-0.92367099975590095</v>
      </c>
      <c r="C110" s="4">
        <f t="shared" si="3"/>
        <v>0.52716591580197492</v>
      </c>
      <c r="D110" s="4">
        <v>1.1168761235187299E-2</v>
      </c>
      <c r="E110" s="4">
        <v>0.19408768818908301</v>
      </c>
      <c r="F110" s="4" t="s">
        <v>828</v>
      </c>
      <c r="G110" s="4">
        <v>-0.85944894885027101</v>
      </c>
      <c r="H110" s="4">
        <f t="shared" si="4"/>
        <v>0.55116303972504133</v>
      </c>
      <c r="I110" s="4">
        <v>4.0235856112167198E-4</v>
      </c>
      <c r="J110" s="9">
        <v>6.0138754703517601E-2</v>
      </c>
      <c r="K110" s="4" t="s">
        <v>606</v>
      </c>
      <c r="L110" s="4">
        <v>-0.49914461691409001</v>
      </c>
      <c r="M110" s="4">
        <f t="shared" si="5"/>
        <v>0.70752615361642979</v>
      </c>
      <c r="N110" s="4">
        <v>6.1166582440513103E-4</v>
      </c>
      <c r="O110" s="4">
        <v>8.7898644395996706E-2</v>
      </c>
    </row>
    <row r="111" spans="1:15" x14ac:dyDescent="0.25">
      <c r="A111" s="4" t="s">
        <v>113</v>
      </c>
      <c r="B111" s="4">
        <v>-1.63994791996471</v>
      </c>
      <c r="C111" s="4">
        <f t="shared" si="3"/>
        <v>0.32086805723925016</v>
      </c>
      <c r="D111" s="4">
        <v>2.76206662174797E-3</v>
      </c>
      <c r="E111" s="4">
        <v>8.9156265158840495E-2</v>
      </c>
      <c r="F111" s="4" t="s">
        <v>829</v>
      </c>
      <c r="G111" s="4">
        <v>-1.3646882224764401</v>
      </c>
      <c r="H111" s="4">
        <f t="shared" si="4"/>
        <v>0.38831834702272239</v>
      </c>
      <c r="I111" s="4">
        <v>4.0548832504536803E-4</v>
      </c>
      <c r="J111" s="9">
        <v>6.0138754703517601E-2</v>
      </c>
      <c r="K111" s="4" t="s">
        <v>997</v>
      </c>
      <c r="L111" s="4">
        <v>-0.64937587618855996</v>
      </c>
      <c r="M111" s="4">
        <f t="shared" si="5"/>
        <v>0.63755606692205025</v>
      </c>
      <c r="N111" s="4">
        <v>6.3596100712620598E-4</v>
      </c>
      <c r="O111" s="4">
        <v>9.0551512207327697E-2</v>
      </c>
    </row>
    <row r="112" spans="1:15" x14ac:dyDescent="0.25">
      <c r="A112" s="4" t="s">
        <v>114</v>
      </c>
      <c r="B112" s="4">
        <v>-0.68518778307188899</v>
      </c>
      <c r="C112" s="4">
        <f t="shared" si="3"/>
        <v>0.62192487082674985</v>
      </c>
      <c r="D112" s="4">
        <v>5.6899450787653897E-4</v>
      </c>
      <c r="E112" s="4">
        <v>4.0248423108672403E-2</v>
      </c>
      <c r="F112" s="4" t="s">
        <v>830</v>
      </c>
      <c r="G112" s="4">
        <v>-0.65660445073345097</v>
      </c>
      <c r="H112" s="4">
        <f t="shared" si="4"/>
        <v>0.6343696033840337</v>
      </c>
      <c r="I112" s="4">
        <v>4.2299962961760802E-4</v>
      </c>
      <c r="J112" s="9">
        <v>6.2165563749074997E-2</v>
      </c>
      <c r="K112" s="4" t="s">
        <v>53</v>
      </c>
      <c r="L112" s="4">
        <v>-1.0697076398615</v>
      </c>
      <c r="M112" s="4">
        <f t="shared" si="5"/>
        <v>0.47641553418402105</v>
      </c>
      <c r="N112" s="4">
        <v>6.5053613199784804E-4</v>
      </c>
      <c r="O112" s="4">
        <v>9.0957844762221698E-2</v>
      </c>
    </row>
    <row r="113" spans="1:15" x14ac:dyDescent="0.25">
      <c r="A113" s="4" t="s">
        <v>115</v>
      </c>
      <c r="B113" s="4">
        <v>-0.79765352789005095</v>
      </c>
      <c r="C113" s="4">
        <f t="shared" si="3"/>
        <v>0.57528408810792964</v>
      </c>
      <c r="D113" s="4">
        <v>8.5239925326763104E-4</v>
      </c>
      <c r="E113" s="4">
        <v>4.8784429266537602E-2</v>
      </c>
      <c r="F113" s="4" t="s">
        <v>62</v>
      </c>
      <c r="G113" s="4">
        <v>-1.63446585948073</v>
      </c>
      <c r="H113" s="4">
        <f t="shared" si="4"/>
        <v>0.32208963512547784</v>
      </c>
      <c r="I113" s="4">
        <v>4.35222356138899E-4</v>
      </c>
      <c r="J113" s="9">
        <v>6.2267070476379902E-2</v>
      </c>
      <c r="K113" s="4" t="s">
        <v>289</v>
      </c>
      <c r="L113" s="4">
        <v>-0.69069226881729295</v>
      </c>
      <c r="M113" s="4">
        <f t="shared" si="5"/>
        <v>0.61955648805721608</v>
      </c>
      <c r="N113" s="4">
        <v>6.4831481699191595E-4</v>
      </c>
      <c r="O113" s="4">
        <v>9.0957844762221698E-2</v>
      </c>
    </row>
    <row r="114" spans="1:15" x14ac:dyDescent="0.25">
      <c r="A114" s="4" t="s">
        <v>116</v>
      </c>
      <c r="B114" s="4">
        <v>1.0020375519067</v>
      </c>
      <c r="C114" s="4">
        <f t="shared" si="3"/>
        <v>2.0028266423153838</v>
      </c>
      <c r="D114" s="4">
        <v>2.7070153090976998E-3</v>
      </c>
      <c r="E114" s="4">
        <v>8.8928633470149496E-2</v>
      </c>
      <c r="F114" s="4" t="s">
        <v>831</v>
      </c>
      <c r="G114" s="4">
        <v>-1.19759560793952</v>
      </c>
      <c r="H114" s="4">
        <f t="shared" si="4"/>
        <v>0.43600131521292262</v>
      </c>
      <c r="I114" s="4">
        <v>4.3909724324553401E-4</v>
      </c>
      <c r="J114" s="9">
        <v>6.2267070476379902E-2</v>
      </c>
      <c r="K114" s="4" t="s">
        <v>998</v>
      </c>
      <c r="L114" s="4">
        <v>-0.29938745408210998</v>
      </c>
      <c r="M114" s="4">
        <f t="shared" si="5"/>
        <v>0.8125973393378163</v>
      </c>
      <c r="N114" s="4">
        <v>6.58861427072412E-4</v>
      </c>
      <c r="O114" s="4">
        <v>9.1299369180034201E-2</v>
      </c>
    </row>
    <row r="115" spans="1:15" x14ac:dyDescent="0.25">
      <c r="A115" s="4" t="s">
        <v>117</v>
      </c>
      <c r="B115" s="4">
        <v>-0.77667433936638697</v>
      </c>
      <c r="C115" s="4">
        <f t="shared" si="3"/>
        <v>0.5837107975151552</v>
      </c>
      <c r="D115" s="4">
        <v>2.1629295446861899E-3</v>
      </c>
      <c r="E115" s="4">
        <v>8.0323441200008297E-2</v>
      </c>
      <c r="F115" s="4" t="s">
        <v>526</v>
      </c>
      <c r="G115" s="4">
        <v>2.4749659868376401</v>
      </c>
      <c r="H115" s="4">
        <f t="shared" si="4"/>
        <v>5.5595418053572905</v>
      </c>
      <c r="I115" s="4">
        <v>4.3740857994689701E-4</v>
      </c>
      <c r="J115" s="9">
        <v>6.2267070476379902E-2</v>
      </c>
      <c r="K115" s="4" t="s">
        <v>999</v>
      </c>
      <c r="L115" s="4">
        <v>-0.33962730507157202</v>
      </c>
      <c r="M115" s="4">
        <f t="shared" si="5"/>
        <v>0.79024543152649229</v>
      </c>
      <c r="N115" s="4">
        <v>6.7192059240090795E-4</v>
      </c>
      <c r="O115" s="4">
        <v>9.2285022956301796E-2</v>
      </c>
    </row>
    <row r="116" spans="1:15" x14ac:dyDescent="0.25">
      <c r="A116" s="4" t="s">
        <v>118</v>
      </c>
      <c r="B116" s="4">
        <v>0.98382131362342096</v>
      </c>
      <c r="C116" s="4">
        <f t="shared" si="3"/>
        <v>1.9776968680515228</v>
      </c>
      <c r="D116" s="4">
        <v>2.94619572410822E-3</v>
      </c>
      <c r="E116" s="4">
        <v>9.2672586501824E-2</v>
      </c>
      <c r="F116" s="4" t="s">
        <v>832</v>
      </c>
      <c r="G116" s="4">
        <v>-0.86113746530916402</v>
      </c>
      <c r="H116" s="4">
        <f t="shared" si="4"/>
        <v>0.55051834113006359</v>
      </c>
      <c r="I116" s="4">
        <v>4.30307055224851E-4</v>
      </c>
      <c r="J116" s="9">
        <v>6.2267070476379902E-2</v>
      </c>
      <c r="K116" s="4" t="s">
        <v>1000</v>
      </c>
      <c r="L116" s="4">
        <v>-0.44425609081695</v>
      </c>
      <c r="M116" s="4">
        <f t="shared" si="5"/>
        <v>0.73496319430668466</v>
      </c>
      <c r="N116" s="4">
        <v>6.7796949391798697E-4</v>
      </c>
      <c r="O116" s="4">
        <v>9.2299004786027705E-2</v>
      </c>
    </row>
    <row r="117" spans="1:15" x14ac:dyDescent="0.25">
      <c r="A117" s="4" t="s">
        <v>119</v>
      </c>
      <c r="B117" s="4">
        <v>-1.5383724362091999</v>
      </c>
      <c r="C117" s="4">
        <f t="shared" si="3"/>
        <v>0.34427362481671109</v>
      </c>
      <c r="D117" s="4">
        <v>3.7169093762637198E-4</v>
      </c>
      <c r="E117" s="4">
        <v>2.95988315013609E-2</v>
      </c>
      <c r="F117" s="4" t="s">
        <v>162</v>
      </c>
      <c r="G117" s="4">
        <v>-1.2982957500688199</v>
      </c>
      <c r="H117" s="4">
        <f t="shared" si="4"/>
        <v>0.40660623692375097</v>
      </c>
      <c r="I117" s="4">
        <v>4.4610417854165602E-4</v>
      </c>
      <c r="J117" s="9">
        <v>6.2710610002647105E-2</v>
      </c>
      <c r="K117" s="4" t="s">
        <v>724</v>
      </c>
      <c r="L117" s="4">
        <v>1.36194499030923</v>
      </c>
      <c r="M117" s="4">
        <f t="shared" si="5"/>
        <v>2.5703146674550474</v>
      </c>
      <c r="N117" s="4">
        <v>6.9428450263105297E-4</v>
      </c>
      <c r="O117" s="4">
        <v>9.2926858807371296E-2</v>
      </c>
    </row>
    <row r="118" spans="1:15" x14ac:dyDescent="0.25">
      <c r="A118" s="4" t="s">
        <v>120</v>
      </c>
      <c r="B118" s="4">
        <v>0.70302529663921298</v>
      </c>
      <c r="C118" s="4">
        <f t="shared" si="3"/>
        <v>1.6279149142295724</v>
      </c>
      <c r="D118" s="4">
        <v>8.2708736155123995E-3</v>
      </c>
      <c r="E118" s="4">
        <v>0.16491938483419499</v>
      </c>
      <c r="F118" s="4" t="s">
        <v>833</v>
      </c>
      <c r="G118" s="4">
        <v>-0.39650996697172303</v>
      </c>
      <c r="H118" s="4">
        <f t="shared" si="4"/>
        <v>0.75969384250648486</v>
      </c>
      <c r="I118" s="4">
        <v>4.5451016929368501E-4</v>
      </c>
      <c r="J118" s="9">
        <v>6.28000974085616E-2</v>
      </c>
      <c r="K118" s="4" t="s">
        <v>1001</v>
      </c>
      <c r="L118" s="4">
        <v>-0.298068267939674</v>
      </c>
      <c r="M118" s="4">
        <f t="shared" si="5"/>
        <v>0.81334071015878517</v>
      </c>
      <c r="N118" s="4">
        <v>6.9455641892107397E-4</v>
      </c>
      <c r="O118" s="4">
        <v>9.2926858807371296E-2</v>
      </c>
    </row>
    <row r="119" spans="1:15" x14ac:dyDescent="0.25">
      <c r="A119" s="4" t="s">
        <v>121</v>
      </c>
      <c r="B119" s="4">
        <v>2.4728700458457902</v>
      </c>
      <c r="C119" s="4">
        <f t="shared" si="3"/>
        <v>5.551470791731</v>
      </c>
      <c r="D119" s="4">
        <v>1.22663995352431E-4</v>
      </c>
      <c r="E119" s="4">
        <v>1.53817295278423E-2</v>
      </c>
      <c r="F119" s="4" t="s">
        <v>616</v>
      </c>
      <c r="G119" s="4">
        <v>2.3867838398010299</v>
      </c>
      <c r="H119" s="4">
        <f t="shared" si="4"/>
        <v>5.2299017349096895</v>
      </c>
      <c r="I119" s="4">
        <v>4.5217811730837999E-4</v>
      </c>
      <c r="J119" s="9">
        <v>6.28000974085616E-2</v>
      </c>
      <c r="K119" s="4" t="s">
        <v>1002</v>
      </c>
      <c r="L119" s="4">
        <v>-0.29661781206129101</v>
      </c>
      <c r="M119" s="4">
        <f t="shared" si="5"/>
        <v>0.81415883735129879</v>
      </c>
      <c r="N119" s="4">
        <v>7.07737372289655E-4</v>
      </c>
      <c r="O119" s="4">
        <v>9.3881059982354298E-2</v>
      </c>
    </row>
    <row r="120" spans="1:15" x14ac:dyDescent="0.25">
      <c r="A120" s="4" t="s">
        <v>122</v>
      </c>
      <c r="B120" s="4">
        <v>-1.8941816840477801</v>
      </c>
      <c r="C120" s="4">
        <f t="shared" si="3"/>
        <v>0.2690261495811665</v>
      </c>
      <c r="D120" s="4">
        <v>4.0137701498430797E-4</v>
      </c>
      <c r="E120" s="4">
        <v>3.1445688518051101E-2</v>
      </c>
      <c r="F120" s="4" t="s">
        <v>289</v>
      </c>
      <c r="G120" s="4">
        <v>-1.32925269092243</v>
      </c>
      <c r="H120" s="4">
        <f t="shared" si="4"/>
        <v>0.39797433728316356</v>
      </c>
      <c r="I120" s="4">
        <v>4.8231343408949899E-4</v>
      </c>
      <c r="J120" s="9">
        <v>6.6076940470261303E-2</v>
      </c>
      <c r="K120" s="4" t="s">
        <v>1003</v>
      </c>
      <c r="L120" s="4">
        <v>-0.37350336581468802</v>
      </c>
      <c r="M120" s="4">
        <f t="shared" si="5"/>
        <v>0.77190576309038572</v>
      </c>
      <c r="N120" s="4">
        <v>7.1712032674335505E-4</v>
      </c>
      <c r="O120" s="4">
        <v>9.4319554839464997E-2</v>
      </c>
    </row>
    <row r="121" spans="1:15" x14ac:dyDescent="0.25">
      <c r="A121" s="4" t="s">
        <v>123</v>
      </c>
      <c r="B121" s="4">
        <v>-2.1442206177983798</v>
      </c>
      <c r="C121" s="4">
        <f t="shared" si="3"/>
        <v>0.22621701983206391</v>
      </c>
      <c r="D121" s="5">
        <v>5.5393465197443802E-5</v>
      </c>
      <c r="E121" s="4">
        <v>9.8163461847075792E-3</v>
      </c>
      <c r="F121" s="4" t="s">
        <v>432</v>
      </c>
      <c r="G121" s="4">
        <v>0.55543218774733505</v>
      </c>
      <c r="H121" s="4">
        <f t="shared" si="4"/>
        <v>1.469608817641926</v>
      </c>
      <c r="I121" s="4">
        <v>4.8939596366349004E-4</v>
      </c>
      <c r="J121" s="9">
        <v>6.6483824778016606E-2</v>
      </c>
      <c r="K121" s="4" t="s">
        <v>1004</v>
      </c>
      <c r="L121" s="4">
        <v>-0.340078902521954</v>
      </c>
      <c r="M121" s="4">
        <f t="shared" si="5"/>
        <v>0.78999810484761823</v>
      </c>
      <c r="N121" s="4">
        <v>7.3851719842456102E-4</v>
      </c>
      <c r="O121" s="4">
        <v>9.6317537139068807E-2</v>
      </c>
    </row>
    <row r="122" spans="1:15" x14ac:dyDescent="0.25">
      <c r="A122" s="4" t="s">
        <v>124</v>
      </c>
      <c r="B122" s="4">
        <v>2.0149206575354199</v>
      </c>
      <c r="C122" s="4">
        <f t="shared" si="3"/>
        <v>4.0415835088855578</v>
      </c>
      <c r="D122" s="4">
        <v>2.0577620987614299E-3</v>
      </c>
      <c r="E122" s="4">
        <v>7.86607062261927E-2</v>
      </c>
      <c r="F122" s="4" t="s">
        <v>295</v>
      </c>
      <c r="G122" s="4">
        <v>1.1493224843627099</v>
      </c>
      <c r="H122" s="4">
        <f t="shared" si="4"/>
        <v>2.2180970410910819</v>
      </c>
      <c r="I122" s="4">
        <v>4.9997549228420705E-4</v>
      </c>
      <c r="J122" s="9">
        <v>6.73550317355541E-2</v>
      </c>
      <c r="K122" s="4" t="s">
        <v>1005</v>
      </c>
      <c r="L122" s="4">
        <v>0.90347469860307805</v>
      </c>
      <c r="M122" s="4">
        <f t="shared" si="5"/>
        <v>1.8705657777340414</v>
      </c>
      <c r="N122" s="4">
        <v>7.4510596077079E-4</v>
      </c>
      <c r="O122" s="4">
        <v>9.6367037593022203E-2</v>
      </c>
    </row>
    <row r="123" spans="1:15" x14ac:dyDescent="0.25">
      <c r="A123" s="4" t="s">
        <v>125</v>
      </c>
      <c r="B123" s="4">
        <v>1.1564024025602999</v>
      </c>
      <c r="C123" s="4">
        <f t="shared" si="3"/>
        <v>2.2290089394752242</v>
      </c>
      <c r="D123" s="4">
        <v>5.8815839213571799E-3</v>
      </c>
      <c r="E123" s="4">
        <v>0.13505059202099701</v>
      </c>
      <c r="F123" s="4" t="s">
        <v>834</v>
      </c>
      <c r="G123" s="4">
        <v>-0.58837239451925105</v>
      </c>
      <c r="H123" s="4">
        <f t="shared" si="4"/>
        <v>0.66509282182157403</v>
      </c>
      <c r="I123" s="4">
        <v>5.0471167627226196E-4</v>
      </c>
      <c r="J123" s="9">
        <v>6.7431148418325496E-2</v>
      </c>
      <c r="K123" s="4" t="s">
        <v>1006</v>
      </c>
      <c r="L123" s="4">
        <v>1.1746146986338399</v>
      </c>
      <c r="M123" s="4">
        <f t="shared" si="5"/>
        <v>2.2573258638286458</v>
      </c>
      <c r="N123" s="4">
        <v>7.57941145956821E-4</v>
      </c>
      <c r="O123" s="4">
        <v>9.6907040027969807E-2</v>
      </c>
    </row>
    <row r="124" spans="1:15" x14ac:dyDescent="0.25">
      <c r="A124" s="4" t="s">
        <v>126</v>
      </c>
      <c r="B124" s="4">
        <v>-2.7767745728538502</v>
      </c>
      <c r="C124" s="4">
        <f t="shared" si="3"/>
        <v>0.14591756117652699</v>
      </c>
      <c r="D124" s="5">
        <v>9.3923275949854599E-6</v>
      </c>
      <c r="E124" s="4">
        <v>3.5810383575790002E-3</v>
      </c>
      <c r="F124" s="4" t="s">
        <v>239</v>
      </c>
      <c r="G124" s="4">
        <v>2.02774736253865</v>
      </c>
      <c r="H124" s="4">
        <f t="shared" si="4"/>
        <v>4.0776766073567341</v>
      </c>
      <c r="I124" s="4">
        <v>5.1308515848647203E-4</v>
      </c>
      <c r="J124" s="9">
        <v>6.7987989115510794E-2</v>
      </c>
      <c r="K124" s="4" t="s">
        <v>1007</v>
      </c>
      <c r="L124" s="4">
        <v>-0.47213502915477301</v>
      </c>
      <c r="M124" s="4">
        <f t="shared" si="5"/>
        <v>0.72089696016530924</v>
      </c>
      <c r="N124" s="4">
        <v>7.7068959143463799E-4</v>
      </c>
      <c r="O124" s="4">
        <v>9.6907040027969807E-2</v>
      </c>
    </row>
    <row r="125" spans="1:15" x14ac:dyDescent="0.25">
      <c r="A125" s="4" t="s">
        <v>127</v>
      </c>
      <c r="B125" s="4">
        <v>-1.23967315922463</v>
      </c>
      <c r="C125" s="4">
        <f t="shared" si="3"/>
        <v>0.42346858159784251</v>
      </c>
      <c r="D125" s="4">
        <v>1.17691923324133E-2</v>
      </c>
      <c r="E125" s="4">
        <v>0.19691486426386301</v>
      </c>
      <c r="F125" s="4" t="s">
        <v>835</v>
      </c>
      <c r="G125" s="4">
        <v>-0.53561654185581398</v>
      </c>
      <c r="H125" s="4">
        <f t="shared" si="4"/>
        <v>0.68986379746873927</v>
      </c>
      <c r="I125" s="4">
        <v>5.2605564478051499E-4</v>
      </c>
      <c r="J125" s="9">
        <v>6.9139963849770794E-2</v>
      </c>
      <c r="K125" s="4" t="s">
        <v>1008</v>
      </c>
      <c r="L125" s="4">
        <v>-0.28793836129852302</v>
      </c>
      <c r="M125" s="4">
        <f t="shared" si="5"/>
        <v>0.81907169169814198</v>
      </c>
      <c r="N125" s="4">
        <v>7.7425727857398504E-4</v>
      </c>
      <c r="O125" s="4">
        <v>9.6907040027969807E-2</v>
      </c>
    </row>
    <row r="126" spans="1:15" x14ac:dyDescent="0.25">
      <c r="A126" s="4" t="s">
        <v>128</v>
      </c>
      <c r="B126" s="4">
        <v>-0.67530798307267503</v>
      </c>
      <c r="C126" s="4">
        <f t="shared" si="3"/>
        <v>0.62619852568483647</v>
      </c>
      <c r="D126" s="4">
        <v>3.18530719035261E-3</v>
      </c>
      <c r="E126" s="4">
        <v>9.6420777153904805E-2</v>
      </c>
      <c r="F126" s="4" t="s">
        <v>836</v>
      </c>
      <c r="G126" s="4">
        <v>1.55450709799634</v>
      </c>
      <c r="H126" s="4">
        <f t="shared" si="4"/>
        <v>2.9373335444236219</v>
      </c>
      <c r="I126" s="4">
        <v>5.3375941102701101E-4</v>
      </c>
      <c r="J126" s="9">
        <v>6.9586730956956999E-2</v>
      </c>
      <c r="K126" s="4" t="s">
        <v>1009</v>
      </c>
      <c r="L126" s="4">
        <v>-0.274125739781719</v>
      </c>
      <c r="M126" s="4">
        <f t="shared" si="5"/>
        <v>0.82695129139071111</v>
      </c>
      <c r="N126" s="4">
        <v>7.6235764443804402E-4</v>
      </c>
      <c r="O126" s="4">
        <v>9.6907040027969807E-2</v>
      </c>
    </row>
    <row r="127" spans="1:15" x14ac:dyDescent="0.25">
      <c r="A127" s="4" t="s">
        <v>129</v>
      </c>
      <c r="B127" s="4">
        <v>1.9598297763546999</v>
      </c>
      <c r="C127" s="4">
        <f t="shared" si="3"/>
        <v>3.8901607623461545</v>
      </c>
      <c r="D127" s="4">
        <v>4.5660687213576103E-3</v>
      </c>
      <c r="E127" s="4">
        <v>0.11801864999782601</v>
      </c>
      <c r="F127" s="4" t="s">
        <v>837</v>
      </c>
      <c r="G127" s="4">
        <v>-0.47394004214455898</v>
      </c>
      <c r="H127" s="4">
        <f t="shared" si="4"/>
        <v>0.71999558137721142</v>
      </c>
      <c r="I127" s="4">
        <v>5.4289241171270202E-4</v>
      </c>
      <c r="J127" s="9">
        <v>7.0211189821980394E-2</v>
      </c>
      <c r="K127" s="4" t="s">
        <v>39</v>
      </c>
      <c r="L127" s="4">
        <v>1.55222411500721</v>
      </c>
      <c r="M127" s="4">
        <f t="shared" si="5"/>
        <v>2.9326890566532571</v>
      </c>
      <c r="N127" s="4">
        <v>7.8694008690721696E-4</v>
      </c>
      <c r="O127" s="4">
        <v>9.6921891239592398E-2</v>
      </c>
    </row>
    <row r="128" spans="1:15" x14ac:dyDescent="0.25">
      <c r="A128" s="4" t="s">
        <v>130</v>
      </c>
      <c r="B128" s="4">
        <v>-1.08745680300083</v>
      </c>
      <c r="C128" s="4">
        <f t="shared" si="3"/>
        <v>0.47059020489617964</v>
      </c>
      <c r="D128" s="4">
        <v>1.43431069948071E-3</v>
      </c>
      <c r="E128" s="4">
        <v>6.4936910844680201E-2</v>
      </c>
      <c r="F128" s="4" t="s">
        <v>160</v>
      </c>
      <c r="G128" s="4">
        <v>1.9715148383862899</v>
      </c>
      <c r="H128" s="4">
        <f t="shared" si="4"/>
        <v>3.9217969393354242</v>
      </c>
      <c r="I128" s="4">
        <v>5.49108931129611E-4</v>
      </c>
      <c r="J128" s="9">
        <v>7.0451547465406994E-2</v>
      </c>
      <c r="K128" s="4" t="s">
        <v>1010</v>
      </c>
      <c r="L128" s="4">
        <v>-0.24063768842442301</v>
      </c>
      <c r="M128" s="4">
        <f t="shared" si="5"/>
        <v>0.84637112353391386</v>
      </c>
      <c r="N128" s="4">
        <v>7.9904785485805305E-4</v>
      </c>
      <c r="O128" s="4">
        <v>9.6921891239592398E-2</v>
      </c>
    </row>
    <row r="129" spans="1:15" x14ac:dyDescent="0.25">
      <c r="A129" s="4" t="s">
        <v>131</v>
      </c>
      <c r="B129" s="4">
        <v>-0.62028617942239195</v>
      </c>
      <c r="C129" s="4">
        <f t="shared" si="3"/>
        <v>0.65054187053450718</v>
      </c>
      <c r="D129" s="4">
        <v>4.30976530536789E-3</v>
      </c>
      <c r="E129" s="4">
        <v>0.114399719561474</v>
      </c>
      <c r="F129" s="4" t="s">
        <v>28</v>
      </c>
      <c r="G129" s="4">
        <v>-1.0125242694160701</v>
      </c>
      <c r="H129" s="4">
        <f t="shared" si="4"/>
        <v>0.49567820522496375</v>
      </c>
      <c r="I129" s="4">
        <v>5.7334006331477701E-4</v>
      </c>
      <c r="J129" s="9">
        <v>7.0752789798066304E-2</v>
      </c>
      <c r="K129" s="4" t="s">
        <v>1011</v>
      </c>
      <c r="L129" s="4">
        <v>0.45515721062271502</v>
      </c>
      <c r="M129" s="4">
        <f t="shared" si="5"/>
        <v>1.3709321874578522</v>
      </c>
      <c r="N129" s="4">
        <v>7.9935580403787596E-4</v>
      </c>
      <c r="O129" s="4">
        <v>9.6921891239592398E-2</v>
      </c>
    </row>
    <row r="130" spans="1:15" x14ac:dyDescent="0.25">
      <c r="A130" s="4" t="s">
        <v>132</v>
      </c>
      <c r="B130" s="4">
        <v>1.2448166910585901</v>
      </c>
      <c r="C130" s="4">
        <f t="shared" si="3"/>
        <v>2.3698844050599313</v>
      </c>
      <c r="D130" s="4">
        <v>3.2488373296426002E-3</v>
      </c>
      <c r="E130" s="4">
        <v>9.7094706131979194E-2</v>
      </c>
      <c r="F130" s="4" t="s">
        <v>200</v>
      </c>
      <c r="G130" s="4">
        <v>-1.48762615472477</v>
      </c>
      <c r="H130" s="4">
        <f t="shared" si="4"/>
        <v>0.35659882275065702</v>
      </c>
      <c r="I130" s="4">
        <v>5.7213219650232704E-4</v>
      </c>
      <c r="J130" s="9">
        <v>7.0752789798066304E-2</v>
      </c>
      <c r="K130" s="4" t="s">
        <v>1012</v>
      </c>
      <c r="L130" s="4">
        <v>-0.40568904739026701</v>
      </c>
      <c r="M130" s="4">
        <f t="shared" si="5"/>
        <v>0.75487566955287644</v>
      </c>
      <c r="N130" s="4">
        <v>7.8146532626662305E-4</v>
      </c>
      <c r="O130" s="4">
        <v>9.6921891239592398E-2</v>
      </c>
    </row>
    <row r="131" spans="1:15" x14ac:dyDescent="0.25">
      <c r="A131" s="4" t="s">
        <v>133</v>
      </c>
      <c r="B131" s="4">
        <v>0.675225796017904</v>
      </c>
      <c r="C131" s="4">
        <f t="shared" si="3"/>
        <v>1.5968466754273465</v>
      </c>
      <c r="D131" s="4">
        <v>3.3856370859043799E-3</v>
      </c>
      <c r="E131" s="4">
        <v>9.9697081238758006E-2</v>
      </c>
      <c r="F131" s="4" t="s">
        <v>455</v>
      </c>
      <c r="G131" s="4">
        <v>-0.708357062534547</v>
      </c>
      <c r="H131" s="4">
        <f t="shared" si="4"/>
        <v>0.61201670522347984</v>
      </c>
      <c r="I131" s="4">
        <v>5.6941426051967904E-4</v>
      </c>
      <c r="J131" s="9">
        <v>7.0752789798066304E-2</v>
      </c>
      <c r="K131" s="4" t="s">
        <v>1013</v>
      </c>
      <c r="L131" s="4">
        <v>-0.29769299822395501</v>
      </c>
      <c r="M131" s="4">
        <f t="shared" si="5"/>
        <v>0.81355230154062952</v>
      </c>
      <c r="N131" s="4">
        <v>8.0996334835049203E-4</v>
      </c>
      <c r="O131" s="4">
        <v>9.7446753227904206E-2</v>
      </c>
    </row>
    <row r="132" spans="1:15" x14ac:dyDescent="0.25">
      <c r="A132" s="4" t="s">
        <v>134</v>
      </c>
      <c r="B132" s="4">
        <v>-1.36083733961472</v>
      </c>
      <c r="C132" s="4">
        <f t="shared" ref="C132:C195" si="6">2^B132</f>
        <v>0.3893562420331183</v>
      </c>
      <c r="D132" s="4">
        <v>5.7186376278194201E-3</v>
      </c>
      <c r="E132" s="4">
        <v>0.13344114118849701</v>
      </c>
      <c r="F132" s="4" t="s">
        <v>838</v>
      </c>
      <c r="G132" s="4">
        <v>-0.49016625450782297</v>
      </c>
      <c r="H132" s="4">
        <f t="shared" ref="H132:H195" si="7">2^G132</f>
        <v>0.71194304957748922</v>
      </c>
      <c r="I132" s="4">
        <v>5.70190167582482E-4</v>
      </c>
      <c r="J132" s="9">
        <v>7.0752789798066304E-2</v>
      </c>
      <c r="K132" s="4" t="s">
        <v>1014</v>
      </c>
      <c r="L132" s="4">
        <v>-0.38404080936699903</v>
      </c>
      <c r="M132" s="4">
        <f t="shared" ref="M132:M195" si="8">2^L132</f>
        <v>0.76628830387847457</v>
      </c>
      <c r="N132" s="4">
        <v>8.3163116565891995E-4</v>
      </c>
      <c r="O132" s="4">
        <v>9.7779664325957902E-2</v>
      </c>
    </row>
    <row r="133" spans="1:15" x14ac:dyDescent="0.25">
      <c r="A133" s="4" t="s">
        <v>135</v>
      </c>
      <c r="B133" s="4">
        <v>2.1815679821329201</v>
      </c>
      <c r="C133" s="4">
        <f t="shared" si="6"/>
        <v>4.5364632834765493</v>
      </c>
      <c r="D133" s="4">
        <v>1.18092040716396E-4</v>
      </c>
      <c r="E133" s="4">
        <v>1.50084248110474E-2</v>
      </c>
      <c r="F133" s="4" t="s">
        <v>558</v>
      </c>
      <c r="G133" s="4">
        <v>-0.67975867662789302</v>
      </c>
      <c r="H133" s="4">
        <f t="shared" si="7"/>
        <v>0.62426968894104151</v>
      </c>
      <c r="I133" s="4">
        <v>5.6212202609795601E-4</v>
      </c>
      <c r="J133" s="9">
        <v>7.0752789798066304E-2</v>
      </c>
      <c r="K133" s="4" t="s">
        <v>1015</v>
      </c>
      <c r="L133" s="4">
        <v>-0.92322286275939103</v>
      </c>
      <c r="M133" s="4">
        <f t="shared" si="8"/>
        <v>0.52732969209473346</v>
      </c>
      <c r="N133" s="4">
        <v>8.2456487602351703E-4</v>
      </c>
      <c r="O133" s="4">
        <v>9.7779664325957902E-2</v>
      </c>
    </row>
    <row r="134" spans="1:15" x14ac:dyDescent="0.25">
      <c r="A134" s="4" t="s">
        <v>136</v>
      </c>
      <c r="B134" s="4">
        <v>-1.3531517767622501</v>
      </c>
      <c r="C134" s="4">
        <f t="shared" si="6"/>
        <v>0.39143596547565651</v>
      </c>
      <c r="D134" s="4">
        <v>2.5277626409596002E-4</v>
      </c>
      <c r="E134" s="4">
        <v>2.37345593645923E-2</v>
      </c>
      <c r="F134" s="4" t="s">
        <v>452</v>
      </c>
      <c r="G134" s="4">
        <v>0.94097977285725798</v>
      </c>
      <c r="H134" s="4">
        <f t="shared" si="7"/>
        <v>1.9198316051071169</v>
      </c>
      <c r="I134" s="4">
        <v>5.8246744125060401E-4</v>
      </c>
      <c r="J134" s="9">
        <v>7.1334611024676198E-2</v>
      </c>
      <c r="K134" s="4" t="s">
        <v>1016</v>
      </c>
      <c r="L134" s="4">
        <v>-0.26876123928114298</v>
      </c>
      <c r="M134" s="4">
        <f t="shared" si="8"/>
        <v>0.83003194145477366</v>
      </c>
      <c r="N134" s="4">
        <v>8.2726425307700204E-4</v>
      </c>
      <c r="O134" s="4">
        <v>9.7779664325957902E-2</v>
      </c>
    </row>
    <row r="135" spans="1:15" x14ac:dyDescent="0.25">
      <c r="A135" s="4" t="s">
        <v>137</v>
      </c>
      <c r="B135" s="4">
        <v>1.6213923639127901</v>
      </c>
      <c r="C135" s="4">
        <f t="shared" si="6"/>
        <v>3.0767183113527565</v>
      </c>
      <c r="D135" s="5">
        <v>1.09131231824763E-5</v>
      </c>
      <c r="E135" s="4">
        <v>3.6157863948463398E-3</v>
      </c>
      <c r="F135" s="4" t="s">
        <v>839</v>
      </c>
      <c r="G135" s="4">
        <v>-0.54929938189406102</v>
      </c>
      <c r="H135" s="4">
        <f t="shared" si="7"/>
        <v>0.68335190499667875</v>
      </c>
      <c r="I135" s="4">
        <v>6.2582638322766901E-4</v>
      </c>
      <c r="J135" s="9">
        <v>7.6068491062093999E-2</v>
      </c>
      <c r="K135" s="4" t="s">
        <v>1017</v>
      </c>
      <c r="L135" s="4">
        <v>0.34679359337350701</v>
      </c>
      <c r="M135" s="4">
        <f t="shared" si="8"/>
        <v>1.2717310469487642</v>
      </c>
      <c r="N135" s="4">
        <v>8.4678706219900397E-4</v>
      </c>
      <c r="O135" s="4">
        <v>9.8075635860660801E-2</v>
      </c>
    </row>
    <row r="136" spans="1:15" x14ac:dyDescent="0.25">
      <c r="A136" s="4" t="s">
        <v>138</v>
      </c>
      <c r="B136" s="4">
        <v>-0.78645073590127301</v>
      </c>
      <c r="C136" s="4">
        <f t="shared" si="6"/>
        <v>0.57976866396446347</v>
      </c>
      <c r="D136" s="4">
        <v>2.4323431719737898E-3</v>
      </c>
      <c r="E136" s="4">
        <v>8.5073681996433906E-2</v>
      </c>
      <c r="F136" s="4" t="s">
        <v>310</v>
      </c>
      <c r="G136" s="4">
        <v>-0.77887768442432403</v>
      </c>
      <c r="H136" s="4">
        <f t="shared" si="7"/>
        <v>0.58282001002462969</v>
      </c>
      <c r="I136" s="4">
        <v>6.6410674766706197E-4</v>
      </c>
      <c r="J136" s="9">
        <v>8.0119027483475505E-2</v>
      </c>
      <c r="K136" s="4" t="s">
        <v>1018</v>
      </c>
      <c r="L136" s="4">
        <v>-0.56112758119289996</v>
      </c>
      <c r="M136" s="4">
        <f t="shared" si="8"/>
        <v>0.67777222362763589</v>
      </c>
      <c r="N136" s="4">
        <v>8.4380245695736902E-4</v>
      </c>
      <c r="O136" s="4">
        <v>9.8075635860660801E-2</v>
      </c>
    </row>
    <row r="137" spans="1:15" x14ac:dyDescent="0.25">
      <c r="A137" s="4" t="s">
        <v>139</v>
      </c>
      <c r="B137" s="4">
        <v>0.38355128179731401</v>
      </c>
      <c r="C137" s="4">
        <f t="shared" si="6"/>
        <v>1.3045491335915123</v>
      </c>
      <c r="D137" s="4">
        <v>9.7660598961265103E-3</v>
      </c>
      <c r="E137" s="4">
        <v>0.18203935646379801</v>
      </c>
      <c r="F137" s="4" t="s">
        <v>840</v>
      </c>
      <c r="G137" s="4">
        <v>-0.69144145633117804</v>
      </c>
      <c r="H137" s="4">
        <f t="shared" si="7"/>
        <v>0.61923483762301179</v>
      </c>
      <c r="I137" s="4">
        <v>6.8737542726975099E-4</v>
      </c>
      <c r="J137" s="9">
        <v>8.17066996856088E-2</v>
      </c>
      <c r="K137" s="4" t="s">
        <v>1019</v>
      </c>
      <c r="L137" s="4">
        <v>0.40116425346206902</v>
      </c>
      <c r="M137" s="4">
        <f t="shared" si="8"/>
        <v>1.3205731821222153</v>
      </c>
      <c r="N137" s="4">
        <v>8.7938076267964397E-4</v>
      </c>
      <c r="O137" s="4">
        <v>9.8958588789761395E-2</v>
      </c>
    </row>
    <row r="138" spans="1:15" x14ac:dyDescent="0.25">
      <c r="A138" s="4" t="s">
        <v>140</v>
      </c>
      <c r="B138" s="4">
        <v>1.72482249327006</v>
      </c>
      <c r="C138" s="4">
        <f t="shared" si="6"/>
        <v>3.3053945575044854</v>
      </c>
      <c r="D138" s="4">
        <v>8.9759885566686201E-4</v>
      </c>
      <c r="E138" s="4">
        <v>4.98157044156936E-2</v>
      </c>
      <c r="F138" s="4" t="s">
        <v>611</v>
      </c>
      <c r="G138" s="4">
        <v>1.8311654873672201</v>
      </c>
      <c r="H138" s="4">
        <f t="shared" si="7"/>
        <v>3.5582441066129995</v>
      </c>
      <c r="I138" s="4">
        <v>6.8259254074480905E-4</v>
      </c>
      <c r="J138" s="9">
        <v>8.17066996856088E-2</v>
      </c>
      <c r="K138" s="4" t="s">
        <v>1020</v>
      </c>
      <c r="L138" s="4">
        <v>-1.0501142803644601</v>
      </c>
      <c r="M138" s="4">
        <f t="shared" si="8"/>
        <v>0.48292990856612078</v>
      </c>
      <c r="N138" s="4">
        <v>8.6484256315323097E-4</v>
      </c>
      <c r="O138" s="4">
        <v>9.8958588789761395E-2</v>
      </c>
    </row>
    <row r="139" spans="1:15" x14ac:dyDescent="0.25">
      <c r="A139" s="4" t="s">
        <v>141</v>
      </c>
      <c r="B139" s="4">
        <v>-2.3117456264290301</v>
      </c>
      <c r="C139" s="4">
        <f t="shared" si="6"/>
        <v>0.20141658306579363</v>
      </c>
      <c r="D139" s="4">
        <v>1.49548587808019E-4</v>
      </c>
      <c r="E139" s="4">
        <v>1.7261621883909301E-2</v>
      </c>
      <c r="F139" s="4" t="s">
        <v>458</v>
      </c>
      <c r="G139" s="4">
        <v>-0.58190370057087104</v>
      </c>
      <c r="H139" s="4">
        <f t="shared" si="7"/>
        <v>0.66808163194042702</v>
      </c>
      <c r="I139" s="4">
        <v>7.0485152220199903E-4</v>
      </c>
      <c r="J139" s="9">
        <v>8.3172479619835801E-2</v>
      </c>
      <c r="K139" s="4" t="s">
        <v>1021</v>
      </c>
      <c r="L139" s="4">
        <v>0.98001856566477197</v>
      </c>
      <c r="M139" s="4">
        <f t="shared" si="8"/>
        <v>1.9724907922909842</v>
      </c>
      <c r="N139" s="4">
        <v>8.7991528691927002E-4</v>
      </c>
      <c r="O139" s="4">
        <v>9.8958588789761395E-2</v>
      </c>
    </row>
    <row r="140" spans="1:15" x14ac:dyDescent="0.25">
      <c r="A140" s="4" t="s">
        <v>142</v>
      </c>
      <c r="B140" s="4">
        <v>0.71395683710841695</v>
      </c>
      <c r="C140" s="4">
        <f t="shared" si="6"/>
        <v>1.6402967468731533</v>
      </c>
      <c r="D140" s="4">
        <v>1.0488190797436601E-2</v>
      </c>
      <c r="E140" s="4">
        <v>0.188248811146003</v>
      </c>
      <c r="F140" s="4" t="s">
        <v>378</v>
      </c>
      <c r="G140" s="4">
        <v>0.63965901862593499</v>
      </c>
      <c r="H140" s="4">
        <f t="shared" si="7"/>
        <v>1.5579608913127279</v>
      </c>
      <c r="I140" s="4">
        <v>7.1917379226328604E-4</v>
      </c>
      <c r="J140" s="9">
        <v>8.4247561780639704E-2</v>
      </c>
      <c r="K140" s="4" t="s">
        <v>1022</v>
      </c>
      <c r="L140" s="4">
        <v>-0.62798050625611601</v>
      </c>
      <c r="M140" s="4">
        <f t="shared" si="8"/>
        <v>0.64708157057028759</v>
      </c>
      <c r="N140" s="4">
        <v>8.7969911475894904E-4</v>
      </c>
      <c r="O140" s="4">
        <v>9.8958588789761395E-2</v>
      </c>
    </row>
    <row r="141" spans="1:15" x14ac:dyDescent="0.25">
      <c r="A141" s="4" t="s">
        <v>143</v>
      </c>
      <c r="B141" s="4">
        <v>0.61863849358088396</v>
      </c>
      <c r="C141" s="4">
        <f t="shared" si="6"/>
        <v>1.5354254789457438</v>
      </c>
      <c r="D141" s="4">
        <v>8.0660513547038803E-3</v>
      </c>
      <c r="E141" s="4">
        <v>0.16317739998129899</v>
      </c>
      <c r="F141" s="4" t="s">
        <v>841</v>
      </c>
      <c r="G141" s="4">
        <v>-0.88596378917108598</v>
      </c>
      <c r="H141" s="4">
        <f t="shared" si="7"/>
        <v>0.54112590404630589</v>
      </c>
      <c r="I141" s="4">
        <v>7.3003227170455299E-4</v>
      </c>
      <c r="J141" s="9">
        <v>8.4904328808458995E-2</v>
      </c>
      <c r="K141" s="4" t="s">
        <v>1023</v>
      </c>
      <c r="L141" s="4">
        <v>-0.43704856593153202</v>
      </c>
      <c r="M141" s="4">
        <f t="shared" si="8"/>
        <v>0.73864416614414696</v>
      </c>
      <c r="N141" s="4">
        <v>9.0762912382098999E-4</v>
      </c>
      <c r="O141" s="4">
        <v>0.101341035983466</v>
      </c>
    </row>
    <row r="142" spans="1:15" x14ac:dyDescent="0.25">
      <c r="A142" s="4" t="s">
        <v>144</v>
      </c>
      <c r="B142" s="4">
        <v>-0.58184552370866904</v>
      </c>
      <c r="C142" s="4">
        <f t="shared" si="6"/>
        <v>0.66810857296095205</v>
      </c>
      <c r="D142" s="4">
        <v>7.2214037311867799E-3</v>
      </c>
      <c r="E142" s="4">
        <v>0.15505068557302401</v>
      </c>
      <c r="F142" s="4" t="s">
        <v>842</v>
      </c>
      <c r="G142" s="4">
        <v>-0.43903146780880697</v>
      </c>
      <c r="H142" s="4">
        <f t="shared" si="7"/>
        <v>0.73762963931885495</v>
      </c>
      <c r="I142" s="4">
        <v>7.4966811299797403E-4</v>
      </c>
      <c r="J142" s="9">
        <v>8.6565247962323205E-2</v>
      </c>
      <c r="K142" s="4" t="s">
        <v>1024</v>
      </c>
      <c r="L142" s="4">
        <v>-0.339218710107831</v>
      </c>
      <c r="M142" s="4">
        <f t="shared" si="8"/>
        <v>0.79046927372635256</v>
      </c>
      <c r="N142" s="4">
        <v>9.3067263330253195E-4</v>
      </c>
      <c r="O142" s="4">
        <v>0.103171709063252</v>
      </c>
    </row>
    <row r="143" spans="1:15" x14ac:dyDescent="0.25">
      <c r="A143" s="4" t="s">
        <v>145</v>
      </c>
      <c r="B143" s="4">
        <v>-0.93585266015005097</v>
      </c>
      <c r="C143" s="4">
        <f t="shared" si="6"/>
        <v>0.52273343320201282</v>
      </c>
      <c r="D143" s="5">
        <v>3.5802684936910698E-6</v>
      </c>
      <c r="E143" s="4">
        <v>2.1450922946486201E-3</v>
      </c>
      <c r="F143" s="4" t="s">
        <v>843</v>
      </c>
      <c r="G143" s="4">
        <v>-0.50171658970238797</v>
      </c>
      <c r="H143" s="4">
        <f t="shared" si="7"/>
        <v>0.70626593101087143</v>
      </c>
      <c r="I143" s="4">
        <v>7.6807952402375295E-4</v>
      </c>
      <c r="J143" s="9">
        <v>8.7286693319436101E-2</v>
      </c>
      <c r="K143" s="4" t="s">
        <v>1025</v>
      </c>
      <c r="L143" s="4">
        <v>-0.248250109766534</v>
      </c>
      <c r="M143" s="4">
        <f t="shared" si="8"/>
        <v>0.84191698380329361</v>
      </c>
      <c r="N143" s="4">
        <v>9.5869946353480996E-4</v>
      </c>
      <c r="O143" s="4">
        <v>0.104765907957413</v>
      </c>
    </row>
    <row r="144" spans="1:15" x14ac:dyDescent="0.25">
      <c r="A144" s="4" t="s">
        <v>146</v>
      </c>
      <c r="B144" s="4">
        <v>-1.17925279736004</v>
      </c>
      <c r="C144" s="4">
        <f t="shared" si="6"/>
        <v>0.4415801427374022</v>
      </c>
      <c r="D144" s="5">
        <v>8.4276229517113503E-5</v>
      </c>
      <c r="E144" s="4">
        <v>1.19141968515092E-2</v>
      </c>
      <c r="F144" s="4" t="s">
        <v>389</v>
      </c>
      <c r="G144" s="4">
        <v>-0.78461323417645201</v>
      </c>
      <c r="H144" s="4">
        <f t="shared" si="7"/>
        <v>0.58050756207458942</v>
      </c>
      <c r="I144" s="4">
        <v>7.68594902979779E-4</v>
      </c>
      <c r="J144" s="9">
        <v>8.7286693319436101E-2</v>
      </c>
      <c r="K144" s="4" t="s">
        <v>1026</v>
      </c>
      <c r="L144" s="4">
        <v>1.01344633221582</v>
      </c>
      <c r="M144" s="4">
        <f t="shared" si="8"/>
        <v>2.0187277127907084</v>
      </c>
      <c r="N144" s="4">
        <v>9.7153711959906597E-4</v>
      </c>
      <c r="O144" s="4">
        <v>0.104765907957413</v>
      </c>
    </row>
    <row r="145" spans="1:15" x14ac:dyDescent="0.25">
      <c r="A145" s="4" t="s">
        <v>147</v>
      </c>
      <c r="B145" s="4">
        <v>1.82004034433301</v>
      </c>
      <c r="C145" s="4">
        <f t="shared" si="6"/>
        <v>3.5309107241492086</v>
      </c>
      <c r="D145" s="4">
        <v>4.6415170687296196E-3</v>
      </c>
      <c r="E145" s="4">
        <v>0.1191827913444</v>
      </c>
      <c r="F145" s="4" t="s">
        <v>844</v>
      </c>
      <c r="G145" s="4">
        <v>-1.1863061925538301</v>
      </c>
      <c r="H145" s="4">
        <f t="shared" si="7"/>
        <v>0.43942650821187496</v>
      </c>
      <c r="I145" s="4">
        <v>7.7211413736727398E-4</v>
      </c>
      <c r="J145" s="9">
        <v>8.7286693319436101E-2</v>
      </c>
      <c r="K145" s="4" t="s">
        <v>1027</v>
      </c>
      <c r="L145" s="4">
        <v>-0.73436443559315201</v>
      </c>
      <c r="M145" s="4">
        <f t="shared" si="8"/>
        <v>0.60108276725229626</v>
      </c>
      <c r="N145" s="4">
        <v>9.7205481609970797E-4</v>
      </c>
      <c r="O145" s="4">
        <v>0.104765907957413</v>
      </c>
    </row>
    <row r="146" spans="1:15" x14ac:dyDescent="0.25">
      <c r="A146" s="4" t="s">
        <v>148</v>
      </c>
      <c r="B146" s="4">
        <v>-0.58352230633510804</v>
      </c>
      <c r="C146" s="4">
        <f t="shared" si="6"/>
        <v>0.66733251007478056</v>
      </c>
      <c r="D146" s="4">
        <v>9.0164489314146293E-3</v>
      </c>
      <c r="E146" s="4">
        <v>0.17303760433979801</v>
      </c>
      <c r="F146" s="4" t="s">
        <v>845</v>
      </c>
      <c r="G146" s="4">
        <v>-1.6120481980739001</v>
      </c>
      <c r="H146" s="4">
        <f t="shared" si="7"/>
        <v>0.32713358868480835</v>
      </c>
      <c r="I146" s="4">
        <v>7.7780046162398496E-4</v>
      </c>
      <c r="J146" s="9">
        <v>8.7318904601481506E-2</v>
      </c>
      <c r="K146" s="4" t="s">
        <v>1028</v>
      </c>
      <c r="L146" s="4">
        <v>-0.75284575984218505</v>
      </c>
      <c r="M146" s="4">
        <f t="shared" si="8"/>
        <v>0.59343183990581694</v>
      </c>
      <c r="N146" s="4">
        <v>9.6936711498700197E-4</v>
      </c>
      <c r="O146" s="4">
        <v>0.104765907957413</v>
      </c>
    </row>
    <row r="147" spans="1:15" x14ac:dyDescent="0.25">
      <c r="A147" s="4" t="s">
        <v>149</v>
      </c>
      <c r="B147" s="4">
        <v>-1.39683331357855</v>
      </c>
      <c r="C147" s="4">
        <f t="shared" si="6"/>
        <v>0.37976179692219919</v>
      </c>
      <c r="D147" s="4">
        <v>8.1583627142436908E-3</v>
      </c>
      <c r="E147" s="4">
        <v>0.163713747481043</v>
      </c>
      <c r="F147" s="4" t="s">
        <v>53</v>
      </c>
      <c r="G147" s="4">
        <v>-1.61942069973589</v>
      </c>
      <c r="H147" s="4">
        <f t="shared" si="7"/>
        <v>0.32546612540599179</v>
      </c>
      <c r="I147" s="4">
        <v>8.0209026268819302E-4</v>
      </c>
      <c r="J147" s="9">
        <v>8.9424766804257497E-2</v>
      </c>
      <c r="K147" s="4" t="s">
        <v>1029</v>
      </c>
      <c r="L147" s="4">
        <v>0.88093704420381103</v>
      </c>
      <c r="M147" s="4">
        <f t="shared" si="8"/>
        <v>1.8415710308565514</v>
      </c>
      <c r="N147" s="4">
        <v>1.0022230131695199E-3</v>
      </c>
      <c r="O147" s="4">
        <v>0.107272421823386</v>
      </c>
    </row>
    <row r="148" spans="1:15" x14ac:dyDescent="0.25">
      <c r="A148" s="4" t="s">
        <v>150</v>
      </c>
      <c r="B148" s="4">
        <v>0.89418947803845805</v>
      </c>
      <c r="C148" s="4">
        <f t="shared" si="6"/>
        <v>1.8585654293348726</v>
      </c>
      <c r="D148" s="4">
        <v>5.1233481367055295E-4</v>
      </c>
      <c r="E148" s="4">
        <v>3.7697056290075498E-2</v>
      </c>
      <c r="F148" s="4" t="s">
        <v>846</v>
      </c>
      <c r="G148" s="4">
        <v>-0.46865082804024299</v>
      </c>
      <c r="H148" s="4">
        <f t="shared" si="7"/>
        <v>0.72264007661239693</v>
      </c>
      <c r="I148" s="4">
        <v>8.1529998182420398E-4</v>
      </c>
      <c r="J148" s="9">
        <v>9.0274928124452605E-2</v>
      </c>
      <c r="K148" s="4" t="s">
        <v>1030</v>
      </c>
      <c r="L148" s="4">
        <v>-0.22526528416703501</v>
      </c>
      <c r="M148" s="4">
        <f t="shared" si="8"/>
        <v>0.85543771250116907</v>
      </c>
      <c r="N148" s="4">
        <v>1.01647997466619E-3</v>
      </c>
      <c r="O148" s="4">
        <v>0.108053213745337</v>
      </c>
    </row>
    <row r="149" spans="1:15" x14ac:dyDescent="0.25">
      <c r="A149" s="4" t="s">
        <v>151</v>
      </c>
      <c r="B149" s="4">
        <v>1.1153712165370899</v>
      </c>
      <c r="C149" s="4">
        <f t="shared" si="6"/>
        <v>2.1665074783865115</v>
      </c>
      <c r="D149" s="4">
        <v>1.7519863319855099E-3</v>
      </c>
      <c r="E149" s="4">
        <v>7.2273744357513603E-2</v>
      </c>
      <c r="F149" s="4" t="s">
        <v>130</v>
      </c>
      <c r="G149" s="4">
        <v>-0.66692285792737804</v>
      </c>
      <c r="H149" s="4">
        <f t="shared" si="7"/>
        <v>0.629848667591829</v>
      </c>
      <c r="I149" s="4">
        <v>8.5884291154882195E-4</v>
      </c>
      <c r="J149" s="9">
        <v>9.3051337484784905E-2</v>
      </c>
      <c r="K149" s="4" t="s">
        <v>1031</v>
      </c>
      <c r="L149" s="4">
        <v>1.2683144524669701</v>
      </c>
      <c r="M149" s="4">
        <f t="shared" si="8"/>
        <v>2.408799731673001</v>
      </c>
      <c r="N149" s="4">
        <v>1.10279354491919E-3</v>
      </c>
      <c r="O149" s="4">
        <v>0.110935736428045</v>
      </c>
    </row>
    <row r="150" spans="1:15" x14ac:dyDescent="0.25">
      <c r="A150" s="4" t="s">
        <v>152</v>
      </c>
      <c r="B150" s="4">
        <v>0.77806317621722298</v>
      </c>
      <c r="C150" s="4">
        <f t="shared" si="6"/>
        <v>1.7148271646205488</v>
      </c>
      <c r="D150" s="4">
        <v>4.5766160652038002E-3</v>
      </c>
      <c r="E150" s="4">
        <v>0.11801864999782601</v>
      </c>
      <c r="F150" s="4" t="s">
        <v>847</v>
      </c>
      <c r="G150" s="4">
        <v>-0.65892264836552605</v>
      </c>
      <c r="H150" s="4">
        <f t="shared" si="7"/>
        <v>0.63335108374564397</v>
      </c>
      <c r="I150" s="4">
        <v>8.6339852917961997E-4</v>
      </c>
      <c r="J150" s="9">
        <v>9.3051337484784905E-2</v>
      </c>
      <c r="K150" s="4" t="s">
        <v>1032</v>
      </c>
      <c r="L150" s="4">
        <v>-0.24547965316505799</v>
      </c>
      <c r="M150" s="4">
        <f t="shared" si="8"/>
        <v>0.84353529912163849</v>
      </c>
      <c r="N150" s="4">
        <v>1.0687202430761801E-3</v>
      </c>
      <c r="O150" s="4">
        <v>0.110935736428045</v>
      </c>
    </row>
    <row r="151" spans="1:15" x14ac:dyDescent="0.25">
      <c r="A151" s="4" t="s">
        <v>153</v>
      </c>
      <c r="B151" s="4">
        <v>-0.46303008920899802</v>
      </c>
      <c r="C151" s="4">
        <f t="shared" si="6"/>
        <v>0.72546097336360349</v>
      </c>
      <c r="D151" s="4">
        <v>3.4252465083053898E-3</v>
      </c>
      <c r="E151" s="4">
        <v>9.9991766977954699E-2</v>
      </c>
      <c r="F151" s="4" t="s">
        <v>429</v>
      </c>
      <c r="G151" s="4">
        <v>-0.98229410985963395</v>
      </c>
      <c r="H151" s="4">
        <f t="shared" si="7"/>
        <v>0.50617420376442701</v>
      </c>
      <c r="I151" s="4">
        <v>8.6040401222835195E-4</v>
      </c>
      <c r="J151" s="9">
        <v>9.3051337484784905E-2</v>
      </c>
      <c r="K151" s="4" t="s">
        <v>1033</v>
      </c>
      <c r="L151" s="4">
        <v>-0.47092430801309898</v>
      </c>
      <c r="M151" s="4">
        <f t="shared" si="8"/>
        <v>0.72150219654644909</v>
      </c>
      <c r="N151" s="4">
        <v>1.0702532374859499E-3</v>
      </c>
      <c r="O151" s="4">
        <v>0.110935736428045</v>
      </c>
    </row>
    <row r="152" spans="1:15" x14ac:dyDescent="0.25">
      <c r="A152" s="4" t="s">
        <v>154</v>
      </c>
      <c r="B152" s="4">
        <v>-0.66912135182940502</v>
      </c>
      <c r="C152" s="4">
        <f t="shared" si="6"/>
        <v>0.6288895848479783</v>
      </c>
      <c r="D152" s="4">
        <v>9.4319332905636096E-3</v>
      </c>
      <c r="E152" s="4">
        <v>0.17765356985310099</v>
      </c>
      <c r="F152" s="4" t="s">
        <v>848</v>
      </c>
      <c r="G152" s="4">
        <v>-0.59140909556163901</v>
      </c>
      <c r="H152" s="4">
        <f t="shared" si="7"/>
        <v>0.66369435305482694</v>
      </c>
      <c r="I152" s="4">
        <v>8.4880196188371498E-4</v>
      </c>
      <c r="J152" s="9">
        <v>9.3051337484784905E-2</v>
      </c>
      <c r="K152" s="4" t="s">
        <v>1034</v>
      </c>
      <c r="L152" s="4">
        <v>-1.0717849802766499</v>
      </c>
      <c r="M152" s="4">
        <f t="shared" si="8"/>
        <v>0.47573003583686119</v>
      </c>
      <c r="N152" s="4">
        <v>1.08807533864879E-3</v>
      </c>
      <c r="O152" s="4">
        <v>0.110935736428045</v>
      </c>
    </row>
    <row r="153" spans="1:15" x14ac:dyDescent="0.25">
      <c r="A153" s="4" t="s">
        <v>155</v>
      </c>
      <c r="B153" s="4">
        <v>-1.3853675176726301</v>
      </c>
      <c r="C153" s="4">
        <f t="shared" si="6"/>
        <v>0.38279197295543688</v>
      </c>
      <c r="D153" s="4">
        <v>5.46540633953065E-3</v>
      </c>
      <c r="E153" s="4">
        <v>0.12974668408297099</v>
      </c>
      <c r="F153" s="4" t="s">
        <v>21</v>
      </c>
      <c r="G153" s="4">
        <v>0.67553169201872798</v>
      </c>
      <c r="H153" s="4">
        <f t="shared" si="7"/>
        <v>1.5971852922431193</v>
      </c>
      <c r="I153" s="4">
        <v>9.3603454014637498E-4</v>
      </c>
      <c r="J153" s="9">
        <v>9.3987170037306195E-2</v>
      </c>
      <c r="K153" s="4" t="s">
        <v>1035</v>
      </c>
      <c r="L153" s="4">
        <v>-0.35533617914668703</v>
      </c>
      <c r="M153" s="4">
        <f t="shared" si="8"/>
        <v>0.78168747181746312</v>
      </c>
      <c r="N153" s="4">
        <v>1.0937479772743599E-3</v>
      </c>
      <c r="O153" s="4">
        <v>0.110935736428045</v>
      </c>
    </row>
    <row r="154" spans="1:15" x14ac:dyDescent="0.25">
      <c r="A154" s="4" t="s">
        <v>156</v>
      </c>
      <c r="B154" s="4">
        <v>0.544595686288188</v>
      </c>
      <c r="C154" s="4">
        <f t="shared" si="6"/>
        <v>1.45861151266988</v>
      </c>
      <c r="D154" s="4">
        <v>1.03535773143872E-2</v>
      </c>
      <c r="E154" s="4">
        <v>0.18675911499294401</v>
      </c>
      <c r="F154" s="4" t="s">
        <v>47</v>
      </c>
      <c r="G154" s="4">
        <v>-0.89659637426271099</v>
      </c>
      <c r="H154" s="4">
        <f t="shared" si="7"/>
        <v>0.53715249504021334</v>
      </c>
      <c r="I154" s="4">
        <v>9.2122666129739199E-4</v>
      </c>
      <c r="J154" s="9">
        <v>9.3987170037306195E-2</v>
      </c>
      <c r="K154" s="4" t="s">
        <v>1036</v>
      </c>
      <c r="L154" s="4">
        <v>-0.64154750374270297</v>
      </c>
      <c r="M154" s="4">
        <f t="shared" si="8"/>
        <v>0.64102498579964262</v>
      </c>
      <c r="N154" s="4">
        <v>1.0792344053301001E-3</v>
      </c>
      <c r="O154" s="4">
        <v>0.110935736428045</v>
      </c>
    </row>
    <row r="155" spans="1:15" x14ac:dyDescent="0.25">
      <c r="A155" s="4" t="s">
        <v>157</v>
      </c>
      <c r="B155" s="4">
        <v>0.64927850623517802</v>
      </c>
      <c r="C155" s="4">
        <f t="shared" si="6"/>
        <v>1.5683836488236436</v>
      </c>
      <c r="D155" s="4">
        <v>1.42806123018772E-3</v>
      </c>
      <c r="E155" s="4">
        <v>6.4936910844680201E-2</v>
      </c>
      <c r="F155" s="4" t="s">
        <v>849</v>
      </c>
      <c r="G155" s="4">
        <v>-0.41273885396564802</v>
      </c>
      <c r="H155" s="4">
        <f t="shared" si="7"/>
        <v>0.75119592712051542</v>
      </c>
      <c r="I155" s="4">
        <v>9.0313627591691705E-4</v>
      </c>
      <c r="J155" s="9">
        <v>9.3987170037306195E-2</v>
      </c>
      <c r="K155" s="4" t="s">
        <v>1037</v>
      </c>
      <c r="L155" s="4">
        <v>-0.41116026435117298</v>
      </c>
      <c r="M155" s="4">
        <f t="shared" si="8"/>
        <v>0.75201833175676391</v>
      </c>
      <c r="N155" s="4">
        <v>1.08555597875355E-3</v>
      </c>
      <c r="O155" s="4">
        <v>0.110935736428045</v>
      </c>
    </row>
    <row r="156" spans="1:15" x14ac:dyDescent="0.25">
      <c r="A156" s="4" t="s">
        <v>158</v>
      </c>
      <c r="B156" s="4">
        <v>1.31185564844599</v>
      </c>
      <c r="C156" s="4">
        <f t="shared" si="6"/>
        <v>2.4826065687753087</v>
      </c>
      <c r="D156" s="4">
        <v>3.4197682405237E-3</v>
      </c>
      <c r="E156" s="4">
        <v>9.9991766977954699E-2</v>
      </c>
      <c r="F156" s="4" t="s">
        <v>850</v>
      </c>
      <c r="G156" s="4">
        <v>-0.71699009209997899</v>
      </c>
      <c r="H156" s="4">
        <f t="shared" si="7"/>
        <v>0.60836535733267005</v>
      </c>
      <c r="I156" s="4">
        <v>9.0319583066030397E-4</v>
      </c>
      <c r="J156" s="9">
        <v>9.3987170037306195E-2</v>
      </c>
      <c r="K156" s="4" t="s">
        <v>1038</v>
      </c>
      <c r="L156" s="4">
        <v>0.76808049734209605</v>
      </c>
      <c r="M156" s="4">
        <f t="shared" si="8"/>
        <v>1.7030024344320711</v>
      </c>
      <c r="N156" s="4">
        <v>1.1079277800481299E-3</v>
      </c>
      <c r="O156" s="4">
        <v>0.110935736428045</v>
      </c>
    </row>
    <row r="157" spans="1:15" x14ac:dyDescent="0.25">
      <c r="A157" s="4" t="s">
        <v>159</v>
      </c>
      <c r="B157" s="4">
        <v>1.8590054629791</v>
      </c>
      <c r="C157" s="4">
        <f t="shared" si="6"/>
        <v>3.6275750520584142</v>
      </c>
      <c r="D157" s="4">
        <v>3.19624673031281E-3</v>
      </c>
      <c r="E157" s="4">
        <v>9.6420777153904805E-2</v>
      </c>
      <c r="F157" s="4" t="s">
        <v>169</v>
      </c>
      <c r="G157" s="4">
        <v>-1.92486801830585</v>
      </c>
      <c r="H157" s="4">
        <f t="shared" si="7"/>
        <v>0.26336435117893209</v>
      </c>
      <c r="I157" s="4">
        <v>9.17789806114609E-4</v>
      </c>
      <c r="J157" s="9">
        <v>9.3987170037306195E-2</v>
      </c>
      <c r="K157" s="4" t="s">
        <v>1039</v>
      </c>
      <c r="L157" s="4">
        <v>-0.41844029794063298</v>
      </c>
      <c r="M157" s="4">
        <f t="shared" si="8"/>
        <v>0.74823310433097034</v>
      </c>
      <c r="N157" s="4">
        <v>1.07202057052849E-3</v>
      </c>
      <c r="O157" s="4">
        <v>0.110935736428045</v>
      </c>
    </row>
    <row r="158" spans="1:15" x14ac:dyDescent="0.25">
      <c r="A158" s="4" t="s">
        <v>160</v>
      </c>
      <c r="B158" s="4">
        <v>2.7541376133361899</v>
      </c>
      <c r="C158" s="4">
        <f t="shared" si="6"/>
        <v>6.7464923742287271</v>
      </c>
      <c r="D158" s="5">
        <v>2.5083391802131402E-6</v>
      </c>
      <c r="E158" s="4">
        <v>1.6610486087074599E-3</v>
      </c>
      <c r="F158" s="4" t="s">
        <v>851</v>
      </c>
      <c r="G158" s="4">
        <v>-0.434163401631674</v>
      </c>
      <c r="H158" s="4">
        <f t="shared" si="7"/>
        <v>0.74012281692081427</v>
      </c>
      <c r="I158" s="4">
        <v>9.0689752060456698E-4</v>
      </c>
      <c r="J158" s="9">
        <v>9.3987170037306195E-2</v>
      </c>
      <c r="K158" s="4" t="s">
        <v>1040</v>
      </c>
      <c r="L158" s="4">
        <v>0.27130525601670902</v>
      </c>
      <c r="M158" s="4">
        <f t="shared" si="8"/>
        <v>1.2068992573190593</v>
      </c>
      <c r="N158" s="4">
        <v>1.12686618450041E-3</v>
      </c>
      <c r="O158" s="4">
        <v>0.11210873835542599</v>
      </c>
    </row>
    <row r="159" spans="1:15" x14ac:dyDescent="0.25">
      <c r="A159" s="4" t="s">
        <v>161</v>
      </c>
      <c r="B159" s="4">
        <v>-4.2638354749888503</v>
      </c>
      <c r="C159" s="4">
        <f t="shared" si="6"/>
        <v>5.205442163028088E-2</v>
      </c>
      <c r="D159" s="5">
        <v>1.11580927794941E-5</v>
      </c>
      <c r="E159" s="4">
        <v>3.6157863948463398E-3</v>
      </c>
      <c r="F159" s="4" t="s">
        <v>852</v>
      </c>
      <c r="G159" s="4">
        <v>-0.64685512244062005</v>
      </c>
      <c r="H159" s="4">
        <f t="shared" si="7"/>
        <v>0.63867101266056692</v>
      </c>
      <c r="I159" s="4">
        <v>9.2786004278658598E-4</v>
      </c>
      <c r="J159" s="9">
        <v>9.3987170037306195E-2</v>
      </c>
      <c r="K159" s="4" t="s">
        <v>1041</v>
      </c>
      <c r="L159" s="4">
        <v>-0.35813558367040499</v>
      </c>
      <c r="M159" s="4">
        <f t="shared" si="8"/>
        <v>0.78017215658680361</v>
      </c>
      <c r="N159" s="4">
        <v>1.1440374637044001E-3</v>
      </c>
      <c r="O159" s="4">
        <v>0.112225500480034</v>
      </c>
    </row>
    <row r="160" spans="1:15" x14ac:dyDescent="0.25">
      <c r="A160" s="4" t="s">
        <v>162</v>
      </c>
      <c r="B160" s="4">
        <v>-1.84417296857261</v>
      </c>
      <c r="C160" s="4">
        <f t="shared" si="6"/>
        <v>0.27851501879144436</v>
      </c>
      <c r="D160" s="4">
        <v>6.7482254845159396E-3</v>
      </c>
      <c r="E160" s="4">
        <v>0.14715107980273801</v>
      </c>
      <c r="F160" s="4" t="s">
        <v>403</v>
      </c>
      <c r="G160" s="4">
        <v>-0.76135044167951904</v>
      </c>
      <c r="H160" s="4">
        <f t="shared" si="7"/>
        <v>0.58994385238017155</v>
      </c>
      <c r="I160" s="4">
        <v>8.95771375458145E-4</v>
      </c>
      <c r="J160" s="9">
        <v>9.3987170037306195E-2</v>
      </c>
      <c r="K160" s="4" t="s">
        <v>1042</v>
      </c>
      <c r="L160" s="4">
        <v>-0.224149617989848</v>
      </c>
      <c r="M160" s="4">
        <f t="shared" si="8"/>
        <v>0.85609949618567938</v>
      </c>
      <c r="N160" s="4">
        <v>1.1407424008955799E-3</v>
      </c>
      <c r="O160" s="4">
        <v>0.112225500480034</v>
      </c>
    </row>
    <row r="161" spans="1:15" x14ac:dyDescent="0.25">
      <c r="A161" s="4" t="s">
        <v>163</v>
      </c>
      <c r="B161" s="4">
        <v>-2.3907950956653399</v>
      </c>
      <c r="C161" s="4">
        <f t="shared" si="6"/>
        <v>0.19067728641190715</v>
      </c>
      <c r="D161" s="4">
        <v>2.34216477943856E-3</v>
      </c>
      <c r="E161" s="4">
        <v>8.4417794403559995E-2</v>
      </c>
      <c r="F161" s="4" t="s">
        <v>409</v>
      </c>
      <c r="G161" s="4">
        <v>1.5292887212697699</v>
      </c>
      <c r="H161" s="4">
        <f t="shared" si="7"/>
        <v>2.8864349675741625</v>
      </c>
      <c r="I161" s="4">
        <v>9.0608070664934405E-4</v>
      </c>
      <c r="J161" s="9">
        <v>9.3987170037306195E-2</v>
      </c>
      <c r="K161" s="4" t="s">
        <v>1043</v>
      </c>
      <c r="L161" s="4">
        <v>-0.49810534967077802</v>
      </c>
      <c r="M161" s="4">
        <f t="shared" si="8"/>
        <v>0.70803601442789954</v>
      </c>
      <c r="N161" s="4">
        <v>1.1497328979591199E-3</v>
      </c>
      <c r="O161" s="4">
        <v>0.112225500480034</v>
      </c>
    </row>
    <row r="162" spans="1:15" x14ac:dyDescent="0.25">
      <c r="A162" s="4" t="s">
        <v>164</v>
      </c>
      <c r="B162" s="4">
        <v>-1.9071271888447801</v>
      </c>
      <c r="C162" s="4">
        <f t="shared" si="6"/>
        <v>0.26662293853643099</v>
      </c>
      <c r="D162" s="4">
        <v>8.6278083806208604E-4</v>
      </c>
      <c r="E162" s="4">
        <v>4.9119947984150099E-2</v>
      </c>
      <c r="F162" s="4" t="s">
        <v>853</v>
      </c>
      <c r="G162" s="4">
        <v>0.41829652846760901</v>
      </c>
      <c r="H162" s="4">
        <f t="shared" si="7"/>
        <v>1.3363487204357465</v>
      </c>
      <c r="I162" s="4">
        <v>9.1478139951567795E-4</v>
      </c>
      <c r="J162" s="9">
        <v>9.3987170037306195E-2</v>
      </c>
      <c r="K162" s="4" t="s">
        <v>1044</v>
      </c>
      <c r="L162" s="4">
        <v>-0.59963431351317198</v>
      </c>
      <c r="M162" s="4">
        <f t="shared" si="8"/>
        <v>0.6599212074243973</v>
      </c>
      <c r="N162" s="4">
        <v>1.18852817428105E-3</v>
      </c>
      <c r="O162" s="4">
        <v>0.114150290565668</v>
      </c>
    </row>
    <row r="163" spans="1:15" x14ac:dyDescent="0.25">
      <c r="A163" s="4" t="s">
        <v>165</v>
      </c>
      <c r="B163" s="4">
        <v>1.53062204106003</v>
      </c>
      <c r="C163" s="4">
        <f t="shared" si="6"/>
        <v>2.889103805887081</v>
      </c>
      <c r="D163" s="5">
        <v>7.4956596105838605E-5</v>
      </c>
      <c r="E163" s="4">
        <v>1.1501266978093399E-2</v>
      </c>
      <c r="F163" s="4" t="s">
        <v>854</v>
      </c>
      <c r="G163" s="4">
        <v>-0.793710904703261</v>
      </c>
      <c r="H163" s="4">
        <f t="shared" si="7"/>
        <v>0.57685838505683629</v>
      </c>
      <c r="I163" s="4">
        <v>9.3517761052623095E-4</v>
      </c>
      <c r="J163" s="9">
        <v>9.3987170037306195E-2</v>
      </c>
      <c r="K163" s="4" t="s">
        <v>1045</v>
      </c>
      <c r="L163" s="4">
        <v>0.34618718835657097</v>
      </c>
      <c r="M163" s="4">
        <f t="shared" si="8"/>
        <v>1.2711966151992871</v>
      </c>
      <c r="N163" s="4">
        <v>1.2062272972145399E-3</v>
      </c>
      <c r="O163" s="4">
        <v>0.114150290565668</v>
      </c>
    </row>
    <row r="164" spans="1:15" x14ac:dyDescent="0.25">
      <c r="A164" s="4" t="s">
        <v>166</v>
      </c>
      <c r="B164" s="4">
        <v>-0.81203578057196202</v>
      </c>
      <c r="C164" s="4">
        <f t="shared" si="6"/>
        <v>0.56957756222737999</v>
      </c>
      <c r="D164" s="4">
        <v>1.03460039123701E-4</v>
      </c>
      <c r="E164" s="4">
        <v>1.355973137765E-2</v>
      </c>
      <c r="F164" s="4" t="s">
        <v>451</v>
      </c>
      <c r="G164" s="4">
        <v>-1.41613174952117</v>
      </c>
      <c r="H164" s="4">
        <f t="shared" si="7"/>
        <v>0.37471567916260234</v>
      </c>
      <c r="I164" s="4">
        <v>9.4420180102971205E-4</v>
      </c>
      <c r="J164" s="9">
        <v>9.4222014292878603E-2</v>
      </c>
      <c r="K164" s="4" t="s">
        <v>1046</v>
      </c>
      <c r="L164" s="4">
        <v>-0.62342137609901005</v>
      </c>
      <c r="M164" s="4">
        <f t="shared" si="8"/>
        <v>0.64912967869813221</v>
      </c>
      <c r="N164" s="4">
        <v>1.2041009761962101E-3</v>
      </c>
      <c r="O164" s="4">
        <v>0.114150290565668</v>
      </c>
    </row>
    <row r="165" spans="1:15" x14ac:dyDescent="0.25">
      <c r="A165" s="4" t="s">
        <v>167</v>
      </c>
      <c r="B165" s="4">
        <v>0.486790382325268</v>
      </c>
      <c r="C165" s="4">
        <f t="shared" si="6"/>
        <v>1.4013238276813618</v>
      </c>
      <c r="D165" s="4">
        <v>2.02689194832672E-3</v>
      </c>
      <c r="E165" s="4">
        <v>7.8608606805366299E-2</v>
      </c>
      <c r="F165" s="4" t="s">
        <v>855</v>
      </c>
      <c r="G165" s="4">
        <v>-1.2784319312072501</v>
      </c>
      <c r="H165" s="4">
        <f t="shared" si="7"/>
        <v>0.41224333351311127</v>
      </c>
      <c r="I165" s="4">
        <v>9.5601630393329104E-4</v>
      </c>
      <c r="J165" s="9">
        <v>9.4815702879666203E-2</v>
      </c>
      <c r="K165" s="4" t="s">
        <v>1047</v>
      </c>
      <c r="L165" s="4">
        <v>-0.39303044837864798</v>
      </c>
      <c r="M165" s="4">
        <f t="shared" si="8"/>
        <v>0.7615282974690526</v>
      </c>
      <c r="N165" s="4">
        <v>1.19224894652602E-3</v>
      </c>
      <c r="O165" s="4">
        <v>0.114150290565668</v>
      </c>
    </row>
    <row r="166" spans="1:15" x14ac:dyDescent="0.25">
      <c r="A166" s="4" t="s">
        <v>168</v>
      </c>
      <c r="B166" s="4">
        <v>-0.651950321840577</v>
      </c>
      <c r="C166" s="4">
        <f t="shared" si="6"/>
        <v>0.63641938190140535</v>
      </c>
      <c r="D166" s="4">
        <v>3.3360911093332601E-3</v>
      </c>
      <c r="E166" s="4">
        <v>9.8763996088543804E-2</v>
      </c>
      <c r="F166" s="4" t="s">
        <v>856</v>
      </c>
      <c r="G166" s="4">
        <v>0.57702797365073399</v>
      </c>
      <c r="H166" s="4">
        <f t="shared" si="7"/>
        <v>1.4917729516754517</v>
      </c>
      <c r="I166" s="4">
        <v>1.00099794293228E-3</v>
      </c>
      <c r="J166" s="9">
        <v>9.8671541130751203E-2</v>
      </c>
      <c r="K166" s="4" t="s">
        <v>1048</v>
      </c>
      <c r="L166" s="4">
        <v>-1.23936388026472</v>
      </c>
      <c r="M166" s="4">
        <f t="shared" si="8"/>
        <v>0.4235593727617098</v>
      </c>
      <c r="N166" s="4">
        <v>1.1901392617238099E-3</v>
      </c>
      <c r="O166" s="4">
        <v>0.114150290565668</v>
      </c>
    </row>
    <row r="167" spans="1:15" x14ac:dyDescent="0.25">
      <c r="A167" s="4" t="s">
        <v>169</v>
      </c>
      <c r="B167" s="4">
        <v>-2.8379219334172001</v>
      </c>
      <c r="C167" s="4">
        <f t="shared" si="6"/>
        <v>0.13986220559687146</v>
      </c>
      <c r="D167" s="4">
        <v>9.8639753724637106E-4</v>
      </c>
      <c r="E167" s="4">
        <v>5.3495059541525197E-2</v>
      </c>
      <c r="F167" s="4" t="s">
        <v>497</v>
      </c>
      <c r="G167" s="4">
        <v>0.88627113990939899</v>
      </c>
      <c r="H167" s="4">
        <f t="shared" si="7"/>
        <v>1.8483924988861669</v>
      </c>
      <c r="I167" s="4">
        <v>1.0546496480169599E-3</v>
      </c>
      <c r="J167" s="9">
        <v>0.10333009824146699</v>
      </c>
      <c r="K167" s="4" t="s">
        <v>1049</v>
      </c>
      <c r="L167" s="4">
        <v>-0.57919497564972999</v>
      </c>
      <c r="M167" s="4">
        <f t="shared" si="8"/>
        <v>0.66933716358590623</v>
      </c>
      <c r="N167" s="4">
        <v>1.25837783755788E-3</v>
      </c>
      <c r="O167" s="4">
        <v>0.118363782053929</v>
      </c>
    </row>
    <row r="168" spans="1:15" x14ac:dyDescent="0.25">
      <c r="A168" s="4" t="s">
        <v>170</v>
      </c>
      <c r="B168" s="4">
        <v>0.61087309503325604</v>
      </c>
      <c r="C168" s="4">
        <f t="shared" si="6"/>
        <v>1.5271831551881219</v>
      </c>
      <c r="D168" s="4">
        <v>4.6087707711605901E-3</v>
      </c>
      <c r="E168" s="4">
        <v>0.118583954688635</v>
      </c>
      <c r="F168" s="4" t="s">
        <v>857</v>
      </c>
      <c r="G168" s="4">
        <v>-0.89698078584704899</v>
      </c>
      <c r="H168" s="4">
        <f t="shared" si="7"/>
        <v>0.53700938778016738</v>
      </c>
      <c r="I168" s="4">
        <v>1.1231663193467399E-3</v>
      </c>
      <c r="J168" s="9">
        <v>0.106468990903407</v>
      </c>
      <c r="K168" s="4" t="s">
        <v>1050</v>
      </c>
      <c r="L168" s="4">
        <v>0.75629652846502904</v>
      </c>
      <c r="M168" s="4">
        <f t="shared" si="8"/>
        <v>1.6891489232412065</v>
      </c>
      <c r="N168" s="4">
        <v>1.27878394615567E-3</v>
      </c>
      <c r="O168" s="4">
        <v>0.119558595447807</v>
      </c>
    </row>
    <row r="169" spans="1:15" x14ac:dyDescent="0.25">
      <c r="A169" s="4" t="s">
        <v>171</v>
      </c>
      <c r="B169" s="4">
        <v>1.4568894086526101</v>
      </c>
      <c r="C169" s="4">
        <f t="shared" si="6"/>
        <v>2.7451584213588167</v>
      </c>
      <c r="D169" s="4">
        <v>1.09244329833025E-2</v>
      </c>
      <c r="E169" s="4">
        <v>0.19197097178199901</v>
      </c>
      <c r="F169" s="4" t="s">
        <v>858</v>
      </c>
      <c r="G169" s="4">
        <v>-0.39264277478270299</v>
      </c>
      <c r="H169" s="4">
        <f t="shared" si="7"/>
        <v>0.76173295893545534</v>
      </c>
      <c r="I169" s="4">
        <v>1.12619588623162E-3</v>
      </c>
      <c r="J169" s="9">
        <v>0.106468990903407</v>
      </c>
      <c r="K169" s="4" t="s">
        <v>1051</v>
      </c>
      <c r="L169" s="4">
        <v>-0.19572751833219701</v>
      </c>
      <c r="M169" s="4">
        <f t="shared" si="8"/>
        <v>0.87313248400638199</v>
      </c>
      <c r="N169" s="4">
        <v>1.3062705604109501E-3</v>
      </c>
      <c r="O169" s="4">
        <v>0.120672461251166</v>
      </c>
    </row>
    <row r="170" spans="1:15" x14ac:dyDescent="0.25">
      <c r="A170" s="4" t="s">
        <v>172</v>
      </c>
      <c r="B170" s="4">
        <v>-1.43203655982946</v>
      </c>
      <c r="C170" s="4">
        <f t="shared" si="6"/>
        <v>0.37060736064357119</v>
      </c>
      <c r="D170" s="4">
        <v>2.5214060807138202E-4</v>
      </c>
      <c r="E170" s="4">
        <v>2.37345593645923E-2</v>
      </c>
      <c r="F170" s="4" t="s">
        <v>466</v>
      </c>
      <c r="G170" s="4">
        <v>1.8745685367003999</v>
      </c>
      <c r="H170" s="4">
        <f t="shared" si="7"/>
        <v>3.6669193521564258</v>
      </c>
      <c r="I170" s="4">
        <v>1.1228052421691601E-3</v>
      </c>
      <c r="J170" s="9">
        <v>0.106468990903407</v>
      </c>
      <c r="K170" s="4" t="s">
        <v>182</v>
      </c>
      <c r="L170" s="4">
        <v>-1.0828594179773099</v>
      </c>
      <c r="M170" s="4">
        <f t="shared" si="8"/>
        <v>0.47209220990258249</v>
      </c>
      <c r="N170" s="4">
        <v>1.3140235793458199E-3</v>
      </c>
      <c r="O170" s="4">
        <v>0.120672461251166</v>
      </c>
    </row>
    <row r="171" spans="1:15" x14ac:dyDescent="0.25">
      <c r="A171" s="4" t="s">
        <v>173</v>
      </c>
      <c r="B171" s="4">
        <v>-1.81783723900348</v>
      </c>
      <c r="C171" s="4">
        <f t="shared" si="6"/>
        <v>0.28364586959746407</v>
      </c>
      <c r="D171" s="5">
        <v>5.9077793390395703E-5</v>
      </c>
      <c r="E171" s="4">
        <v>9.9108906191727793E-3</v>
      </c>
      <c r="F171" s="4" t="s">
        <v>508</v>
      </c>
      <c r="G171" s="4">
        <v>-0.97962531228472605</v>
      </c>
      <c r="H171" s="4">
        <f t="shared" si="7"/>
        <v>0.50711142659571951</v>
      </c>
      <c r="I171" s="4">
        <v>1.1262029843178601E-3</v>
      </c>
      <c r="J171" s="9">
        <v>0.106468990903407</v>
      </c>
      <c r="K171" s="4" t="s">
        <v>1052</v>
      </c>
      <c r="L171" s="4">
        <v>-0.861912715144868</v>
      </c>
      <c r="M171" s="4">
        <f t="shared" si="8"/>
        <v>0.55022259283139818</v>
      </c>
      <c r="N171" s="4">
        <v>1.3035923909946901E-3</v>
      </c>
      <c r="O171" s="4">
        <v>0.120672461251166</v>
      </c>
    </row>
    <row r="172" spans="1:15" x14ac:dyDescent="0.25">
      <c r="A172" s="4" t="s">
        <v>174</v>
      </c>
      <c r="B172" s="4">
        <v>1.45515586256291</v>
      </c>
      <c r="C172" s="4">
        <f t="shared" si="6"/>
        <v>2.7418618129082648</v>
      </c>
      <c r="D172" s="4">
        <v>9.5502973205206006E-3</v>
      </c>
      <c r="E172" s="4">
        <v>0.17961411193840099</v>
      </c>
      <c r="F172" s="4" t="s">
        <v>859</v>
      </c>
      <c r="G172" s="4">
        <v>-0.84020252035269405</v>
      </c>
      <c r="H172" s="4">
        <f t="shared" si="7"/>
        <v>0.55856515416052288</v>
      </c>
      <c r="I172" s="4">
        <v>1.1015466383588501E-3</v>
      </c>
      <c r="J172" s="9">
        <v>0.106468990903407</v>
      </c>
      <c r="K172" s="4" t="s">
        <v>1053</v>
      </c>
      <c r="L172" s="4">
        <v>-0.87969607453063703</v>
      </c>
      <c r="M172" s="4">
        <f t="shared" si="8"/>
        <v>0.54348191186570449</v>
      </c>
      <c r="N172" s="4">
        <v>1.3305217065389E-3</v>
      </c>
      <c r="O172" s="4">
        <v>0.12104645804712701</v>
      </c>
    </row>
    <row r="173" spans="1:15" x14ac:dyDescent="0.25">
      <c r="A173" s="4" t="s">
        <v>175</v>
      </c>
      <c r="B173" s="4">
        <v>-1.15793628448291</v>
      </c>
      <c r="C173" s="4">
        <f t="shared" si="6"/>
        <v>0.44815314168653797</v>
      </c>
      <c r="D173" s="4">
        <v>1.0106163016223E-2</v>
      </c>
      <c r="E173" s="4">
        <v>0.18462431655375799</v>
      </c>
      <c r="F173" s="4" t="s">
        <v>860</v>
      </c>
      <c r="G173" s="4">
        <v>-0.98127568989466596</v>
      </c>
      <c r="H173" s="4">
        <f t="shared" si="7"/>
        <v>0.50653164583770482</v>
      </c>
      <c r="I173" s="4">
        <v>1.1203276821544501E-3</v>
      </c>
      <c r="J173" s="9">
        <v>0.106468990903407</v>
      </c>
      <c r="K173" s="4" t="s">
        <v>1054</v>
      </c>
      <c r="L173" s="4">
        <v>-0.32468232967086602</v>
      </c>
      <c r="M173" s="4">
        <f t="shared" si="8"/>
        <v>0.79847418486285726</v>
      </c>
      <c r="N173" s="4">
        <v>1.3657583555879E-3</v>
      </c>
      <c r="O173" s="4">
        <v>0.12104645804712701</v>
      </c>
    </row>
    <row r="174" spans="1:15" x14ac:dyDescent="0.25">
      <c r="A174" s="4" t="s">
        <v>176</v>
      </c>
      <c r="B174" s="4">
        <v>0.88584568518510898</v>
      </c>
      <c r="C174" s="4">
        <f t="shared" si="6"/>
        <v>1.8478474832361034</v>
      </c>
      <c r="D174" s="5">
        <v>5.1915222450231599E-6</v>
      </c>
      <c r="E174" s="4">
        <v>2.7216555369533901E-3</v>
      </c>
      <c r="F174" s="4" t="s">
        <v>861</v>
      </c>
      <c r="G174" s="4">
        <v>-1.47473209292011</v>
      </c>
      <c r="H174" s="4">
        <f t="shared" si="7"/>
        <v>0.35980020335069268</v>
      </c>
      <c r="I174" s="4">
        <v>1.14246044227709E-3</v>
      </c>
      <c r="J174" s="9">
        <v>0.107377997150299</v>
      </c>
      <c r="K174" s="4" t="s">
        <v>1055</v>
      </c>
      <c r="L174" s="4">
        <v>-0.63698162416626902</v>
      </c>
      <c r="M174" s="4">
        <f t="shared" si="8"/>
        <v>0.6430569323804658</v>
      </c>
      <c r="N174" s="4">
        <v>1.3593230397937E-3</v>
      </c>
      <c r="O174" s="4">
        <v>0.12104645804712701</v>
      </c>
    </row>
    <row r="175" spans="1:15" x14ac:dyDescent="0.25">
      <c r="A175" s="4" t="s">
        <v>177</v>
      </c>
      <c r="B175" s="4">
        <v>-1.6397284640213901</v>
      </c>
      <c r="C175" s="4">
        <f t="shared" si="6"/>
        <v>0.32091686988236823</v>
      </c>
      <c r="D175" s="4">
        <v>3.3913806048472802E-3</v>
      </c>
      <c r="E175" s="4">
        <v>9.9697081238758006E-2</v>
      </c>
      <c r="F175" s="4" t="s">
        <v>862</v>
      </c>
      <c r="G175" s="4">
        <v>-0.48209379365629701</v>
      </c>
      <c r="H175" s="4">
        <f t="shared" si="7"/>
        <v>0.7159378239589369</v>
      </c>
      <c r="I175" s="4">
        <v>1.19290985132443E-3</v>
      </c>
      <c r="J175" s="9">
        <v>0.11022381568691</v>
      </c>
      <c r="K175" s="4" t="s">
        <v>1056</v>
      </c>
      <c r="L175" s="4">
        <v>-0.20445188104273301</v>
      </c>
      <c r="M175" s="4">
        <f t="shared" si="8"/>
        <v>0.86786835123834927</v>
      </c>
      <c r="N175" s="4">
        <v>1.34129956383532E-3</v>
      </c>
      <c r="O175" s="4">
        <v>0.12104645804712701</v>
      </c>
    </row>
    <row r="176" spans="1:15" x14ac:dyDescent="0.25">
      <c r="A176" s="4" t="s">
        <v>178</v>
      </c>
      <c r="B176" s="4">
        <v>1.7128877638764</v>
      </c>
      <c r="C176" s="4">
        <f t="shared" si="6"/>
        <v>3.2781633921300917</v>
      </c>
      <c r="D176" s="4">
        <v>1.2480784207603401E-4</v>
      </c>
      <c r="E176" s="4">
        <v>1.5395414401967299E-2</v>
      </c>
      <c r="F176" s="4" t="s">
        <v>220</v>
      </c>
      <c r="G176" s="4">
        <v>-1.0273110276814199</v>
      </c>
      <c r="H176" s="4">
        <f t="shared" si="7"/>
        <v>0.49062374795110331</v>
      </c>
      <c r="I176" s="4">
        <v>1.19319360047069E-3</v>
      </c>
      <c r="J176" s="9">
        <v>0.11022381568691</v>
      </c>
      <c r="K176" s="4" t="s">
        <v>1057</v>
      </c>
      <c r="L176" s="4">
        <v>1.65220808533065</v>
      </c>
      <c r="M176" s="4">
        <f t="shared" si="8"/>
        <v>3.1431433813668113</v>
      </c>
      <c r="N176" s="4">
        <v>1.37619923274729E-3</v>
      </c>
      <c r="O176" s="4">
        <v>0.12104645804712701</v>
      </c>
    </row>
    <row r="177" spans="1:15" x14ac:dyDescent="0.25">
      <c r="A177" s="4" t="s">
        <v>179</v>
      </c>
      <c r="B177" s="4">
        <v>0.96817361870462604</v>
      </c>
      <c r="C177" s="4">
        <f t="shared" si="6"/>
        <v>1.9563623678625961</v>
      </c>
      <c r="D177" s="4">
        <v>1.6796448597617699E-3</v>
      </c>
      <c r="E177" s="4">
        <v>7.0679905102082094E-2</v>
      </c>
      <c r="F177" s="4" t="s">
        <v>863</v>
      </c>
      <c r="G177" s="4">
        <v>-0.90278117370747801</v>
      </c>
      <c r="H177" s="4">
        <f t="shared" si="7"/>
        <v>0.53485466391878522</v>
      </c>
      <c r="I177" s="4">
        <v>1.18535996948647E-3</v>
      </c>
      <c r="J177" s="9">
        <v>0.11022381568691</v>
      </c>
      <c r="K177" s="4" t="s">
        <v>1058</v>
      </c>
      <c r="L177" s="4">
        <v>-0.49525954285405899</v>
      </c>
      <c r="M177" s="4">
        <f t="shared" si="8"/>
        <v>0.70943403844429098</v>
      </c>
      <c r="N177" s="4">
        <v>1.38049117747046E-3</v>
      </c>
      <c r="O177" s="4">
        <v>0.12104645804712701</v>
      </c>
    </row>
    <row r="178" spans="1:15" x14ac:dyDescent="0.25">
      <c r="A178" s="4" t="s">
        <v>180</v>
      </c>
      <c r="B178" s="4">
        <v>-1.6101691627289201</v>
      </c>
      <c r="C178" s="4">
        <f t="shared" si="6"/>
        <v>0.32755994078044309</v>
      </c>
      <c r="D178" s="4">
        <v>5.8134560030039598E-3</v>
      </c>
      <c r="E178" s="4">
        <v>0.13396502459669599</v>
      </c>
      <c r="F178" s="4" t="s">
        <v>864</v>
      </c>
      <c r="G178" s="4">
        <v>-1.4493986804815999</v>
      </c>
      <c r="H178" s="4">
        <f t="shared" si="7"/>
        <v>0.36617401458582077</v>
      </c>
      <c r="I178" s="4">
        <v>1.2134490232801401E-3</v>
      </c>
      <c r="J178" s="9">
        <v>0.110828344126253</v>
      </c>
      <c r="K178" s="4" t="s">
        <v>1059</v>
      </c>
      <c r="L178" s="4">
        <v>-0.61217671144066599</v>
      </c>
      <c r="M178" s="4">
        <f t="shared" si="8"/>
        <v>0.65420889871023524</v>
      </c>
      <c r="N178" s="4">
        <v>1.34248607015126E-3</v>
      </c>
      <c r="O178" s="4">
        <v>0.12104645804712701</v>
      </c>
    </row>
    <row r="179" spans="1:15" x14ac:dyDescent="0.25">
      <c r="A179" s="4" t="s">
        <v>181</v>
      </c>
      <c r="B179" s="4">
        <v>0.97397604248268899</v>
      </c>
      <c r="C179" s="4">
        <f t="shared" si="6"/>
        <v>1.9642465718092823</v>
      </c>
      <c r="D179" s="4">
        <v>3.1905847353642298E-3</v>
      </c>
      <c r="E179" s="4">
        <v>9.6420777153904805E-2</v>
      </c>
      <c r="F179" s="4" t="s">
        <v>865</v>
      </c>
      <c r="G179" s="4">
        <v>-0.40466498150083802</v>
      </c>
      <c r="H179" s="4">
        <f t="shared" si="7"/>
        <v>0.75541169194893887</v>
      </c>
      <c r="I179" s="4">
        <v>1.2128267725941501E-3</v>
      </c>
      <c r="J179" s="9">
        <v>0.110828344126253</v>
      </c>
      <c r="K179" s="4" t="s">
        <v>1060</v>
      </c>
      <c r="L179" s="4">
        <v>0.47004723924219699</v>
      </c>
      <c r="M179" s="4">
        <f t="shared" si="8"/>
        <v>1.3851548225281973</v>
      </c>
      <c r="N179" s="4">
        <v>1.3702613043205E-3</v>
      </c>
      <c r="O179" s="4">
        <v>0.12104645804712701</v>
      </c>
    </row>
    <row r="180" spans="1:15" x14ac:dyDescent="0.25">
      <c r="A180" s="4" t="s">
        <v>182</v>
      </c>
      <c r="B180" s="4">
        <v>-1.56944592349196</v>
      </c>
      <c r="C180" s="4">
        <f t="shared" si="6"/>
        <v>0.33693777253554424</v>
      </c>
      <c r="D180" s="4">
        <v>1.1743572577552701E-2</v>
      </c>
      <c r="E180" s="4">
        <v>0.19677013998534701</v>
      </c>
      <c r="F180" s="4" t="s">
        <v>866</v>
      </c>
      <c r="G180" s="4">
        <v>-0.41263006736633401</v>
      </c>
      <c r="H180" s="4">
        <f t="shared" si="7"/>
        <v>0.75125257327867523</v>
      </c>
      <c r="I180" s="4">
        <v>1.2327163941616001E-3</v>
      </c>
      <c r="J180" s="9">
        <v>0.11186329896091</v>
      </c>
      <c r="K180" s="4" t="s">
        <v>1061</v>
      </c>
      <c r="L180" s="4">
        <v>-0.55814465536263902</v>
      </c>
      <c r="M180" s="4">
        <f t="shared" si="8"/>
        <v>0.67917503970636339</v>
      </c>
      <c r="N180" s="4">
        <v>1.40799274872345E-3</v>
      </c>
      <c r="O180" s="4">
        <v>0.121879155876799</v>
      </c>
    </row>
    <row r="181" spans="1:15" x14ac:dyDescent="0.25">
      <c r="A181" s="4" t="s">
        <v>183</v>
      </c>
      <c r="B181" s="4">
        <v>0.89909499073162003</v>
      </c>
      <c r="C181" s="4">
        <f t="shared" si="6"/>
        <v>1.8648957583381287</v>
      </c>
      <c r="D181" s="4">
        <v>8.7900193002917199E-3</v>
      </c>
      <c r="E181" s="4">
        <v>0.16988636380379499</v>
      </c>
      <c r="F181" s="4" t="s">
        <v>307</v>
      </c>
      <c r="G181" s="4">
        <v>1.8818381680007501</v>
      </c>
      <c r="H181" s="4">
        <f t="shared" si="7"/>
        <v>3.6854433129223998</v>
      </c>
      <c r="I181" s="4">
        <v>1.2386199748857401E-3</v>
      </c>
      <c r="J181" s="9">
        <v>0.11186329896091</v>
      </c>
      <c r="K181" s="4" t="s">
        <v>1062</v>
      </c>
      <c r="L181" s="4">
        <v>-0.41394390750573001</v>
      </c>
      <c r="M181" s="4">
        <f t="shared" si="8"/>
        <v>0.75056873056801854</v>
      </c>
      <c r="N181" s="4">
        <v>1.41456052393191E-3</v>
      </c>
      <c r="O181" s="4">
        <v>0.121879155876799</v>
      </c>
    </row>
    <row r="182" spans="1:15" x14ac:dyDescent="0.25">
      <c r="A182" s="4" t="s">
        <v>184</v>
      </c>
      <c r="B182" s="4">
        <v>-2.3479567519548201</v>
      </c>
      <c r="C182" s="4">
        <f t="shared" si="6"/>
        <v>0.19642401733259104</v>
      </c>
      <c r="D182" s="5">
        <v>7.5756089273734998E-10</v>
      </c>
      <c r="E182" s="5">
        <v>2.3829077881053399E-6</v>
      </c>
      <c r="F182" s="4" t="s">
        <v>867</v>
      </c>
      <c r="G182" s="4">
        <v>-0.41361883512460601</v>
      </c>
      <c r="H182" s="4">
        <f t="shared" si="7"/>
        <v>0.75073787002422898</v>
      </c>
      <c r="I182" s="4">
        <v>1.26184944979187E-3</v>
      </c>
      <c r="J182" s="9">
        <v>0.11332810114075199</v>
      </c>
      <c r="K182" s="4" t="s">
        <v>1063</v>
      </c>
      <c r="L182" s="4">
        <v>0.34018229124758598</v>
      </c>
      <c r="M182" s="4">
        <f t="shared" si="8"/>
        <v>1.2659165383244477</v>
      </c>
      <c r="N182" s="4">
        <v>1.42139994933638E-3</v>
      </c>
      <c r="O182" s="4">
        <v>0.121879155876799</v>
      </c>
    </row>
    <row r="183" spans="1:15" x14ac:dyDescent="0.25">
      <c r="A183" s="4" t="s">
        <v>185</v>
      </c>
      <c r="B183" s="4">
        <v>1.6148512416996501</v>
      </c>
      <c r="C183" s="4">
        <f t="shared" si="6"/>
        <v>3.0628001683039519</v>
      </c>
      <c r="D183" s="4">
        <v>1.5849101587062501E-3</v>
      </c>
      <c r="E183" s="4">
        <v>6.85269402640621E-2</v>
      </c>
      <c r="F183" s="4" t="s">
        <v>868</v>
      </c>
      <c r="G183" s="4">
        <v>-0.407053873756339</v>
      </c>
      <c r="H183" s="4">
        <f t="shared" si="7"/>
        <v>0.75416187557112646</v>
      </c>
      <c r="I183" s="4">
        <v>1.28387618772834E-3</v>
      </c>
      <c r="J183" s="9">
        <v>0.11403924423525399</v>
      </c>
      <c r="K183" s="4" t="s">
        <v>1064</v>
      </c>
      <c r="L183" s="4">
        <v>-0.32223818867188297</v>
      </c>
      <c r="M183" s="4">
        <f t="shared" si="8"/>
        <v>0.79982806597250655</v>
      </c>
      <c r="N183" s="4">
        <v>1.3999482311619E-3</v>
      </c>
      <c r="O183" s="4">
        <v>0.121879155876799</v>
      </c>
    </row>
    <row r="184" spans="1:15" x14ac:dyDescent="0.25">
      <c r="A184" s="4" t="s">
        <v>186</v>
      </c>
      <c r="B184" s="4">
        <v>-1.6627173955466701</v>
      </c>
      <c r="C184" s="4">
        <f t="shared" si="6"/>
        <v>0.31584367890864962</v>
      </c>
      <c r="D184" s="5">
        <v>5.8315432863462298E-5</v>
      </c>
      <c r="E184" s="4">
        <v>9.9108906191727793E-3</v>
      </c>
      <c r="F184" s="4" t="s">
        <v>644</v>
      </c>
      <c r="G184" s="4">
        <v>-0.323280312095929</v>
      </c>
      <c r="H184" s="4">
        <f t="shared" si="7"/>
        <v>0.79925052285541742</v>
      </c>
      <c r="I184" s="4">
        <v>1.2810218765880101E-3</v>
      </c>
      <c r="J184" s="9">
        <v>0.11403924423525399</v>
      </c>
      <c r="K184" s="4" t="s">
        <v>1065</v>
      </c>
      <c r="L184" s="4">
        <v>-0.47048579141894697</v>
      </c>
      <c r="M184" s="4">
        <f t="shared" si="8"/>
        <v>0.72172153519135718</v>
      </c>
      <c r="N184" s="4">
        <v>1.4406127836783899E-3</v>
      </c>
      <c r="O184" s="4">
        <v>0.122176559577534</v>
      </c>
    </row>
    <row r="185" spans="1:15" x14ac:dyDescent="0.25">
      <c r="A185" s="4" t="s">
        <v>187</v>
      </c>
      <c r="B185" s="4">
        <v>-1.4795344245114499</v>
      </c>
      <c r="C185" s="4">
        <f t="shared" si="6"/>
        <v>0.3586045194354518</v>
      </c>
      <c r="D185" s="4">
        <v>7.7357297047467204E-3</v>
      </c>
      <c r="E185" s="4">
        <v>0.159681103825668</v>
      </c>
      <c r="F185" s="4" t="s">
        <v>869</v>
      </c>
      <c r="G185" s="4">
        <v>-0.43014071934651998</v>
      </c>
      <c r="H185" s="4">
        <f t="shared" si="7"/>
        <v>0.74218938921100508</v>
      </c>
      <c r="I185" s="4">
        <v>1.2982518715308001E-3</v>
      </c>
      <c r="J185" s="9">
        <v>0.114686009591076</v>
      </c>
      <c r="K185" s="4" t="s">
        <v>1066</v>
      </c>
      <c r="L185" s="4">
        <v>-0.62223471206315195</v>
      </c>
      <c r="M185" s="4">
        <f t="shared" si="8"/>
        <v>0.64966382881815032</v>
      </c>
      <c r="N185" s="4">
        <v>1.439562131327E-3</v>
      </c>
      <c r="O185" s="4">
        <v>0.122176559577534</v>
      </c>
    </row>
    <row r="186" spans="1:15" x14ac:dyDescent="0.25">
      <c r="A186" s="4" t="s">
        <v>188</v>
      </c>
      <c r="B186" s="4">
        <v>0.98364097927946303</v>
      </c>
      <c r="C186" s="4">
        <f t="shared" si="6"/>
        <v>1.9774496748693424</v>
      </c>
      <c r="D186" s="4">
        <v>8.03072241518458E-3</v>
      </c>
      <c r="E186" s="4">
        <v>0.162971853915891</v>
      </c>
      <c r="F186" s="4" t="s">
        <v>870</v>
      </c>
      <c r="G186" s="4">
        <v>-0.53744771018784798</v>
      </c>
      <c r="H186" s="4">
        <f t="shared" si="7"/>
        <v>0.68898873008704553</v>
      </c>
      <c r="I186" s="4">
        <v>1.31724350135246E-3</v>
      </c>
      <c r="J186" s="9">
        <v>0.11573129588512999</v>
      </c>
      <c r="K186" s="4" t="s">
        <v>1067</v>
      </c>
      <c r="L186" s="4">
        <v>-0.47718559465940302</v>
      </c>
      <c r="M186" s="4">
        <f t="shared" si="8"/>
        <v>0.71837766705277251</v>
      </c>
      <c r="N186" s="4">
        <v>1.45147182521288E-3</v>
      </c>
      <c r="O186" s="4">
        <v>0.122428493083173</v>
      </c>
    </row>
    <row r="187" spans="1:15" x14ac:dyDescent="0.25">
      <c r="A187" s="4" t="s">
        <v>189</v>
      </c>
      <c r="B187" s="4">
        <v>0.94295516617297703</v>
      </c>
      <c r="C187" s="4">
        <f t="shared" si="6"/>
        <v>1.9224621125691876</v>
      </c>
      <c r="D187" s="4">
        <v>9.3881002074188008E-3</v>
      </c>
      <c r="E187" s="4">
        <v>0.17765356985310099</v>
      </c>
      <c r="F187" s="4" t="s">
        <v>871</v>
      </c>
      <c r="G187" s="4">
        <v>-0.88008427359952801</v>
      </c>
      <c r="H187" s="4">
        <f t="shared" si="7"/>
        <v>0.54333569192062214</v>
      </c>
      <c r="I187" s="4">
        <v>1.34545434594155E-3</v>
      </c>
      <c r="J187" s="9">
        <v>0.11635418037249</v>
      </c>
      <c r="K187" s="4" t="s">
        <v>1068</v>
      </c>
      <c r="L187" s="4">
        <v>-0.77360864422780795</v>
      </c>
      <c r="M187" s="4">
        <f t="shared" si="8"/>
        <v>0.5849524889004043</v>
      </c>
      <c r="N187" s="4">
        <v>1.4819931556659901E-3</v>
      </c>
      <c r="O187" s="4">
        <v>0.124327209599655</v>
      </c>
    </row>
    <row r="188" spans="1:15" x14ac:dyDescent="0.25">
      <c r="A188" s="4" t="s">
        <v>190</v>
      </c>
      <c r="B188" s="4">
        <v>1.88353512216643</v>
      </c>
      <c r="C188" s="4">
        <f t="shared" si="6"/>
        <v>3.6897808255383397</v>
      </c>
      <c r="D188" s="4">
        <v>7.1444548307282205E-4</v>
      </c>
      <c r="E188" s="4">
        <v>4.5171623457398197E-2</v>
      </c>
      <c r="F188" s="4" t="s">
        <v>872</v>
      </c>
      <c r="G188" s="4">
        <v>-0.50448126861087705</v>
      </c>
      <c r="H188" s="4">
        <f t="shared" si="7"/>
        <v>0.70491378883839906</v>
      </c>
      <c r="I188" s="4">
        <v>1.3419661773802799E-3</v>
      </c>
      <c r="J188" s="9">
        <v>0.11635418037249</v>
      </c>
      <c r="K188" s="4" t="s">
        <v>1069</v>
      </c>
      <c r="L188" s="4">
        <v>-0.30854330455954998</v>
      </c>
      <c r="M188" s="4">
        <f t="shared" si="8"/>
        <v>0.80745664023042052</v>
      </c>
      <c r="N188" s="4">
        <v>1.4906853812816799E-3</v>
      </c>
      <c r="O188" s="4">
        <v>0.124384070524149</v>
      </c>
    </row>
    <row r="189" spans="1:15" x14ac:dyDescent="0.25">
      <c r="A189" s="4" t="s">
        <v>191</v>
      </c>
      <c r="B189" s="4">
        <v>2.3349160776264699</v>
      </c>
      <c r="C189" s="4">
        <f t="shared" si="6"/>
        <v>5.045216143757556</v>
      </c>
      <c r="D189" s="5">
        <v>2.2724693139390099E-6</v>
      </c>
      <c r="E189" s="4">
        <v>1.58845605044337E-3</v>
      </c>
      <c r="F189" s="4" t="s">
        <v>597</v>
      </c>
      <c r="G189" s="4">
        <v>0.93367126288225</v>
      </c>
      <c r="H189" s="4">
        <f t="shared" si="7"/>
        <v>1.9101305746953232</v>
      </c>
      <c r="I189" s="4">
        <v>1.3459255059789399E-3</v>
      </c>
      <c r="J189" s="9">
        <v>0.11635418037249</v>
      </c>
      <c r="K189" s="4" t="s">
        <v>1070</v>
      </c>
      <c r="L189" s="4">
        <v>-0.43229032952649599</v>
      </c>
      <c r="M189" s="4">
        <f t="shared" si="8"/>
        <v>0.74108435326914968</v>
      </c>
      <c r="N189" s="4">
        <v>1.5088399232151301E-3</v>
      </c>
      <c r="O189" s="4">
        <v>0.124559551107972</v>
      </c>
    </row>
    <row r="190" spans="1:15" x14ac:dyDescent="0.25">
      <c r="A190" s="4" t="s">
        <v>192</v>
      </c>
      <c r="B190" s="4">
        <v>0.990340030006853</v>
      </c>
      <c r="C190" s="4">
        <f t="shared" si="6"/>
        <v>1.9866531716548641</v>
      </c>
      <c r="D190" s="5">
        <v>3.60173141632942E-8</v>
      </c>
      <c r="E190" s="5">
        <v>5.6646230850321002E-5</v>
      </c>
      <c r="F190" s="4" t="s">
        <v>428</v>
      </c>
      <c r="G190" s="4">
        <v>-1.13539958090691</v>
      </c>
      <c r="H190" s="4">
        <f t="shared" si="7"/>
        <v>0.45520882088526443</v>
      </c>
      <c r="I190" s="4">
        <v>1.4195360962437999E-3</v>
      </c>
      <c r="J190" s="9">
        <v>0.122065002829135</v>
      </c>
      <c r="K190" s="4" t="s">
        <v>1071</v>
      </c>
      <c r="L190" s="4">
        <v>0.84181216926093905</v>
      </c>
      <c r="M190" s="4">
        <f t="shared" si="8"/>
        <v>1.7923000366146404</v>
      </c>
      <c r="N190" s="4">
        <v>1.50861678462198E-3</v>
      </c>
      <c r="O190" s="4">
        <v>0.124559551107972</v>
      </c>
    </row>
    <row r="191" spans="1:15" x14ac:dyDescent="0.25">
      <c r="A191" s="4" t="s">
        <v>193</v>
      </c>
      <c r="B191" s="4">
        <v>-0.50220640459774801</v>
      </c>
      <c r="C191" s="4">
        <f t="shared" si="6"/>
        <v>0.70602618467203671</v>
      </c>
      <c r="D191" s="4">
        <v>7.4346518809746296E-3</v>
      </c>
      <c r="E191" s="4">
        <v>0.15713409642453199</v>
      </c>
      <c r="F191" s="4" t="s">
        <v>873</v>
      </c>
      <c r="G191" s="4">
        <v>-0.67155678780696004</v>
      </c>
      <c r="H191" s="4">
        <f t="shared" si="7"/>
        <v>0.62782884212095957</v>
      </c>
      <c r="I191" s="4">
        <v>1.44198224529727E-3</v>
      </c>
      <c r="J191" s="9">
        <v>0.123339073954897</v>
      </c>
      <c r="K191" s="4" t="s">
        <v>1072</v>
      </c>
      <c r="L191" s="4">
        <v>-1.26439816582794</v>
      </c>
      <c r="M191" s="4">
        <f t="shared" si="8"/>
        <v>0.41627298343647307</v>
      </c>
      <c r="N191" s="4">
        <v>1.5350081954919599E-3</v>
      </c>
      <c r="O191" s="4">
        <v>0.12556517143972001</v>
      </c>
    </row>
    <row r="192" spans="1:15" x14ac:dyDescent="0.25">
      <c r="A192" s="4" t="s">
        <v>194</v>
      </c>
      <c r="B192" s="4">
        <v>0.59344636060608102</v>
      </c>
      <c r="C192" s="4">
        <f t="shared" si="6"/>
        <v>1.5088468320238964</v>
      </c>
      <c r="D192" s="4">
        <v>5.7580004447313905E-4</v>
      </c>
      <c r="E192" s="4">
        <v>4.0248423108672403E-2</v>
      </c>
      <c r="F192" s="4" t="s">
        <v>354</v>
      </c>
      <c r="G192" s="4">
        <v>0.62457413548135599</v>
      </c>
      <c r="H192" s="4">
        <f t="shared" si="7"/>
        <v>1.541755652328116</v>
      </c>
      <c r="I192" s="4">
        <v>1.5452092933255701E-3</v>
      </c>
      <c r="J192" s="9">
        <v>0.131472912820533</v>
      </c>
      <c r="K192" s="4" t="s">
        <v>1073</v>
      </c>
      <c r="L192" s="4">
        <v>-0.47752029347229302</v>
      </c>
      <c r="M192" s="4">
        <f t="shared" si="8"/>
        <v>0.71821102596980568</v>
      </c>
      <c r="N192" s="4">
        <v>1.5372024854089499E-3</v>
      </c>
      <c r="O192" s="4">
        <v>0.12556517143972001</v>
      </c>
    </row>
    <row r="193" spans="1:15" x14ac:dyDescent="0.25">
      <c r="A193" s="4" t="s">
        <v>195</v>
      </c>
      <c r="B193" s="4">
        <v>1.1121513229167399</v>
      </c>
      <c r="C193" s="4">
        <f t="shared" si="6"/>
        <v>2.161677528497095</v>
      </c>
      <c r="D193" s="4">
        <v>1.5403683664923199E-4</v>
      </c>
      <c r="E193" s="4">
        <v>1.73043882028628E-2</v>
      </c>
      <c r="F193" s="4" t="s">
        <v>227</v>
      </c>
      <c r="G193" s="4">
        <v>-2.1111631137456102</v>
      </c>
      <c r="H193" s="4">
        <f t="shared" si="7"/>
        <v>0.23146033482270492</v>
      </c>
      <c r="I193" s="4">
        <v>1.60385039026423E-3</v>
      </c>
      <c r="J193" s="9">
        <v>0.13364868767531801</v>
      </c>
      <c r="K193" s="4" t="s">
        <v>303</v>
      </c>
      <c r="L193" s="4">
        <v>1.53161891471767</v>
      </c>
      <c r="M193" s="4">
        <f t="shared" si="8"/>
        <v>2.8911008091774346</v>
      </c>
      <c r="N193" s="4">
        <v>1.5596705529924201E-3</v>
      </c>
      <c r="O193" s="4">
        <v>0.12607336970022001</v>
      </c>
    </row>
    <row r="194" spans="1:15" x14ac:dyDescent="0.25">
      <c r="A194" s="4" t="s">
        <v>196</v>
      </c>
      <c r="B194" s="4">
        <v>1.9371494741547399</v>
      </c>
      <c r="C194" s="4">
        <f t="shared" si="6"/>
        <v>3.8294825756845432</v>
      </c>
      <c r="D194" s="5">
        <v>1.1690075432602999E-5</v>
      </c>
      <c r="E194" s="4">
        <v>3.6771132273252902E-3</v>
      </c>
      <c r="F194" s="4" t="s">
        <v>299</v>
      </c>
      <c r="G194" s="4">
        <v>2.2031283014266099</v>
      </c>
      <c r="H194" s="4">
        <f t="shared" si="7"/>
        <v>4.6047674572325157</v>
      </c>
      <c r="I194" s="4">
        <v>1.6008142071429899E-3</v>
      </c>
      <c r="J194" s="9">
        <v>0.13364868767531801</v>
      </c>
      <c r="K194" s="4" t="s">
        <v>1074</v>
      </c>
      <c r="L194" s="4">
        <v>-0.645217489049832</v>
      </c>
      <c r="M194" s="4">
        <f t="shared" si="8"/>
        <v>0.63939639313785313</v>
      </c>
      <c r="N194" s="4">
        <v>1.55651180720325E-3</v>
      </c>
      <c r="O194" s="4">
        <v>0.12607336970022001</v>
      </c>
    </row>
    <row r="195" spans="1:15" x14ac:dyDescent="0.25">
      <c r="A195" s="4" t="s">
        <v>197</v>
      </c>
      <c r="B195" s="4">
        <v>-1.4596688758757901</v>
      </c>
      <c r="C195" s="4">
        <f t="shared" si="6"/>
        <v>0.36357656703124352</v>
      </c>
      <c r="D195" s="4">
        <v>2.7977210993540402E-3</v>
      </c>
      <c r="E195" s="4">
        <v>8.9748884682908897E-2</v>
      </c>
      <c r="F195" s="4" t="s">
        <v>373</v>
      </c>
      <c r="G195" s="4">
        <v>-1.35432360512702</v>
      </c>
      <c r="H195" s="4">
        <f t="shared" si="7"/>
        <v>0.39111815088764074</v>
      </c>
      <c r="I195" s="4">
        <v>1.5943348602703901E-3</v>
      </c>
      <c r="J195" s="9">
        <v>0.13364868767531801</v>
      </c>
      <c r="K195" s="4" t="s">
        <v>1075</v>
      </c>
      <c r="L195" s="4">
        <v>-0.60345779074954897</v>
      </c>
      <c r="M195" s="4">
        <f t="shared" si="8"/>
        <v>0.65817457832415682</v>
      </c>
      <c r="N195" s="4">
        <v>1.59109758157211E-3</v>
      </c>
      <c r="O195" s="4">
        <v>0.12728780652576899</v>
      </c>
    </row>
    <row r="196" spans="1:15" x14ac:dyDescent="0.25">
      <c r="A196" s="4" t="s">
        <v>198</v>
      </c>
      <c r="B196" s="4">
        <v>2.1630282542812198</v>
      </c>
      <c r="C196" s="4">
        <f t="shared" ref="C196:C259" si="9">2^B196</f>
        <v>4.4785392631521193</v>
      </c>
      <c r="D196" s="5">
        <v>8.8361998465384594E-5</v>
      </c>
      <c r="E196" s="4">
        <v>1.22172600515546E-2</v>
      </c>
      <c r="F196" s="4" t="s">
        <v>874</v>
      </c>
      <c r="G196" s="4">
        <v>-0.45957173044032701</v>
      </c>
      <c r="H196" s="4">
        <f t="shared" ref="H196:H259" si="10">2^G196</f>
        <v>0.72720209935605584</v>
      </c>
      <c r="I196" s="4">
        <v>1.5968967468808801E-3</v>
      </c>
      <c r="J196" s="9">
        <v>0.13364868767531801</v>
      </c>
      <c r="K196" s="4" t="s">
        <v>632</v>
      </c>
      <c r="L196" s="4">
        <v>1.4440659571976699</v>
      </c>
      <c r="M196" s="4">
        <f t="shared" ref="M196:M259" si="11">2^L196</f>
        <v>2.7208660946486516</v>
      </c>
      <c r="N196" s="4">
        <v>1.58439204936992E-3</v>
      </c>
      <c r="O196" s="4">
        <v>0.12728780652576899</v>
      </c>
    </row>
    <row r="197" spans="1:15" x14ac:dyDescent="0.25">
      <c r="A197" s="4" t="s">
        <v>199</v>
      </c>
      <c r="B197" s="4">
        <v>-0.65099896280619196</v>
      </c>
      <c r="C197" s="4">
        <f t="shared" si="9"/>
        <v>0.63683919550459112</v>
      </c>
      <c r="D197" s="4">
        <v>1.1852107806317E-2</v>
      </c>
      <c r="E197" s="4">
        <v>0.197290485277024</v>
      </c>
      <c r="F197" s="4" t="s">
        <v>94</v>
      </c>
      <c r="G197" s="4">
        <v>-0.46658015036543499</v>
      </c>
      <c r="H197" s="4">
        <f t="shared" si="10"/>
        <v>0.72367801532592935</v>
      </c>
      <c r="I197" s="4">
        <v>1.6967574499224601E-3</v>
      </c>
      <c r="J197" s="9">
        <v>0.14066554325870001</v>
      </c>
      <c r="K197" s="4" t="s">
        <v>1076</v>
      </c>
      <c r="L197" s="4">
        <v>0.35255194858717898</v>
      </c>
      <c r="M197" s="4">
        <f t="shared" si="11"/>
        <v>1.2768171621596092</v>
      </c>
      <c r="N197" s="4">
        <v>1.6090897351389601E-3</v>
      </c>
      <c r="O197" s="4">
        <v>0.127413636170187</v>
      </c>
    </row>
    <row r="198" spans="1:15" x14ac:dyDescent="0.25">
      <c r="A198" s="4" t="s">
        <v>200</v>
      </c>
      <c r="B198" s="4">
        <v>-2.13331895300837</v>
      </c>
      <c r="C198" s="4">
        <f t="shared" si="9"/>
        <v>0.22793289409076931</v>
      </c>
      <c r="D198" s="4">
        <v>5.5770465508096596E-3</v>
      </c>
      <c r="E198" s="4">
        <v>0.13140524288817801</v>
      </c>
      <c r="F198" s="4" t="s">
        <v>875</v>
      </c>
      <c r="G198" s="4">
        <v>-0.38725110743789398</v>
      </c>
      <c r="H198" s="4">
        <f t="shared" si="10"/>
        <v>0.76458504795778304</v>
      </c>
      <c r="I198" s="4">
        <v>1.7064131315158899E-3</v>
      </c>
      <c r="J198" s="9">
        <v>0.14074425859227499</v>
      </c>
      <c r="K198" s="4" t="s">
        <v>1077</v>
      </c>
      <c r="L198" s="4">
        <v>-0.22746265891130199</v>
      </c>
      <c r="M198" s="4">
        <f t="shared" si="11"/>
        <v>0.85413578354494901</v>
      </c>
      <c r="N198" s="4">
        <v>1.60706723376518E-3</v>
      </c>
      <c r="O198" s="4">
        <v>0.127413636170187</v>
      </c>
    </row>
    <row r="199" spans="1:15" x14ac:dyDescent="0.25">
      <c r="A199" s="4" t="s">
        <v>201</v>
      </c>
      <c r="B199" s="4">
        <v>-0.730808760800566</v>
      </c>
      <c r="C199" s="4">
        <f t="shared" si="9"/>
        <v>0.6025660264953705</v>
      </c>
      <c r="D199" s="4">
        <v>6.1533458761759202E-3</v>
      </c>
      <c r="E199" s="4">
        <v>0.139261433437223</v>
      </c>
      <c r="F199" s="4" t="s">
        <v>666</v>
      </c>
      <c r="G199" s="4">
        <v>-1.9058728008366901</v>
      </c>
      <c r="H199" s="4">
        <f t="shared" si="10"/>
        <v>0.26685486146323717</v>
      </c>
      <c r="I199" s="4">
        <v>1.74137290152945E-3</v>
      </c>
      <c r="J199" s="9">
        <v>0.14289865140165001</v>
      </c>
      <c r="K199" s="4" t="s">
        <v>1078</v>
      </c>
      <c r="L199" s="4">
        <v>-0.70652377022197999</v>
      </c>
      <c r="M199" s="4">
        <f t="shared" si="11"/>
        <v>0.61279491453350199</v>
      </c>
      <c r="N199" s="4">
        <v>1.62451956950982E-3</v>
      </c>
      <c r="O199" s="4">
        <v>0.12798245542534201</v>
      </c>
    </row>
    <row r="200" spans="1:15" x14ac:dyDescent="0.25">
      <c r="A200" s="4" t="s">
        <v>202</v>
      </c>
      <c r="B200" s="4">
        <v>-2.1850885131281599</v>
      </c>
      <c r="C200" s="4">
        <f t="shared" si="9"/>
        <v>0.21989877719946979</v>
      </c>
      <c r="D200" s="4">
        <v>1.1546685818126E-2</v>
      </c>
      <c r="E200" s="4">
        <v>0.19630150075059</v>
      </c>
      <c r="F200" s="4" t="s">
        <v>135</v>
      </c>
      <c r="G200" s="4">
        <v>1.96798468212532</v>
      </c>
      <c r="H200" s="4">
        <f t="shared" si="10"/>
        <v>3.9122123554912256</v>
      </c>
      <c r="I200" s="4">
        <v>1.78826680448631E-3</v>
      </c>
      <c r="J200" s="9">
        <v>0.14331983457658401</v>
      </c>
      <c r="K200" s="4" t="s">
        <v>1079</v>
      </c>
      <c r="L200" s="4">
        <v>1.1352600419388299</v>
      </c>
      <c r="M200" s="4">
        <f t="shared" si="11"/>
        <v>2.196581519862622</v>
      </c>
      <c r="N200" s="4">
        <v>1.6347229312766E-3</v>
      </c>
      <c r="O200" s="4">
        <v>0.12813585804753999</v>
      </c>
    </row>
    <row r="201" spans="1:15" x14ac:dyDescent="0.25">
      <c r="A201" s="4" t="s">
        <v>203</v>
      </c>
      <c r="B201" s="4">
        <v>-1.4711808093613501</v>
      </c>
      <c r="C201" s="4">
        <f t="shared" si="9"/>
        <v>0.36068696488739177</v>
      </c>
      <c r="D201" s="4">
        <v>1.6456493607667599E-3</v>
      </c>
      <c r="E201" s="4">
        <v>7.03294013095771E-2</v>
      </c>
      <c r="F201" s="4" t="s">
        <v>876</v>
      </c>
      <c r="G201" s="4">
        <v>-0.46786577615693298</v>
      </c>
      <c r="H201" s="4">
        <f t="shared" si="10"/>
        <v>0.72303341291543877</v>
      </c>
      <c r="I201" s="4">
        <v>1.78559166997953E-3</v>
      </c>
      <c r="J201" s="9">
        <v>0.14331983457658401</v>
      </c>
      <c r="K201" s="4" t="s">
        <v>1080</v>
      </c>
      <c r="L201" s="4">
        <v>-0.30332417696611502</v>
      </c>
      <c r="M201" s="4">
        <f t="shared" si="11"/>
        <v>0.81038300445963851</v>
      </c>
      <c r="N201" s="4">
        <v>1.6574240114472301E-3</v>
      </c>
      <c r="O201" s="4">
        <v>0.129262415365131</v>
      </c>
    </row>
    <row r="202" spans="1:15" x14ac:dyDescent="0.25">
      <c r="A202" s="4" t="s">
        <v>204</v>
      </c>
      <c r="B202" s="4">
        <v>0.60047192865483601</v>
      </c>
      <c r="C202" s="4">
        <f t="shared" si="9"/>
        <v>1.5162124627792</v>
      </c>
      <c r="D202" s="4">
        <v>5.1467922360162698E-3</v>
      </c>
      <c r="E202" s="4">
        <v>0.125497945568908</v>
      </c>
      <c r="F202" s="4" t="s">
        <v>326</v>
      </c>
      <c r="G202" s="4">
        <v>-1.13065806282951</v>
      </c>
      <c r="H202" s="4">
        <f t="shared" si="10"/>
        <v>0.45670735766229564</v>
      </c>
      <c r="I202" s="4">
        <v>1.7973208830492601E-3</v>
      </c>
      <c r="J202" s="9">
        <v>0.14331983457658401</v>
      </c>
      <c r="K202" s="4" t="s">
        <v>78</v>
      </c>
      <c r="L202" s="4">
        <v>0.94775426605714097</v>
      </c>
      <c r="M202" s="4">
        <f t="shared" si="11"/>
        <v>1.9288677975400645</v>
      </c>
      <c r="N202" s="4">
        <v>1.6717820991405501E-3</v>
      </c>
      <c r="O202" s="4">
        <v>0.12973029089330701</v>
      </c>
    </row>
    <row r="203" spans="1:15" x14ac:dyDescent="0.25">
      <c r="A203" s="4" t="s">
        <v>205</v>
      </c>
      <c r="B203" s="4">
        <v>-1.02919771054905</v>
      </c>
      <c r="C203" s="4">
        <f t="shared" si="9"/>
        <v>0.48998255463066304</v>
      </c>
      <c r="D203" s="4">
        <v>5.8105275228620603E-3</v>
      </c>
      <c r="E203" s="4">
        <v>0.13396502459669599</v>
      </c>
      <c r="F203" s="4" t="s">
        <v>877</v>
      </c>
      <c r="G203" s="4">
        <v>-0.58258547940910099</v>
      </c>
      <c r="H203" s="4">
        <f t="shared" si="10"/>
        <v>0.66776598913429464</v>
      </c>
      <c r="I203" s="4">
        <v>1.76666099063031E-3</v>
      </c>
      <c r="J203" s="9">
        <v>0.14331983457658401</v>
      </c>
      <c r="K203" s="4" t="s">
        <v>1081</v>
      </c>
      <c r="L203" s="4">
        <v>-0.33083112806013398</v>
      </c>
      <c r="M203" s="4">
        <f t="shared" si="11"/>
        <v>0.79507831189063205</v>
      </c>
      <c r="N203" s="4">
        <v>1.6803490249196801E-3</v>
      </c>
      <c r="O203" s="4">
        <v>0.12974635257091199</v>
      </c>
    </row>
    <row r="204" spans="1:15" x14ac:dyDescent="0.25">
      <c r="A204" s="4" t="s">
        <v>206</v>
      </c>
      <c r="B204" s="4">
        <v>-1.7001688617763</v>
      </c>
      <c r="C204" s="4">
        <f t="shared" si="9"/>
        <v>0.30775008029245343</v>
      </c>
      <c r="D204" s="4">
        <v>7.8002977149917402E-4</v>
      </c>
      <c r="E204" s="4">
        <v>4.6931154415014303E-2</v>
      </c>
      <c r="F204" s="4" t="s">
        <v>485</v>
      </c>
      <c r="G204" s="4">
        <v>0.76632365885572096</v>
      </c>
      <c r="H204" s="4">
        <f t="shared" si="10"/>
        <v>1.7009298694173156</v>
      </c>
      <c r="I204" s="4">
        <v>1.7858707713391099E-3</v>
      </c>
      <c r="J204" s="9">
        <v>0.14331983457658401</v>
      </c>
      <c r="K204" s="4" t="s">
        <v>1082</v>
      </c>
      <c r="L204" s="4">
        <v>-0.919580471000223</v>
      </c>
      <c r="M204" s="4">
        <f t="shared" si="11"/>
        <v>0.52866273059074886</v>
      </c>
      <c r="N204" s="4">
        <v>1.6994910527828499E-3</v>
      </c>
      <c r="O204" s="4">
        <v>0.129931532705368</v>
      </c>
    </row>
    <row r="205" spans="1:15" x14ac:dyDescent="0.25">
      <c r="A205" s="4" t="s">
        <v>207</v>
      </c>
      <c r="B205" s="4">
        <v>-2.31503535332768</v>
      </c>
      <c r="C205" s="4">
        <f t="shared" si="9"/>
        <v>0.20095782314205607</v>
      </c>
      <c r="D205" s="5">
        <v>4.3890103521663099E-5</v>
      </c>
      <c r="E205" s="4">
        <v>8.5055032334304202E-3</v>
      </c>
      <c r="F205" s="4" t="s">
        <v>878</v>
      </c>
      <c r="G205" s="4">
        <v>-0.52195740456900197</v>
      </c>
      <c r="H205" s="4">
        <f t="shared" si="10"/>
        <v>0.69642630194991895</v>
      </c>
      <c r="I205" s="4">
        <v>1.79969852895253E-3</v>
      </c>
      <c r="J205" s="9">
        <v>0.14331983457658401</v>
      </c>
      <c r="K205" s="4" t="s">
        <v>1083</v>
      </c>
      <c r="L205" s="4">
        <v>-1.2187841961621499</v>
      </c>
      <c r="M205" s="4">
        <f t="shared" si="11"/>
        <v>0.42964464055444668</v>
      </c>
      <c r="N205" s="4">
        <v>1.6924200701647801E-3</v>
      </c>
      <c r="O205" s="4">
        <v>0.129931532705368</v>
      </c>
    </row>
    <row r="206" spans="1:15" x14ac:dyDescent="0.25">
      <c r="A206" s="4" t="s">
        <v>208</v>
      </c>
      <c r="B206" s="4">
        <v>-1.1822435036803001</v>
      </c>
      <c r="C206" s="4">
        <f t="shared" si="9"/>
        <v>0.44066569540636891</v>
      </c>
      <c r="D206" s="4">
        <v>7.5173927337209999E-4</v>
      </c>
      <c r="E206" s="4">
        <v>4.5692674094530199E-2</v>
      </c>
      <c r="F206" s="4" t="s">
        <v>598</v>
      </c>
      <c r="G206" s="4">
        <v>1.00323263390554</v>
      </c>
      <c r="H206" s="4">
        <f t="shared" si="10"/>
        <v>2.0044864066033643</v>
      </c>
      <c r="I206" s="4">
        <v>1.8332167631713301E-3</v>
      </c>
      <c r="J206" s="9">
        <v>0.14527344212464499</v>
      </c>
      <c r="K206" s="4" t="s">
        <v>705</v>
      </c>
      <c r="L206" s="4">
        <v>-0.57464403820519905</v>
      </c>
      <c r="M206" s="4">
        <f t="shared" si="11"/>
        <v>0.67145190090949269</v>
      </c>
      <c r="N206" s="4">
        <v>1.7313310377575399E-3</v>
      </c>
      <c r="O206" s="4">
        <v>0.13171694953920099</v>
      </c>
    </row>
    <row r="207" spans="1:15" x14ac:dyDescent="0.25">
      <c r="A207" s="4" t="s">
        <v>209</v>
      </c>
      <c r="B207" s="4">
        <v>-0.996078039776222</v>
      </c>
      <c r="C207" s="4">
        <f t="shared" si="9"/>
        <v>0.50136109706569709</v>
      </c>
      <c r="D207" s="4">
        <v>6.4225984564873502E-4</v>
      </c>
      <c r="E207" s="4">
        <v>4.2983581797618998E-2</v>
      </c>
      <c r="F207" s="4" t="s">
        <v>418</v>
      </c>
      <c r="G207" s="4">
        <v>2.2481362180238098</v>
      </c>
      <c r="H207" s="4">
        <f t="shared" si="10"/>
        <v>4.7506871989138508</v>
      </c>
      <c r="I207" s="4">
        <v>1.85278401656841E-3</v>
      </c>
      <c r="J207" s="9">
        <v>0.14610783615534101</v>
      </c>
      <c r="K207" s="4" t="s">
        <v>1084</v>
      </c>
      <c r="L207" s="4">
        <v>0.42540173817874999</v>
      </c>
      <c r="M207" s="4">
        <f t="shared" si="11"/>
        <v>1.3429464125257344</v>
      </c>
      <c r="N207" s="4">
        <v>1.8025452157180699E-3</v>
      </c>
      <c r="O207" s="4">
        <v>0.13646586218509499</v>
      </c>
    </row>
    <row r="208" spans="1:15" x14ac:dyDescent="0.25">
      <c r="A208" s="4" t="s">
        <v>210</v>
      </c>
      <c r="B208" s="4">
        <v>-0.84770932478999905</v>
      </c>
      <c r="C208" s="4">
        <f t="shared" si="9"/>
        <v>0.55566630908799686</v>
      </c>
      <c r="D208" s="4">
        <v>6.1912190850674604E-3</v>
      </c>
      <c r="E208" s="4">
        <v>0.13985263649608401</v>
      </c>
      <c r="F208" s="4" t="s">
        <v>879</v>
      </c>
      <c r="G208" s="4">
        <v>-0.40826477155437402</v>
      </c>
      <c r="H208" s="4">
        <f t="shared" si="10"/>
        <v>0.75352915015645128</v>
      </c>
      <c r="I208" s="4">
        <v>1.89012303437864E-3</v>
      </c>
      <c r="J208" s="9">
        <v>0.14711630861897801</v>
      </c>
      <c r="K208" s="4" t="s">
        <v>1085</v>
      </c>
      <c r="L208" s="4">
        <v>-0.451359406980962</v>
      </c>
      <c r="M208" s="4">
        <f t="shared" si="11"/>
        <v>0.73135339148330625</v>
      </c>
      <c r="N208" s="4">
        <v>1.82674851660502E-3</v>
      </c>
      <c r="O208" s="4">
        <v>0.13762687853257199</v>
      </c>
    </row>
    <row r="209" spans="1:15" x14ac:dyDescent="0.25">
      <c r="A209" s="4" t="s">
        <v>211</v>
      </c>
      <c r="B209" s="4">
        <v>-1.2902160056449401</v>
      </c>
      <c r="C209" s="4">
        <f t="shared" si="9"/>
        <v>0.40888980419966142</v>
      </c>
      <c r="D209" s="4">
        <v>3.19264302630862E-3</v>
      </c>
      <c r="E209" s="4">
        <v>9.6420777153904805E-2</v>
      </c>
      <c r="F209" s="4" t="s">
        <v>83</v>
      </c>
      <c r="G209" s="4">
        <v>0.81708876939697295</v>
      </c>
      <c r="H209" s="4">
        <f t="shared" si="10"/>
        <v>1.7618471518273293</v>
      </c>
      <c r="I209" s="4">
        <v>1.92927486250299E-3</v>
      </c>
      <c r="J209" s="9">
        <v>0.14711630861897801</v>
      </c>
      <c r="K209" s="4" t="s">
        <v>1086</v>
      </c>
      <c r="L209" s="4">
        <v>-0.54514587428253003</v>
      </c>
      <c r="M209" s="4">
        <f t="shared" si="11"/>
        <v>0.68532210445958786</v>
      </c>
      <c r="N209" s="4">
        <v>1.8518980619207199E-3</v>
      </c>
      <c r="O209" s="4">
        <v>0.13884762280681001</v>
      </c>
    </row>
    <row r="210" spans="1:15" x14ac:dyDescent="0.25">
      <c r="A210" s="4" t="s">
        <v>212</v>
      </c>
      <c r="B210" s="4">
        <v>-0.69358864941879705</v>
      </c>
      <c r="C210" s="4">
        <f t="shared" si="9"/>
        <v>0.61831390300562894</v>
      </c>
      <c r="D210" s="4">
        <v>2.0489753973815901E-3</v>
      </c>
      <c r="E210" s="4">
        <v>7.86607062261927E-2</v>
      </c>
      <c r="F210" s="4" t="s">
        <v>87</v>
      </c>
      <c r="G210" s="4">
        <v>2.2909813246371198</v>
      </c>
      <c r="H210" s="4">
        <f t="shared" si="10"/>
        <v>4.8938888138272469</v>
      </c>
      <c r="I210" s="4">
        <v>1.91836571079E-3</v>
      </c>
      <c r="J210" s="9">
        <v>0.14711630861897801</v>
      </c>
      <c r="K210" s="4" t="s">
        <v>1087</v>
      </c>
      <c r="L210" s="4">
        <v>0.33247374506303701</v>
      </c>
      <c r="M210" s="4">
        <f t="shared" si="11"/>
        <v>1.2591705858340554</v>
      </c>
      <c r="N210" s="4">
        <v>1.8870279503759801E-3</v>
      </c>
      <c r="O210" s="4">
        <v>0.14080131629728501</v>
      </c>
    </row>
    <row r="211" spans="1:15" x14ac:dyDescent="0.25">
      <c r="A211" s="4" t="s">
        <v>213</v>
      </c>
      <c r="B211" s="4">
        <v>0.88244877639506702</v>
      </c>
      <c r="C211" s="4">
        <f t="shared" si="9"/>
        <v>1.8435017377848548</v>
      </c>
      <c r="D211" s="4">
        <v>6.79550288904856E-4</v>
      </c>
      <c r="E211" s="4">
        <v>4.4434210458100601E-2</v>
      </c>
      <c r="F211" s="4" t="s">
        <v>154</v>
      </c>
      <c r="G211" s="4">
        <v>-0.52448657047040104</v>
      </c>
      <c r="H211" s="4">
        <f t="shared" si="10"/>
        <v>0.69520647753382026</v>
      </c>
      <c r="I211" s="4">
        <v>1.9177728825732899E-3</v>
      </c>
      <c r="J211" s="9">
        <v>0.14711630861897801</v>
      </c>
      <c r="K211" s="4" t="s">
        <v>1088</v>
      </c>
      <c r="L211" s="4">
        <v>-0.86436634699746595</v>
      </c>
      <c r="M211" s="4">
        <f t="shared" si="11"/>
        <v>0.54928760916293962</v>
      </c>
      <c r="N211" s="4">
        <v>1.9866392751841E-3</v>
      </c>
      <c r="O211" s="4">
        <v>0.144077764256342</v>
      </c>
    </row>
    <row r="212" spans="1:15" x14ac:dyDescent="0.25">
      <c r="A212" s="4" t="s">
        <v>214</v>
      </c>
      <c r="B212" s="4">
        <v>-1.74369919824175</v>
      </c>
      <c r="C212" s="4">
        <f t="shared" si="9"/>
        <v>0.29860304898168905</v>
      </c>
      <c r="D212" s="4">
        <v>1.3894750063958201E-4</v>
      </c>
      <c r="E212" s="4">
        <v>1.6338667785487999E-2</v>
      </c>
      <c r="F212" s="4" t="s">
        <v>880</v>
      </c>
      <c r="G212" s="4">
        <v>-0.64513862346440398</v>
      </c>
      <c r="H212" s="4">
        <f t="shared" si="10"/>
        <v>0.6394313469900198</v>
      </c>
      <c r="I212" s="4">
        <v>1.91603418392116E-3</v>
      </c>
      <c r="J212" s="9">
        <v>0.14711630861897801</v>
      </c>
      <c r="K212" s="4" t="s">
        <v>1089</v>
      </c>
      <c r="L212" s="4">
        <v>0.70981962513160701</v>
      </c>
      <c r="M212" s="4">
        <f t="shared" si="11"/>
        <v>1.6355996113123665</v>
      </c>
      <c r="N212" s="4">
        <v>1.97880602382765E-3</v>
      </c>
      <c r="O212" s="4">
        <v>0.144077764256342</v>
      </c>
    </row>
    <row r="213" spans="1:15" x14ac:dyDescent="0.25">
      <c r="A213" s="4" t="s">
        <v>215</v>
      </c>
      <c r="B213" s="4">
        <v>1.1281446047205801</v>
      </c>
      <c r="C213" s="4">
        <f t="shared" si="9"/>
        <v>2.1857745525520675</v>
      </c>
      <c r="D213" s="4">
        <v>5.3285460065002801E-4</v>
      </c>
      <c r="E213" s="4">
        <v>3.8753621880801399E-2</v>
      </c>
      <c r="F213" s="4" t="s">
        <v>881</v>
      </c>
      <c r="G213" s="4">
        <v>-0.88809314354394298</v>
      </c>
      <c r="H213" s="4">
        <f t="shared" si="10"/>
        <v>0.540327815149241</v>
      </c>
      <c r="I213" s="4">
        <v>1.88200259727231E-3</v>
      </c>
      <c r="J213" s="9">
        <v>0.14711630861897801</v>
      </c>
      <c r="K213" s="4" t="s">
        <v>1090</v>
      </c>
      <c r="L213" s="4">
        <v>-0.56074498056675703</v>
      </c>
      <c r="M213" s="4">
        <f t="shared" si="11"/>
        <v>0.67795199167143916</v>
      </c>
      <c r="N213" s="4">
        <v>1.9732414491758798E-3</v>
      </c>
      <c r="O213" s="4">
        <v>0.144077764256342</v>
      </c>
    </row>
    <row r="214" spans="1:15" x14ac:dyDescent="0.25">
      <c r="A214" s="4" t="s">
        <v>216</v>
      </c>
      <c r="B214" s="4">
        <v>-1.2309672588432401</v>
      </c>
      <c r="C214" s="4">
        <f t="shared" si="9"/>
        <v>0.42603171597915046</v>
      </c>
      <c r="D214" s="4">
        <v>1.01696410318612E-2</v>
      </c>
      <c r="E214" s="4">
        <v>0.184920516651671</v>
      </c>
      <c r="F214" s="4" t="s">
        <v>401</v>
      </c>
      <c r="G214" s="4">
        <v>2.19419744375368</v>
      </c>
      <c r="H214" s="4">
        <f t="shared" si="10"/>
        <v>4.5763501581729624</v>
      </c>
      <c r="I214" s="4">
        <v>1.92905109684357E-3</v>
      </c>
      <c r="J214" s="9">
        <v>0.14711630861897801</v>
      </c>
      <c r="K214" s="4" t="s">
        <v>1091</v>
      </c>
      <c r="L214" s="4">
        <v>-0.57532035852938501</v>
      </c>
      <c r="M214" s="4">
        <f t="shared" si="11"/>
        <v>0.67113720506004659</v>
      </c>
      <c r="N214" s="4">
        <v>1.96614948231105E-3</v>
      </c>
      <c r="O214" s="4">
        <v>0.144077764256342</v>
      </c>
    </row>
    <row r="215" spans="1:15" x14ac:dyDescent="0.25">
      <c r="A215" s="4" t="s">
        <v>217</v>
      </c>
      <c r="B215" s="4">
        <v>-0.87398301142411405</v>
      </c>
      <c r="C215" s="4">
        <f t="shared" si="9"/>
        <v>0.54563836369973739</v>
      </c>
      <c r="D215" s="4">
        <v>8.7167425921938907E-3</v>
      </c>
      <c r="E215" s="4">
        <v>0.16872931583843601</v>
      </c>
      <c r="F215" s="4" t="s">
        <v>882</v>
      </c>
      <c r="G215" s="4">
        <v>-0.594268581224625</v>
      </c>
      <c r="H215" s="4">
        <f t="shared" si="10"/>
        <v>0.6623801841631396</v>
      </c>
      <c r="I215" s="4">
        <v>1.9973973245228501E-3</v>
      </c>
      <c r="J215" s="9">
        <v>0.15159589271472501</v>
      </c>
      <c r="K215" s="4" t="s">
        <v>1092</v>
      </c>
      <c r="L215" s="4">
        <v>-0.32706426226519397</v>
      </c>
      <c r="M215" s="4">
        <f t="shared" si="11"/>
        <v>0.79715696782113088</v>
      </c>
      <c r="N215" s="4">
        <v>1.9418034947464001E-3</v>
      </c>
      <c r="O215" s="4">
        <v>0.144077764256342</v>
      </c>
    </row>
    <row r="216" spans="1:15" x14ac:dyDescent="0.25">
      <c r="A216" s="4" t="s">
        <v>218</v>
      </c>
      <c r="B216" s="4">
        <v>0.72334529588122198</v>
      </c>
      <c r="C216" s="4">
        <f t="shared" si="9"/>
        <v>1.6510059229291703</v>
      </c>
      <c r="D216" s="4">
        <v>3.2032971586657302E-3</v>
      </c>
      <c r="E216" s="4">
        <v>9.6420777153904805E-2</v>
      </c>
      <c r="F216" s="4" t="s">
        <v>883</v>
      </c>
      <c r="G216" s="4">
        <v>0.48933119464514602</v>
      </c>
      <c r="H216" s="4">
        <f t="shared" si="10"/>
        <v>1.4037939533047366</v>
      </c>
      <c r="I216" s="4">
        <v>2.0215147546513998E-3</v>
      </c>
      <c r="J216" s="9">
        <v>0.152709380951844</v>
      </c>
      <c r="K216" s="4" t="s">
        <v>1093</v>
      </c>
      <c r="L216" s="4">
        <v>0.24982884640663</v>
      </c>
      <c r="M216" s="4">
        <f t="shared" si="11"/>
        <v>1.1890660422240462</v>
      </c>
      <c r="N216" s="4">
        <v>1.9796235226333301E-3</v>
      </c>
      <c r="O216" s="4">
        <v>0.144077764256342</v>
      </c>
    </row>
    <row r="217" spans="1:15" x14ac:dyDescent="0.25">
      <c r="A217" s="4" t="s">
        <v>219</v>
      </c>
      <c r="B217" s="4">
        <v>1.3690414455339399</v>
      </c>
      <c r="C217" s="4">
        <f t="shared" si="9"/>
        <v>2.5829889032694959</v>
      </c>
      <c r="D217" s="4">
        <v>1.2213435820876101E-3</v>
      </c>
      <c r="E217" s="4">
        <v>6.0738912845163202E-2</v>
      </c>
      <c r="F217" s="4" t="s">
        <v>884</v>
      </c>
      <c r="G217" s="4">
        <v>-0.75925109533951896</v>
      </c>
      <c r="H217" s="4">
        <f t="shared" si="10"/>
        <v>0.59080293761453784</v>
      </c>
      <c r="I217" s="4">
        <v>2.0733988674593298E-3</v>
      </c>
      <c r="J217" s="9">
        <v>0.1530528132025</v>
      </c>
      <c r="K217" s="4" t="s">
        <v>1094</v>
      </c>
      <c r="L217" s="4">
        <v>-0.35783279660711598</v>
      </c>
      <c r="M217" s="4">
        <f t="shared" si="11"/>
        <v>0.78033591318142626</v>
      </c>
      <c r="N217" s="4">
        <v>2.0035544556646001E-3</v>
      </c>
      <c r="O217" s="4">
        <v>0.14462867512518399</v>
      </c>
    </row>
    <row r="218" spans="1:15" x14ac:dyDescent="0.25">
      <c r="A218" s="4" t="s">
        <v>220</v>
      </c>
      <c r="B218" s="4">
        <v>-1.42504199588728</v>
      </c>
      <c r="C218" s="4">
        <f t="shared" si="9"/>
        <v>0.372408525059921</v>
      </c>
      <c r="D218" s="4">
        <v>4.9592158669794903E-3</v>
      </c>
      <c r="E218" s="4">
        <v>0.12258713956451101</v>
      </c>
      <c r="F218" s="4" t="s">
        <v>885</v>
      </c>
      <c r="G218" s="4">
        <v>-0.50536911665429096</v>
      </c>
      <c r="H218" s="4">
        <f t="shared" si="10"/>
        <v>0.70448011174723402</v>
      </c>
      <c r="I218" s="4">
        <v>2.06415723341641E-3</v>
      </c>
      <c r="J218" s="9">
        <v>0.1530528132025</v>
      </c>
      <c r="K218" s="4" t="s">
        <v>1095</v>
      </c>
      <c r="L218" s="4">
        <v>-0.31101225875099697</v>
      </c>
      <c r="M218" s="4">
        <f t="shared" si="11"/>
        <v>0.80607598214057374</v>
      </c>
      <c r="N218" s="4">
        <v>2.0183979661424398E-3</v>
      </c>
      <c r="O218" s="4">
        <v>0.14502563164134599</v>
      </c>
    </row>
    <row r="219" spans="1:15" x14ac:dyDescent="0.25">
      <c r="A219" s="4" t="s">
        <v>221</v>
      </c>
      <c r="B219" s="4">
        <v>-2.42356186501683</v>
      </c>
      <c r="C219" s="4">
        <f t="shared" si="9"/>
        <v>0.18639539655126114</v>
      </c>
      <c r="D219" s="5">
        <v>4.2605909025458201E-5</v>
      </c>
      <c r="E219" s="4">
        <v>8.5055032334304202E-3</v>
      </c>
      <c r="F219" s="4" t="s">
        <v>886</v>
      </c>
      <c r="G219" s="4">
        <v>-0.38377086868044702</v>
      </c>
      <c r="H219" s="4">
        <f t="shared" si="10"/>
        <v>0.766431696444556</v>
      </c>
      <c r="I219" s="4">
        <v>2.07293152595643E-3</v>
      </c>
      <c r="J219" s="9">
        <v>0.1530528132025</v>
      </c>
      <c r="K219" s="4" t="s">
        <v>1096</v>
      </c>
      <c r="L219" s="4">
        <v>1.03101121591307</v>
      </c>
      <c r="M219" s="4">
        <f t="shared" si="11"/>
        <v>2.0434560517633438</v>
      </c>
      <c r="N219" s="4">
        <v>2.0891672339774102E-3</v>
      </c>
      <c r="O219" s="4">
        <v>0.14811651636900899</v>
      </c>
    </row>
    <row r="220" spans="1:15" x14ac:dyDescent="0.25">
      <c r="A220" s="4" t="s">
        <v>222</v>
      </c>
      <c r="B220" s="4">
        <v>1.28377926058504</v>
      </c>
      <c r="C220" s="4">
        <f t="shared" si="9"/>
        <v>2.4347594786868978</v>
      </c>
      <c r="D220" s="4">
        <v>1.12127164574436E-3</v>
      </c>
      <c r="E220" s="4">
        <v>5.75830197826755E-2</v>
      </c>
      <c r="F220" s="4" t="s">
        <v>887</v>
      </c>
      <c r="G220" s="4">
        <v>-1.0745153465347801</v>
      </c>
      <c r="H220" s="4">
        <f t="shared" si="10"/>
        <v>0.47483054644653439</v>
      </c>
      <c r="I220" s="4">
        <v>2.0439502622556401E-3</v>
      </c>
      <c r="J220" s="9">
        <v>0.1530528132025</v>
      </c>
      <c r="K220" s="4" t="s">
        <v>1097</v>
      </c>
      <c r="L220" s="4">
        <v>-0.422407870036549</v>
      </c>
      <c r="M220" s="4">
        <f t="shared" si="11"/>
        <v>0.74617820682560732</v>
      </c>
      <c r="N220" s="4">
        <v>2.10913338386282E-3</v>
      </c>
      <c r="O220" s="4">
        <v>0.14811651636900899</v>
      </c>
    </row>
    <row r="221" spans="1:15" x14ac:dyDescent="0.25">
      <c r="A221" s="4" t="s">
        <v>223</v>
      </c>
      <c r="B221" s="4">
        <v>1.3768898123453099</v>
      </c>
      <c r="C221" s="4">
        <f t="shared" si="9"/>
        <v>2.5970788427101659</v>
      </c>
      <c r="D221" s="4">
        <v>1.18543639222246E-2</v>
      </c>
      <c r="E221" s="4">
        <v>0.197290485277024</v>
      </c>
      <c r="F221" s="4" t="s">
        <v>581</v>
      </c>
      <c r="G221" s="4">
        <v>-1.24642212213003</v>
      </c>
      <c r="H221" s="4">
        <f t="shared" si="10"/>
        <v>0.42149221150992239</v>
      </c>
      <c r="I221" s="4">
        <v>2.0506260136138399E-3</v>
      </c>
      <c r="J221" s="9">
        <v>0.1530528132025</v>
      </c>
      <c r="K221" s="4" t="s">
        <v>1098</v>
      </c>
      <c r="L221" s="4">
        <v>-0.36257473803805701</v>
      </c>
      <c r="M221" s="4">
        <f t="shared" si="11"/>
        <v>0.7777752662343842</v>
      </c>
      <c r="N221" s="4">
        <v>2.1044709407232799E-3</v>
      </c>
      <c r="O221" s="4">
        <v>0.14811651636900899</v>
      </c>
    </row>
    <row r="222" spans="1:15" x14ac:dyDescent="0.25">
      <c r="A222" s="4" t="s">
        <v>224</v>
      </c>
      <c r="B222" s="4">
        <v>1.0238394041397301</v>
      </c>
      <c r="C222" s="4">
        <f t="shared" si="9"/>
        <v>2.0333229914490607</v>
      </c>
      <c r="D222" s="4">
        <v>8.3682606089352206E-3</v>
      </c>
      <c r="E222" s="4">
        <v>0.165711687054586</v>
      </c>
      <c r="F222" s="4" t="s">
        <v>888</v>
      </c>
      <c r="G222" s="4">
        <v>-0.38409301225081399</v>
      </c>
      <c r="H222" s="4">
        <f t="shared" si="10"/>
        <v>0.76626057678824333</v>
      </c>
      <c r="I222" s="4">
        <v>2.0836492643269999E-3</v>
      </c>
      <c r="J222" s="9">
        <v>0.153110336395956</v>
      </c>
      <c r="K222" s="4" t="s">
        <v>1099</v>
      </c>
      <c r="L222" s="4">
        <v>-0.31155847975369599</v>
      </c>
      <c r="M222" s="4">
        <f t="shared" si="11"/>
        <v>0.80577085023206019</v>
      </c>
      <c r="N222" s="4">
        <v>2.1034679945542301E-3</v>
      </c>
      <c r="O222" s="4">
        <v>0.14811651636900899</v>
      </c>
    </row>
    <row r="223" spans="1:15" x14ac:dyDescent="0.25">
      <c r="A223" s="4" t="s">
        <v>225</v>
      </c>
      <c r="B223" s="4">
        <v>-1.66411074052383</v>
      </c>
      <c r="C223" s="4">
        <f t="shared" si="9"/>
        <v>0.3155387865046641</v>
      </c>
      <c r="D223" s="4">
        <v>1.9872795269270599E-3</v>
      </c>
      <c r="E223" s="4">
        <v>7.8283433807378899E-2</v>
      </c>
      <c r="F223" s="4" t="s">
        <v>889</v>
      </c>
      <c r="G223" s="4">
        <v>-0.40163422260375597</v>
      </c>
      <c r="H223" s="4">
        <f t="shared" si="10"/>
        <v>0.75700030017365516</v>
      </c>
      <c r="I223" s="4">
        <v>2.1037773183864E-3</v>
      </c>
      <c r="J223" s="9">
        <v>0.153889882936808</v>
      </c>
      <c r="K223" s="4" t="s">
        <v>1100</v>
      </c>
      <c r="L223" s="4">
        <v>-0.60024640939456297</v>
      </c>
      <c r="M223" s="4">
        <f t="shared" si="11"/>
        <v>0.65964128036808678</v>
      </c>
      <c r="N223" s="4">
        <v>2.0756391513697499E-3</v>
      </c>
      <c r="O223" s="4">
        <v>0.14811651636900899</v>
      </c>
    </row>
    <row r="224" spans="1:15" x14ac:dyDescent="0.25">
      <c r="A224" s="4" t="s">
        <v>226</v>
      </c>
      <c r="B224" s="4">
        <v>1.6315632983197701</v>
      </c>
      <c r="C224" s="4">
        <f t="shared" si="9"/>
        <v>3.0984856747858078</v>
      </c>
      <c r="D224" s="4">
        <v>3.0160912747275799E-3</v>
      </c>
      <c r="E224" s="4">
        <v>9.37941958917312E-2</v>
      </c>
      <c r="F224" s="4" t="s">
        <v>70</v>
      </c>
      <c r="G224" s="4">
        <v>0.56364117663471502</v>
      </c>
      <c r="H224" s="4">
        <f t="shared" si="10"/>
        <v>1.4779947825300299</v>
      </c>
      <c r="I224" s="4">
        <v>2.1755619032851402E-3</v>
      </c>
      <c r="J224" s="9">
        <v>0.155620060745609</v>
      </c>
      <c r="K224" s="4" t="s">
        <v>1101</v>
      </c>
      <c r="L224" s="4">
        <v>-0.49819975995360999</v>
      </c>
      <c r="M224" s="4">
        <f t="shared" si="11"/>
        <v>0.70798968191040557</v>
      </c>
      <c r="N224" s="4">
        <v>2.1377988338284301E-3</v>
      </c>
      <c r="O224" s="4">
        <v>0.148239560523756</v>
      </c>
    </row>
    <row r="225" spans="1:15" x14ac:dyDescent="0.25">
      <c r="A225" s="4" t="s">
        <v>227</v>
      </c>
      <c r="B225" s="4">
        <v>-3.53897746503785</v>
      </c>
      <c r="C225" s="4">
        <f t="shared" si="9"/>
        <v>8.6032318917657391E-2</v>
      </c>
      <c r="D225" s="4">
        <v>5.0899679934065796E-4</v>
      </c>
      <c r="E225" s="4">
        <v>3.7697056290075498E-2</v>
      </c>
      <c r="F225" s="4" t="s">
        <v>106</v>
      </c>
      <c r="G225" s="4">
        <v>-0.88530128995389901</v>
      </c>
      <c r="H225" s="4">
        <f t="shared" si="10"/>
        <v>0.54137445124618455</v>
      </c>
      <c r="I225" s="4">
        <v>2.1671072915162102E-3</v>
      </c>
      <c r="J225" s="9">
        <v>0.155620060745609</v>
      </c>
      <c r="K225" s="4" t="s">
        <v>1102</v>
      </c>
      <c r="L225" s="4">
        <v>-0.36053664031490701</v>
      </c>
      <c r="M225" s="4">
        <f t="shared" si="11"/>
        <v>0.77887480714661572</v>
      </c>
      <c r="N225" s="4">
        <v>2.1375736286310099E-3</v>
      </c>
      <c r="O225" s="4">
        <v>0.148239560523756</v>
      </c>
    </row>
    <row r="226" spans="1:15" x14ac:dyDescent="0.25">
      <c r="A226" s="4" t="s">
        <v>228</v>
      </c>
      <c r="B226" s="4">
        <v>1.4424570573851501</v>
      </c>
      <c r="C226" s="4">
        <f t="shared" si="9"/>
        <v>2.7178334642084994</v>
      </c>
      <c r="D226" s="4">
        <v>4.4329829526053798E-4</v>
      </c>
      <c r="E226" s="4">
        <v>3.4231484374102401E-2</v>
      </c>
      <c r="F226" s="4" t="s">
        <v>258</v>
      </c>
      <c r="G226" s="4">
        <v>-1.19943258662796</v>
      </c>
      <c r="H226" s="4">
        <f t="shared" si="10"/>
        <v>0.435446509512323</v>
      </c>
      <c r="I226" s="4">
        <v>2.1698766499439002E-3</v>
      </c>
      <c r="J226" s="9">
        <v>0.155620060745609</v>
      </c>
      <c r="K226" s="4" t="s">
        <v>788</v>
      </c>
      <c r="L226" s="4">
        <v>-0.249725812881397</v>
      </c>
      <c r="M226" s="4">
        <f t="shared" si="11"/>
        <v>0.8410562445104004</v>
      </c>
      <c r="N226" s="4">
        <v>2.14909156687146E-3</v>
      </c>
      <c r="O226" s="4">
        <v>0.148239560523756</v>
      </c>
    </row>
    <row r="227" spans="1:15" x14ac:dyDescent="0.25">
      <c r="A227" s="4" t="s">
        <v>229</v>
      </c>
      <c r="B227" s="4">
        <v>-2.0480762207934702</v>
      </c>
      <c r="C227" s="4">
        <f t="shared" si="9"/>
        <v>0.2418063069000462</v>
      </c>
      <c r="D227" s="4">
        <v>2.7867273926215201E-3</v>
      </c>
      <c r="E227" s="4">
        <v>8.9674179166148102E-2</v>
      </c>
      <c r="F227" s="4" t="s">
        <v>287</v>
      </c>
      <c r="G227" s="4">
        <v>1.48930648148789</v>
      </c>
      <c r="H227" s="4">
        <f t="shared" si="10"/>
        <v>2.8075398134468772</v>
      </c>
      <c r="I227" s="4">
        <v>2.1738558628686799E-3</v>
      </c>
      <c r="J227" s="9">
        <v>0.155620060745609</v>
      </c>
      <c r="K227" s="4" t="s">
        <v>1103</v>
      </c>
      <c r="L227" s="4">
        <v>-0.36205014007020198</v>
      </c>
      <c r="M227" s="4">
        <f t="shared" si="11"/>
        <v>0.77805813510429012</v>
      </c>
      <c r="N227" s="4">
        <v>2.1476063224822499E-3</v>
      </c>
      <c r="O227" s="4">
        <v>0.148239560523756</v>
      </c>
    </row>
    <row r="228" spans="1:15" x14ac:dyDescent="0.25">
      <c r="A228" s="4" t="s">
        <v>230</v>
      </c>
      <c r="B228" s="4">
        <v>1.0210949093168</v>
      </c>
      <c r="C228" s="4">
        <f t="shared" si="9"/>
        <v>2.0294585989880805</v>
      </c>
      <c r="D228" s="4">
        <v>4.8653689316858701E-3</v>
      </c>
      <c r="E228" s="4">
        <v>0.121387242178522</v>
      </c>
      <c r="F228" s="4" t="s">
        <v>487</v>
      </c>
      <c r="G228" s="4">
        <v>-0.67435132651771001</v>
      </c>
      <c r="H228" s="4">
        <f t="shared" si="10"/>
        <v>0.62661389800517453</v>
      </c>
      <c r="I228" s="4">
        <v>2.16289768279767E-3</v>
      </c>
      <c r="J228" s="9">
        <v>0.155620060745609</v>
      </c>
      <c r="K228" s="4" t="s">
        <v>1104</v>
      </c>
      <c r="L228" s="4">
        <v>0.73292899854837601</v>
      </c>
      <c r="M228" s="4">
        <f t="shared" si="11"/>
        <v>1.6620099262601142</v>
      </c>
      <c r="N228" s="4">
        <v>2.1606609144126298E-3</v>
      </c>
      <c r="O228" s="4">
        <v>0.148378130051699</v>
      </c>
    </row>
    <row r="229" spans="1:15" x14ac:dyDescent="0.25">
      <c r="A229" s="4" t="s">
        <v>231</v>
      </c>
      <c r="B229" s="4">
        <v>2.05791019977161</v>
      </c>
      <c r="C229" s="4">
        <f t="shared" si="9"/>
        <v>4.1638272061819919</v>
      </c>
      <c r="D229" s="5">
        <v>8.0712618725201603E-5</v>
      </c>
      <c r="E229" s="4">
        <v>1.15829690761857E-2</v>
      </c>
      <c r="F229" s="4" t="s">
        <v>890</v>
      </c>
      <c r="G229" s="4">
        <v>-0.87243174734940798</v>
      </c>
      <c r="H229" s="4">
        <f t="shared" si="10"/>
        <v>0.5462253792462356</v>
      </c>
      <c r="I229" s="4">
        <v>2.2015453332885401E-3</v>
      </c>
      <c r="J229" s="9">
        <v>0.156784942105474</v>
      </c>
      <c r="K229" s="4" t="s">
        <v>1105</v>
      </c>
      <c r="L229" s="4">
        <v>0.675936750356811</v>
      </c>
      <c r="M229" s="4">
        <f t="shared" si="11"/>
        <v>1.5976337890017367</v>
      </c>
      <c r="N229" s="4">
        <v>2.1865501979367601E-3</v>
      </c>
      <c r="O229" s="4">
        <v>0.14883885557885301</v>
      </c>
    </row>
    <row r="230" spans="1:15" x14ac:dyDescent="0.25">
      <c r="A230" s="4" t="s">
        <v>232</v>
      </c>
      <c r="B230" s="4">
        <v>-0.66845787433610104</v>
      </c>
      <c r="C230" s="4">
        <f t="shared" si="9"/>
        <v>0.62917886985498361</v>
      </c>
      <c r="D230" s="4">
        <v>3.1502252507499199E-3</v>
      </c>
      <c r="E230" s="4">
        <v>9.6420777153904805E-2</v>
      </c>
      <c r="F230" s="4" t="s">
        <v>430</v>
      </c>
      <c r="G230" s="4">
        <v>0.51124250148096195</v>
      </c>
      <c r="H230" s="4">
        <f t="shared" si="10"/>
        <v>1.4252771677393206</v>
      </c>
      <c r="I230" s="4">
        <v>2.23180542948704E-3</v>
      </c>
      <c r="J230" s="9">
        <v>0.15755181909645199</v>
      </c>
      <c r="K230" s="4" t="s">
        <v>1106</v>
      </c>
      <c r="L230" s="4">
        <v>1.4402591716706701</v>
      </c>
      <c r="M230" s="4">
        <f t="shared" si="11"/>
        <v>2.7136961106399764</v>
      </c>
      <c r="N230" s="4">
        <v>2.1822938399733999E-3</v>
      </c>
      <c r="O230" s="4">
        <v>0.14883885557885301</v>
      </c>
    </row>
    <row r="231" spans="1:15" x14ac:dyDescent="0.25">
      <c r="A231" s="4" t="s">
        <v>233</v>
      </c>
      <c r="B231" s="4">
        <v>-2.21373886827707</v>
      </c>
      <c r="C231" s="4">
        <f t="shared" si="9"/>
        <v>0.21557490236643526</v>
      </c>
      <c r="D231" s="5">
        <v>8.1012659251656306E-5</v>
      </c>
      <c r="E231" s="4">
        <v>1.15829690761857E-2</v>
      </c>
      <c r="F231" s="4" t="s">
        <v>891</v>
      </c>
      <c r="G231" s="4">
        <v>0.484983577700621</v>
      </c>
      <c r="H231" s="4">
        <f t="shared" si="10"/>
        <v>1.3995699341012737</v>
      </c>
      <c r="I231" s="4">
        <v>2.2253890182765798E-3</v>
      </c>
      <c r="J231" s="9">
        <v>0.15755181909645199</v>
      </c>
      <c r="K231" s="4" t="s">
        <v>1107</v>
      </c>
      <c r="L231" s="4">
        <v>1.24126299068851</v>
      </c>
      <c r="M231" s="4">
        <f t="shared" si="11"/>
        <v>2.3640540009612003</v>
      </c>
      <c r="N231" s="4">
        <v>2.2278125558172E-3</v>
      </c>
      <c r="O231" s="4">
        <v>0.149678142278281</v>
      </c>
    </row>
    <row r="232" spans="1:15" x14ac:dyDescent="0.25">
      <c r="A232" s="4" t="s">
        <v>234</v>
      </c>
      <c r="B232" s="4">
        <v>1.32902495519939</v>
      </c>
      <c r="C232" s="4">
        <f t="shared" si="9"/>
        <v>2.5123282192253726</v>
      </c>
      <c r="D232" s="4">
        <v>1.08441451489038E-2</v>
      </c>
      <c r="E232" s="4">
        <v>0.19126562670817401</v>
      </c>
      <c r="F232" s="4" t="s">
        <v>892</v>
      </c>
      <c r="G232" s="4">
        <v>-0.43837402877322401</v>
      </c>
      <c r="H232" s="4">
        <f t="shared" si="10"/>
        <v>0.73796585523232427</v>
      </c>
      <c r="I232" s="4">
        <v>2.3330013296293298E-3</v>
      </c>
      <c r="J232" s="9">
        <v>0.16397956302081601</v>
      </c>
      <c r="K232" s="4" t="s">
        <v>1108</v>
      </c>
      <c r="L232" s="4">
        <v>-0.39085287852065098</v>
      </c>
      <c r="M232" s="4">
        <f t="shared" si="11"/>
        <v>0.76267859821494621</v>
      </c>
      <c r="N232" s="4">
        <v>2.2149424957222E-3</v>
      </c>
      <c r="O232" s="4">
        <v>0.149678142278281</v>
      </c>
    </row>
    <row r="233" spans="1:15" x14ac:dyDescent="0.25">
      <c r="A233" s="4" t="s">
        <v>235</v>
      </c>
      <c r="B233" s="4">
        <v>0.75542804335775104</v>
      </c>
      <c r="C233" s="4">
        <f t="shared" si="9"/>
        <v>1.6881323818569021</v>
      </c>
      <c r="D233" s="4">
        <v>8.9605753231927895E-4</v>
      </c>
      <c r="E233" s="4">
        <v>4.98157044156936E-2</v>
      </c>
      <c r="F233" s="4" t="s">
        <v>95</v>
      </c>
      <c r="G233" s="4">
        <v>1.3381140163346501</v>
      </c>
      <c r="H233" s="4">
        <f t="shared" si="10"/>
        <v>2.5282059933852961</v>
      </c>
      <c r="I233" s="4">
        <v>2.4307582882844799E-3</v>
      </c>
      <c r="J233" s="9">
        <v>0.165209555658206</v>
      </c>
      <c r="K233" s="4" t="s">
        <v>1109</v>
      </c>
      <c r="L233" s="4">
        <v>-0.34187843558247</v>
      </c>
      <c r="M233" s="4">
        <f t="shared" si="11"/>
        <v>0.78901332191829088</v>
      </c>
      <c r="N233" s="4">
        <v>2.2200020938953498E-3</v>
      </c>
      <c r="O233" s="4">
        <v>0.149678142278281</v>
      </c>
    </row>
    <row r="234" spans="1:15" x14ac:dyDescent="0.25">
      <c r="A234" s="4" t="s">
        <v>236</v>
      </c>
      <c r="B234" s="4">
        <v>-1.3938292449306999</v>
      </c>
      <c r="C234" s="4">
        <f t="shared" si="9"/>
        <v>0.38055338423212687</v>
      </c>
      <c r="D234" s="4">
        <v>2.1000282290792099E-3</v>
      </c>
      <c r="E234" s="4">
        <v>7.9347012547371198E-2</v>
      </c>
      <c r="F234" s="4" t="s">
        <v>893</v>
      </c>
      <c r="G234" s="4">
        <v>-0.49317523496069199</v>
      </c>
      <c r="H234" s="4">
        <f t="shared" si="10"/>
        <v>0.71045972134075108</v>
      </c>
      <c r="I234" s="4">
        <v>2.38302593984142E-3</v>
      </c>
      <c r="J234" s="9">
        <v>0.165209555658206</v>
      </c>
      <c r="K234" s="4" t="s">
        <v>1110</v>
      </c>
      <c r="L234" s="4">
        <v>-0.232098375645241</v>
      </c>
      <c r="M234" s="4">
        <f t="shared" si="11"/>
        <v>0.85139565012085461</v>
      </c>
      <c r="N234" s="4">
        <v>2.2378641061831001E-3</v>
      </c>
      <c r="O234" s="4">
        <v>0.14970539193086899</v>
      </c>
    </row>
    <row r="235" spans="1:15" x14ac:dyDescent="0.25">
      <c r="A235" s="4" t="s">
        <v>237</v>
      </c>
      <c r="B235" s="4">
        <v>-1.8071923045398901</v>
      </c>
      <c r="C235" s="4">
        <f t="shared" si="9"/>
        <v>0.28574649263623186</v>
      </c>
      <c r="D235" s="4">
        <v>1.9013923267921E-4</v>
      </c>
      <c r="E235" s="4">
        <v>2.00169898380811E-2</v>
      </c>
      <c r="F235" s="4" t="s">
        <v>894</v>
      </c>
      <c r="G235" s="4">
        <v>-0.51863468164293502</v>
      </c>
      <c r="H235" s="4">
        <f t="shared" si="10"/>
        <v>0.69803211494983586</v>
      </c>
      <c r="I235" s="4">
        <v>2.4546928491428299E-3</v>
      </c>
      <c r="J235" s="9">
        <v>0.165209555658206</v>
      </c>
      <c r="K235" s="4" t="s">
        <v>198</v>
      </c>
      <c r="L235" s="4">
        <v>1.0549387483911701</v>
      </c>
      <c r="M235" s="4">
        <f t="shared" si="11"/>
        <v>2.0776299960742515</v>
      </c>
      <c r="N235" s="4">
        <v>2.2663974492630398E-3</v>
      </c>
      <c r="O235" s="4">
        <v>0.149778124045783</v>
      </c>
    </row>
    <row r="236" spans="1:15" x14ac:dyDescent="0.25">
      <c r="A236" s="4" t="s">
        <v>238</v>
      </c>
      <c r="B236" s="4">
        <v>-1.45851754096687</v>
      </c>
      <c r="C236" s="4">
        <f t="shared" si="9"/>
        <v>0.36386683313485069</v>
      </c>
      <c r="D236" s="4">
        <v>8.5964078139843195E-3</v>
      </c>
      <c r="E236" s="4">
        <v>0.16743034538010901</v>
      </c>
      <c r="F236" s="4" t="s">
        <v>279</v>
      </c>
      <c r="G236" s="4">
        <v>1.31115015254832</v>
      </c>
      <c r="H236" s="4">
        <f t="shared" si="10"/>
        <v>2.4813928399380152</v>
      </c>
      <c r="I236" s="4">
        <v>2.3871421239690799E-3</v>
      </c>
      <c r="J236" s="9">
        <v>0.165209555658206</v>
      </c>
      <c r="K236" s="4" t="s">
        <v>1111</v>
      </c>
      <c r="L236" s="4">
        <v>-0.24928630039760599</v>
      </c>
      <c r="M236" s="4">
        <f t="shared" si="11"/>
        <v>0.84131250866972962</v>
      </c>
      <c r="N236" s="4">
        <v>2.2775539481188702E-3</v>
      </c>
      <c r="O236" s="4">
        <v>0.149778124045783</v>
      </c>
    </row>
    <row r="237" spans="1:15" x14ac:dyDescent="0.25">
      <c r="A237" s="4" t="s">
        <v>239</v>
      </c>
      <c r="B237" s="4">
        <v>2.4862280370512702</v>
      </c>
      <c r="C237" s="4">
        <f t="shared" si="9"/>
        <v>5.6031108594102408</v>
      </c>
      <c r="D237" s="5">
        <v>6.9050221074943799E-7</v>
      </c>
      <c r="E237" s="4">
        <v>5.7919325437662901E-4</v>
      </c>
      <c r="F237" s="4" t="s">
        <v>297</v>
      </c>
      <c r="G237" s="4">
        <v>-0.65391043456197095</v>
      </c>
      <c r="H237" s="4">
        <f t="shared" si="10"/>
        <v>0.63555529999182492</v>
      </c>
      <c r="I237" s="4">
        <v>2.4326589064671599E-3</v>
      </c>
      <c r="J237" s="9">
        <v>0.165209555658206</v>
      </c>
      <c r="K237" s="4" t="s">
        <v>1112</v>
      </c>
      <c r="L237" s="4">
        <v>0.27369525412060403</v>
      </c>
      <c r="M237" s="4">
        <f t="shared" si="11"/>
        <v>1.2089002883233193</v>
      </c>
      <c r="N237" s="4">
        <v>2.2750829299966898E-3</v>
      </c>
      <c r="O237" s="4">
        <v>0.149778124045783</v>
      </c>
    </row>
    <row r="238" spans="1:15" x14ac:dyDescent="0.25">
      <c r="A238" s="4" t="s">
        <v>240</v>
      </c>
      <c r="B238" s="4">
        <v>-1.9843832256149501</v>
      </c>
      <c r="C238" s="4">
        <f t="shared" si="9"/>
        <v>0.25272088060509568</v>
      </c>
      <c r="D238" s="5">
        <v>1.91976234237949E-5</v>
      </c>
      <c r="E238" s="4">
        <v>4.6052177333300998E-3</v>
      </c>
      <c r="F238" s="4" t="s">
        <v>895</v>
      </c>
      <c r="G238" s="4">
        <v>-0.71679333210356899</v>
      </c>
      <c r="H238" s="4">
        <f t="shared" si="10"/>
        <v>0.60844833407078702</v>
      </c>
      <c r="I238" s="4">
        <v>2.41906819836948E-3</v>
      </c>
      <c r="J238" s="9">
        <v>0.165209555658206</v>
      </c>
      <c r="K238" s="4" t="s">
        <v>1113</v>
      </c>
      <c r="L238" s="4">
        <v>-1.0517257081511</v>
      </c>
      <c r="M238" s="4">
        <f t="shared" si="11"/>
        <v>0.48239079794201972</v>
      </c>
      <c r="N238" s="4">
        <v>2.25500451470642E-3</v>
      </c>
      <c r="O238" s="4">
        <v>0.149778124045783</v>
      </c>
    </row>
    <row r="239" spans="1:15" x14ac:dyDescent="0.25">
      <c r="A239" s="4" t="s">
        <v>241</v>
      </c>
      <c r="B239" s="4">
        <v>0.73814440681532301</v>
      </c>
      <c r="C239" s="4">
        <f t="shared" si="9"/>
        <v>1.6680290409560985</v>
      </c>
      <c r="D239" s="4">
        <v>3.53805400177637E-3</v>
      </c>
      <c r="E239" s="4">
        <v>0.101402723121527</v>
      </c>
      <c r="F239" s="4" t="s">
        <v>646</v>
      </c>
      <c r="G239" s="4">
        <v>0.70477842825556802</v>
      </c>
      <c r="H239" s="4">
        <f t="shared" si="10"/>
        <v>1.6298943234289907</v>
      </c>
      <c r="I239" s="4">
        <v>2.42245828095052E-3</v>
      </c>
      <c r="J239" s="9">
        <v>0.165209555658206</v>
      </c>
      <c r="K239" s="4" t="s">
        <v>1114</v>
      </c>
      <c r="L239" s="4">
        <v>-0.33735240264099098</v>
      </c>
      <c r="M239" s="4">
        <f t="shared" si="11"/>
        <v>0.79149250683796391</v>
      </c>
      <c r="N239" s="4">
        <v>2.2898970359821699E-3</v>
      </c>
      <c r="O239" s="4">
        <v>0.14995443881199699</v>
      </c>
    </row>
    <row r="240" spans="1:15" x14ac:dyDescent="0.25">
      <c r="A240" s="4" t="s">
        <v>242</v>
      </c>
      <c r="B240" s="4">
        <v>-0.54269210237278598</v>
      </c>
      <c r="C240" s="4">
        <f t="shared" si="9"/>
        <v>0.68648870929755401</v>
      </c>
      <c r="D240" s="4">
        <v>1.14731011862516E-2</v>
      </c>
      <c r="E240" s="4">
        <v>0.196133911855187</v>
      </c>
      <c r="F240" s="4" t="s">
        <v>703</v>
      </c>
      <c r="G240" s="4">
        <v>1.8185073978146999</v>
      </c>
      <c r="H240" s="4">
        <f t="shared" si="10"/>
        <v>3.5271609208194987</v>
      </c>
      <c r="I240" s="4">
        <v>2.43028251443431E-3</v>
      </c>
      <c r="J240" s="9">
        <v>0.165209555658206</v>
      </c>
      <c r="K240" s="4" t="s">
        <v>1115</v>
      </c>
      <c r="L240" s="4">
        <v>-0.25300259837713401</v>
      </c>
      <c r="M240" s="4">
        <f t="shared" si="11"/>
        <v>0.83914812575091624</v>
      </c>
      <c r="N240" s="4">
        <v>2.3141081498769399E-3</v>
      </c>
      <c r="O240" s="4">
        <v>0.15090318691634499</v>
      </c>
    </row>
    <row r="241" spans="1:15" x14ac:dyDescent="0.25">
      <c r="A241" s="4" t="s">
        <v>243</v>
      </c>
      <c r="B241" s="4">
        <v>0.82404377453537403</v>
      </c>
      <c r="C241" s="4">
        <f t="shared" si="9"/>
        <v>1.7703612449916455</v>
      </c>
      <c r="D241" s="4">
        <v>8.8529703679462307E-3</v>
      </c>
      <c r="E241" s="4">
        <v>0.170840603020705</v>
      </c>
      <c r="F241" s="4" t="s">
        <v>896</v>
      </c>
      <c r="G241" s="4">
        <v>-0.58331142876179198</v>
      </c>
      <c r="H241" s="4">
        <f t="shared" si="10"/>
        <v>0.66743006066010557</v>
      </c>
      <c r="I241" s="4">
        <v>2.44880325261855E-3</v>
      </c>
      <c r="J241" s="9">
        <v>0.165209555658206</v>
      </c>
      <c r="K241" s="4" t="s">
        <v>1116</v>
      </c>
      <c r="L241" s="4">
        <v>0.69458633105355405</v>
      </c>
      <c r="M241" s="4">
        <f t="shared" si="11"/>
        <v>1.6184203112964441</v>
      </c>
      <c r="N241" s="4">
        <v>2.3612289830328499E-3</v>
      </c>
      <c r="O241" s="4">
        <v>0.153331689609497</v>
      </c>
    </row>
    <row r="242" spans="1:15" x14ac:dyDescent="0.25">
      <c r="A242" s="4" t="s">
        <v>244</v>
      </c>
      <c r="B242" s="4">
        <v>-1.31032294815394</v>
      </c>
      <c r="C242" s="4">
        <f t="shared" si="9"/>
        <v>0.40323060609348116</v>
      </c>
      <c r="D242" s="4">
        <v>1.08538910721377E-2</v>
      </c>
      <c r="E242" s="4">
        <v>0.19126562670817401</v>
      </c>
      <c r="F242" s="4" t="s">
        <v>738</v>
      </c>
      <c r="G242" s="4">
        <v>-1.2993338614385499</v>
      </c>
      <c r="H242" s="4">
        <f t="shared" si="10"/>
        <v>0.40631376296555621</v>
      </c>
      <c r="I242" s="4">
        <v>2.4252276225772799E-3</v>
      </c>
      <c r="J242" s="9">
        <v>0.165209555658206</v>
      </c>
      <c r="K242" s="4" t="s">
        <v>1117</v>
      </c>
      <c r="L242" s="4">
        <v>-0.37542890536777002</v>
      </c>
      <c r="M242" s="4">
        <f t="shared" si="11"/>
        <v>0.77087620134340851</v>
      </c>
      <c r="N242" s="4">
        <v>2.40019916161537E-3</v>
      </c>
      <c r="O242" s="4">
        <v>0.15480011121211401</v>
      </c>
    </row>
    <row r="243" spans="1:15" x14ac:dyDescent="0.25">
      <c r="A243" s="4" t="s">
        <v>245</v>
      </c>
      <c r="B243" s="4">
        <v>2.7683978582476998</v>
      </c>
      <c r="C243" s="4">
        <f t="shared" si="9"/>
        <v>6.8135083935888368</v>
      </c>
      <c r="D243" s="4">
        <v>2.3550694977066298E-3</v>
      </c>
      <c r="E243" s="4">
        <v>8.4417794403559995E-2</v>
      </c>
      <c r="F243" s="4" t="s">
        <v>764</v>
      </c>
      <c r="G243" s="4">
        <v>-0.64198832162757902</v>
      </c>
      <c r="H243" s="4">
        <f t="shared" si="10"/>
        <v>0.64082914946271263</v>
      </c>
      <c r="I243" s="4">
        <v>2.46291617676776E-3</v>
      </c>
      <c r="J243" s="9">
        <v>0.165209555658206</v>
      </c>
      <c r="K243" s="4" t="s">
        <v>1118</v>
      </c>
      <c r="L243" s="4">
        <v>-0.392036190735291</v>
      </c>
      <c r="M243" s="4">
        <f t="shared" si="11"/>
        <v>0.76205329843742031</v>
      </c>
      <c r="N243" s="4">
        <v>2.4037903867345002E-3</v>
      </c>
      <c r="O243" s="4">
        <v>0.15480011121211401</v>
      </c>
    </row>
    <row r="244" spans="1:15" x14ac:dyDescent="0.25">
      <c r="A244" s="4" t="s">
        <v>246</v>
      </c>
      <c r="B244" s="4">
        <v>-0.63936255564883604</v>
      </c>
      <c r="C244" s="4">
        <f t="shared" si="9"/>
        <v>0.64199654764695357</v>
      </c>
      <c r="D244" s="4">
        <v>7.0686686015469097E-3</v>
      </c>
      <c r="E244" s="4">
        <v>0.152814412963339</v>
      </c>
      <c r="F244" s="4" t="s">
        <v>897</v>
      </c>
      <c r="G244" s="4">
        <v>-0.83318411876903697</v>
      </c>
      <c r="H244" s="4">
        <f t="shared" si="10"/>
        <v>0.56128907396509631</v>
      </c>
      <c r="I244" s="4">
        <v>2.4894061882744598E-3</v>
      </c>
      <c r="J244" s="9">
        <v>0.16574989110640101</v>
      </c>
      <c r="K244" s="4" t="s">
        <v>1119</v>
      </c>
      <c r="L244" s="4">
        <v>-0.46609688017765899</v>
      </c>
      <c r="M244" s="4">
        <f t="shared" si="11"/>
        <v>0.7239204716892893</v>
      </c>
      <c r="N244" s="4">
        <v>2.5392430674126198E-3</v>
      </c>
      <c r="O244" s="4">
        <v>0.15708756809157901</v>
      </c>
    </row>
    <row r="245" spans="1:15" x14ac:dyDescent="0.25">
      <c r="A245" s="4" t="s">
        <v>247</v>
      </c>
      <c r="B245" s="4">
        <v>1.7560416858761501</v>
      </c>
      <c r="C245" s="4">
        <f t="shared" si="9"/>
        <v>3.3777011450936221</v>
      </c>
      <c r="D245" s="5">
        <v>3.5956868460668999E-5</v>
      </c>
      <c r="E245" s="4">
        <v>7.5401553162022898E-3</v>
      </c>
      <c r="F245" s="4" t="s">
        <v>575</v>
      </c>
      <c r="G245" s="4">
        <v>0.477432647439133</v>
      </c>
      <c r="H245" s="4">
        <f t="shared" si="10"/>
        <v>1.3922638529453699</v>
      </c>
      <c r="I245" s="4">
        <v>2.4914773932237701E-3</v>
      </c>
      <c r="J245" s="9">
        <v>0.16574989110640101</v>
      </c>
      <c r="K245" s="4" t="s">
        <v>1120</v>
      </c>
      <c r="L245" s="4">
        <v>-0.32507008826425499</v>
      </c>
      <c r="M245" s="4">
        <f t="shared" si="11"/>
        <v>0.79825960477939772</v>
      </c>
      <c r="N245" s="4">
        <v>2.5090803138691198E-3</v>
      </c>
      <c r="O245" s="4">
        <v>0.15708756809157901</v>
      </c>
    </row>
    <row r="246" spans="1:15" x14ac:dyDescent="0.25">
      <c r="A246" s="4" t="s">
        <v>248</v>
      </c>
      <c r="B246" s="4">
        <v>-0.82230536364916995</v>
      </c>
      <c r="C246" s="4">
        <f t="shared" si="9"/>
        <v>0.56553751597896895</v>
      </c>
      <c r="D246" s="5">
        <v>5.3178426395017701E-5</v>
      </c>
      <c r="E246" s="4">
        <v>9.5607543973270006E-3</v>
      </c>
      <c r="F246" s="4" t="s">
        <v>898</v>
      </c>
      <c r="G246" s="4">
        <v>-1.29488418462013</v>
      </c>
      <c r="H246" s="4">
        <f t="shared" si="10"/>
        <v>0.40756888333772062</v>
      </c>
      <c r="I246" s="4">
        <v>2.5288420720932401E-3</v>
      </c>
      <c r="J246" s="9">
        <v>0.166456408130529</v>
      </c>
      <c r="K246" s="4" t="s">
        <v>1121</v>
      </c>
      <c r="L246" s="4">
        <v>1.0406737503629</v>
      </c>
      <c r="M246" s="4">
        <f t="shared" si="11"/>
        <v>2.057188152677254</v>
      </c>
      <c r="N246" s="4">
        <v>2.48077214130887E-3</v>
      </c>
      <c r="O246" s="4">
        <v>0.15708756809157901</v>
      </c>
    </row>
    <row r="247" spans="1:15" x14ac:dyDescent="0.25">
      <c r="A247" s="4" t="s">
        <v>249</v>
      </c>
      <c r="B247" s="4">
        <v>2.7980048412988801</v>
      </c>
      <c r="C247" s="4">
        <f t="shared" si="9"/>
        <v>6.9547798190628587</v>
      </c>
      <c r="D247" s="5">
        <v>7.1548168134901496E-6</v>
      </c>
      <c r="E247" s="4">
        <v>3.3950156363118998E-3</v>
      </c>
      <c r="F247" s="4" t="s">
        <v>676</v>
      </c>
      <c r="G247" s="4">
        <v>-0.81208940168666599</v>
      </c>
      <c r="H247" s="4">
        <f t="shared" si="10"/>
        <v>0.56955639294671589</v>
      </c>
      <c r="I247" s="4">
        <v>2.5329875293894702E-3</v>
      </c>
      <c r="J247" s="9">
        <v>0.166456408130529</v>
      </c>
      <c r="K247" s="4" t="s">
        <v>1122</v>
      </c>
      <c r="L247" s="4">
        <v>-0.61471546877188399</v>
      </c>
      <c r="M247" s="4">
        <f t="shared" si="11"/>
        <v>0.65305867839522191</v>
      </c>
      <c r="N247" s="4">
        <v>2.5367661946961899E-3</v>
      </c>
      <c r="O247" s="4">
        <v>0.15708756809157901</v>
      </c>
    </row>
    <row r="248" spans="1:15" x14ac:dyDescent="0.25">
      <c r="A248" s="4" t="s">
        <v>250</v>
      </c>
      <c r="B248" s="4">
        <v>-1.7287630568727801</v>
      </c>
      <c r="C248" s="4">
        <f t="shared" si="9"/>
        <v>0.3017105277304975</v>
      </c>
      <c r="D248" s="4">
        <v>1.16366489609122E-2</v>
      </c>
      <c r="E248" s="4">
        <v>0.19630150075059</v>
      </c>
      <c r="F248" s="4" t="s">
        <v>899</v>
      </c>
      <c r="G248" s="4">
        <v>-0.55770326542344695</v>
      </c>
      <c r="H248" s="4">
        <f t="shared" si="10"/>
        <v>0.67938286387182334</v>
      </c>
      <c r="I248" s="4">
        <v>2.5233106358341201E-3</v>
      </c>
      <c r="J248" s="9">
        <v>0.166456408130529</v>
      </c>
      <c r="K248" s="4" t="s">
        <v>1123</v>
      </c>
      <c r="L248" s="4">
        <v>-0.41317441565436502</v>
      </c>
      <c r="M248" s="4">
        <f t="shared" si="11"/>
        <v>0.75096916902455779</v>
      </c>
      <c r="N248" s="4">
        <v>2.5405270355017E-3</v>
      </c>
      <c r="O248" s="4">
        <v>0.15708756809157901</v>
      </c>
    </row>
    <row r="249" spans="1:15" x14ac:dyDescent="0.25">
      <c r="A249" s="4" t="s">
        <v>251</v>
      </c>
      <c r="B249" s="4">
        <v>-1.3637832107698999</v>
      </c>
      <c r="C249" s="4">
        <f t="shared" si="9"/>
        <v>0.3885620179933495</v>
      </c>
      <c r="D249" s="4">
        <v>9.33973337281602E-4</v>
      </c>
      <c r="E249" s="4">
        <v>5.1540581270513697E-2</v>
      </c>
      <c r="F249" s="4" t="s">
        <v>247</v>
      </c>
      <c r="G249" s="4">
        <v>1.52879908531967</v>
      </c>
      <c r="H249" s="4">
        <f t="shared" si="10"/>
        <v>2.8854555072692132</v>
      </c>
      <c r="I249" s="4">
        <v>2.6419678498382899E-3</v>
      </c>
      <c r="J249" s="9">
        <v>0.17291519133799901</v>
      </c>
      <c r="K249" s="4" t="s">
        <v>1124</v>
      </c>
      <c r="L249" s="4">
        <v>-1.0603844546524499</v>
      </c>
      <c r="M249" s="4">
        <f t="shared" si="11"/>
        <v>0.47950426258536055</v>
      </c>
      <c r="N249" s="4">
        <v>2.4750341166469201E-3</v>
      </c>
      <c r="O249" s="4">
        <v>0.15708756809157901</v>
      </c>
    </row>
    <row r="250" spans="1:15" x14ac:dyDescent="0.25">
      <c r="A250" s="4" t="s">
        <v>252</v>
      </c>
      <c r="B250" s="4">
        <v>0.78367041312014096</v>
      </c>
      <c r="C250" s="4">
        <f t="shared" si="9"/>
        <v>1.7215050501069011</v>
      </c>
      <c r="D250" s="4">
        <v>1.27803328807409E-3</v>
      </c>
      <c r="E250" s="4">
        <v>6.2568929301743903E-2</v>
      </c>
      <c r="F250" s="4" t="s">
        <v>388</v>
      </c>
      <c r="G250" s="4">
        <v>0.50205924701270299</v>
      </c>
      <c r="H250" s="4">
        <f t="shared" si="10"/>
        <v>1.4162335973435802</v>
      </c>
      <c r="I250" s="4">
        <v>2.68251967786971E-3</v>
      </c>
      <c r="J250" s="9">
        <v>0.17486134319532901</v>
      </c>
      <c r="K250" s="4" t="s">
        <v>1125</v>
      </c>
      <c r="L250" s="4">
        <v>-0.28191992666835503</v>
      </c>
      <c r="M250" s="4">
        <f t="shared" si="11"/>
        <v>0.82249571809981181</v>
      </c>
      <c r="N250" s="4">
        <v>2.46004067646451E-3</v>
      </c>
      <c r="O250" s="4">
        <v>0.15708756809157901</v>
      </c>
    </row>
    <row r="251" spans="1:15" x14ac:dyDescent="0.25">
      <c r="A251" s="4" t="s">
        <v>253</v>
      </c>
      <c r="B251" s="4">
        <v>0.81154661194904498</v>
      </c>
      <c r="C251" s="4">
        <f t="shared" si="9"/>
        <v>1.7550919451870255</v>
      </c>
      <c r="D251" s="5">
        <v>1.6950431149029801E-6</v>
      </c>
      <c r="E251" s="4">
        <v>1.2545313218652501E-3</v>
      </c>
      <c r="F251" s="4" t="s">
        <v>900</v>
      </c>
      <c r="G251" s="4">
        <v>-0.41477762812403401</v>
      </c>
      <c r="H251" s="4">
        <f t="shared" si="10"/>
        <v>0.7501351088868452</v>
      </c>
      <c r="I251" s="4">
        <v>2.7004771488095599E-3</v>
      </c>
      <c r="J251" s="9">
        <v>0.17488341604370999</v>
      </c>
      <c r="K251" s="4" t="s">
        <v>1126</v>
      </c>
      <c r="L251" s="4">
        <v>-0.30357615578623498</v>
      </c>
      <c r="M251" s="4">
        <f t="shared" si="11"/>
        <v>0.8102414766134941</v>
      </c>
      <c r="N251" s="4">
        <v>2.5308582213405401E-3</v>
      </c>
      <c r="O251" s="4">
        <v>0.15708756809157901</v>
      </c>
    </row>
    <row r="252" spans="1:15" x14ac:dyDescent="0.25">
      <c r="A252" s="4" t="s">
        <v>254</v>
      </c>
      <c r="B252" s="4">
        <v>0.73695984433760098</v>
      </c>
      <c r="C252" s="4">
        <f t="shared" si="9"/>
        <v>1.6666600242174259</v>
      </c>
      <c r="D252" s="4">
        <v>1.71977146098061E-3</v>
      </c>
      <c r="E252" s="4">
        <v>7.1649551397543407E-2</v>
      </c>
      <c r="F252" s="4" t="s">
        <v>669</v>
      </c>
      <c r="G252" s="4">
        <v>0.67433956864296396</v>
      </c>
      <c r="H252" s="4">
        <f t="shared" si="10"/>
        <v>1.595866056081672</v>
      </c>
      <c r="I252" s="4">
        <v>2.7044942478614102E-3</v>
      </c>
      <c r="J252" s="9">
        <v>0.17488341604370999</v>
      </c>
      <c r="K252" s="4" t="s">
        <v>1127</v>
      </c>
      <c r="L252" s="4">
        <v>-0.81914088820576003</v>
      </c>
      <c r="M252" s="4">
        <f t="shared" si="11"/>
        <v>0.56677935413306635</v>
      </c>
      <c r="N252" s="4">
        <v>2.5098393544147699E-3</v>
      </c>
      <c r="O252" s="4">
        <v>0.15708756809157901</v>
      </c>
    </row>
    <row r="253" spans="1:15" x14ac:dyDescent="0.25">
      <c r="A253" s="4" t="s">
        <v>255</v>
      </c>
      <c r="B253" s="4">
        <v>2.0203726683669401</v>
      </c>
      <c r="C253" s="4">
        <f t="shared" si="9"/>
        <v>4.0568857343160838</v>
      </c>
      <c r="D253" s="4">
        <v>1.9558438780871898E-3</v>
      </c>
      <c r="E253" s="4">
        <v>7.8048491983133697E-2</v>
      </c>
      <c r="F253" s="4" t="s">
        <v>591</v>
      </c>
      <c r="G253" s="4">
        <v>-0.79123180859565201</v>
      </c>
      <c r="H253" s="4">
        <f t="shared" si="10"/>
        <v>0.57785049825904211</v>
      </c>
      <c r="I253" s="4">
        <v>2.7308050167302298E-3</v>
      </c>
      <c r="J253" s="9">
        <v>0.17588125059944601</v>
      </c>
      <c r="K253" s="4" t="s">
        <v>1128</v>
      </c>
      <c r="L253" s="4">
        <v>-0.68929895713954503</v>
      </c>
      <c r="M253" s="4">
        <f t="shared" si="11"/>
        <v>0.62015512619138868</v>
      </c>
      <c r="N253" s="4">
        <v>2.4722634714267099E-3</v>
      </c>
      <c r="O253" s="4">
        <v>0.15708756809157901</v>
      </c>
    </row>
    <row r="254" spans="1:15" x14ac:dyDescent="0.25">
      <c r="A254" s="4" t="s">
        <v>256</v>
      </c>
      <c r="B254" s="4">
        <v>0.99353890935969502</v>
      </c>
      <c r="C254" s="4">
        <f t="shared" si="9"/>
        <v>1.9910630534143829</v>
      </c>
      <c r="D254" s="4">
        <v>6.8463612881673795E-4</v>
      </c>
      <c r="E254" s="4">
        <v>4.4434210458100601E-2</v>
      </c>
      <c r="F254" s="4" t="s">
        <v>901</v>
      </c>
      <c r="G254" s="4">
        <v>-0.39456999106257401</v>
      </c>
      <c r="H254" s="4">
        <f t="shared" si="10"/>
        <v>0.7607160814747046</v>
      </c>
      <c r="I254" s="4">
        <v>2.7682123919820101E-3</v>
      </c>
      <c r="J254" s="9">
        <v>0.17758302193960801</v>
      </c>
      <c r="K254" s="4" t="s">
        <v>1129</v>
      </c>
      <c r="L254" s="4">
        <v>-0.50566505433451003</v>
      </c>
      <c r="M254" s="4">
        <f t="shared" si="11"/>
        <v>0.70433561771157382</v>
      </c>
      <c r="N254" s="4">
        <v>2.5552854973075602E-3</v>
      </c>
      <c r="O254" s="4">
        <v>0.15737313856433899</v>
      </c>
    </row>
    <row r="255" spans="1:15" x14ac:dyDescent="0.25">
      <c r="A255" s="4" t="s">
        <v>257</v>
      </c>
      <c r="B255" s="4">
        <v>0.99448812622210003</v>
      </c>
      <c r="C255" s="4">
        <f t="shared" si="9"/>
        <v>1.9923734984154917</v>
      </c>
      <c r="D255" s="4">
        <v>3.5315492986559202E-4</v>
      </c>
      <c r="E255" s="4">
        <v>2.8667066629476701E-2</v>
      </c>
      <c r="F255" s="4" t="s">
        <v>358</v>
      </c>
      <c r="G255" s="4">
        <v>-0.76278401138775498</v>
      </c>
      <c r="H255" s="4">
        <f t="shared" si="10"/>
        <v>0.58935793119558999</v>
      </c>
      <c r="I255" s="4">
        <v>2.8349640526464099E-3</v>
      </c>
      <c r="J255" s="9">
        <v>0.18114635919004701</v>
      </c>
      <c r="K255" s="4" t="s">
        <v>1130</v>
      </c>
      <c r="L255" s="4">
        <v>-0.28213366513203503</v>
      </c>
      <c r="M255" s="4">
        <f t="shared" si="11"/>
        <v>0.82237387256466565</v>
      </c>
      <c r="N255" s="4">
        <v>2.6133177962627601E-3</v>
      </c>
      <c r="O255" s="4">
        <v>0.160279297236783</v>
      </c>
    </row>
    <row r="256" spans="1:15" x14ac:dyDescent="0.25">
      <c r="A256" s="4" t="s">
        <v>258</v>
      </c>
      <c r="B256" s="4">
        <v>-1.5244053578464101</v>
      </c>
      <c r="C256" s="4">
        <f t="shared" si="9"/>
        <v>0.34762280670393236</v>
      </c>
      <c r="D256" s="4">
        <v>1.71703116226682E-4</v>
      </c>
      <c r="E256" s="4">
        <v>1.89342008288002E-2</v>
      </c>
      <c r="F256" s="4" t="s">
        <v>661</v>
      </c>
      <c r="G256" s="4">
        <v>0.38097804561441201</v>
      </c>
      <c r="H256" s="4">
        <f t="shared" si="10"/>
        <v>1.3022243726619742</v>
      </c>
      <c r="I256" s="4">
        <v>2.8650605954479102E-3</v>
      </c>
      <c r="J256" s="9">
        <v>0.182348699157523</v>
      </c>
      <c r="K256" s="4" t="s">
        <v>617</v>
      </c>
      <c r="L256" s="4">
        <v>-0.47393394107136</v>
      </c>
      <c r="M256" s="4">
        <f t="shared" si="11"/>
        <v>0.7199986262029775</v>
      </c>
      <c r="N256" s="4">
        <v>2.6231276738494101E-3</v>
      </c>
      <c r="O256" s="4">
        <v>0.160279297236783</v>
      </c>
    </row>
    <row r="257" spans="1:15" x14ac:dyDescent="0.25">
      <c r="A257" s="4" t="s">
        <v>259</v>
      </c>
      <c r="B257" s="4">
        <v>1.4009757450359099</v>
      </c>
      <c r="C257" s="4">
        <f t="shared" si="9"/>
        <v>2.6408012838190618</v>
      </c>
      <c r="D257" s="4">
        <v>5.3850400540164905E-4</v>
      </c>
      <c r="E257" s="4">
        <v>3.8939410321629599E-2</v>
      </c>
      <c r="F257" s="4" t="s">
        <v>121</v>
      </c>
      <c r="G257" s="4">
        <v>1.83510931430208</v>
      </c>
      <c r="H257" s="4">
        <f t="shared" si="10"/>
        <v>3.5679844168297752</v>
      </c>
      <c r="I257" s="4">
        <v>2.9029961625509399E-3</v>
      </c>
      <c r="J257" s="9">
        <v>0.18403857240705301</v>
      </c>
      <c r="K257" s="4" t="s">
        <v>1131</v>
      </c>
      <c r="L257" s="4">
        <v>1.42974638648944</v>
      </c>
      <c r="M257" s="4">
        <f t="shared" si="11"/>
        <v>2.6939935309668632</v>
      </c>
      <c r="N257" s="4">
        <v>2.6602144160715801E-3</v>
      </c>
      <c r="O257" s="4">
        <v>0.16064796784992599</v>
      </c>
    </row>
    <row r="258" spans="1:15" x14ac:dyDescent="0.25">
      <c r="A258" s="4" t="s">
        <v>260</v>
      </c>
      <c r="B258" s="4">
        <v>1.15732390594141</v>
      </c>
      <c r="C258" s="4">
        <f t="shared" si="9"/>
        <v>2.2304331458054838</v>
      </c>
      <c r="D258" s="4">
        <v>7.3599226310118102E-3</v>
      </c>
      <c r="E258" s="4">
        <v>0.15713409642453199</v>
      </c>
      <c r="F258" s="4" t="s">
        <v>902</v>
      </c>
      <c r="G258" s="4">
        <v>-0.34654399833231903</v>
      </c>
      <c r="H258" s="4">
        <f t="shared" si="10"/>
        <v>0.78646583604701026</v>
      </c>
      <c r="I258" s="4">
        <v>2.96542111494101E-3</v>
      </c>
      <c r="J258" s="9">
        <v>0.18726170993803301</v>
      </c>
      <c r="K258" s="4" t="s">
        <v>1132</v>
      </c>
      <c r="L258" s="4">
        <v>-0.65820918188978805</v>
      </c>
      <c r="M258" s="4">
        <f t="shared" si="11"/>
        <v>0.63366437692659616</v>
      </c>
      <c r="N258" s="4">
        <v>2.6553077858196398E-3</v>
      </c>
      <c r="O258" s="4">
        <v>0.16064796784992599</v>
      </c>
    </row>
    <row r="259" spans="1:15" x14ac:dyDescent="0.25">
      <c r="A259" s="4" t="s">
        <v>261</v>
      </c>
      <c r="B259" s="4">
        <v>-2.74108462855994</v>
      </c>
      <c r="C259" s="4">
        <f t="shared" si="9"/>
        <v>0.1495723462255282</v>
      </c>
      <c r="D259" s="4">
        <v>7.4614866092748903E-4</v>
      </c>
      <c r="E259" s="4">
        <v>4.5582566338138703E-2</v>
      </c>
      <c r="F259" s="4" t="s">
        <v>341</v>
      </c>
      <c r="G259" s="4">
        <v>-0.52341610237101199</v>
      </c>
      <c r="H259" s="4">
        <f t="shared" si="10"/>
        <v>0.69572250656125767</v>
      </c>
      <c r="I259" s="4">
        <v>3.0159878595328398E-3</v>
      </c>
      <c r="J259" s="9">
        <v>0.188396869905679</v>
      </c>
      <c r="K259" s="4" t="s">
        <v>1133</v>
      </c>
      <c r="L259" s="4">
        <v>-0.48975962703576997</v>
      </c>
      <c r="M259" s="4">
        <f t="shared" si="11"/>
        <v>0.71214374091951171</v>
      </c>
      <c r="N259" s="4">
        <v>2.6526576504346498E-3</v>
      </c>
      <c r="O259" s="4">
        <v>0.16064796784992599</v>
      </c>
    </row>
    <row r="260" spans="1:15" x14ac:dyDescent="0.25">
      <c r="A260" s="4" t="s">
        <v>262</v>
      </c>
      <c r="B260" s="4">
        <v>1.41513546265149</v>
      </c>
      <c r="C260" s="4">
        <f t="shared" ref="C260:C323" si="12">2^B260</f>
        <v>2.6668477475760297</v>
      </c>
      <c r="D260" s="4">
        <v>7.7425619872283497E-3</v>
      </c>
      <c r="E260" s="4">
        <v>0.159681103825668</v>
      </c>
      <c r="F260" s="4" t="s">
        <v>903</v>
      </c>
      <c r="G260" s="4">
        <v>-0.82131479505258798</v>
      </c>
      <c r="H260" s="4">
        <f t="shared" ref="H260:H323" si="13">2^G260</f>
        <v>0.56592595293365699</v>
      </c>
      <c r="I260" s="4">
        <v>3.0024905844026101E-3</v>
      </c>
      <c r="J260" s="9">
        <v>0.188396869905679</v>
      </c>
      <c r="K260" s="4" t="s">
        <v>1134</v>
      </c>
      <c r="L260" s="4">
        <v>0.21143070333060501</v>
      </c>
      <c r="M260" s="4">
        <f t="shared" ref="M260:M323" si="14">2^L260</f>
        <v>1.1578358266313684</v>
      </c>
      <c r="N260" s="4">
        <v>2.77612275904938E-3</v>
      </c>
      <c r="O260" s="4">
        <v>0.16284962984536999</v>
      </c>
    </row>
    <row r="261" spans="1:15" x14ac:dyDescent="0.25">
      <c r="A261" s="4" t="s">
        <v>263</v>
      </c>
      <c r="B261" s="4">
        <v>0.63492929669783205</v>
      </c>
      <c r="C261" s="4">
        <f t="shared" si="12"/>
        <v>1.5528616458127364</v>
      </c>
      <c r="D261" s="4">
        <v>9.9313374266415694E-3</v>
      </c>
      <c r="E261" s="4">
        <v>0.18402958394993299</v>
      </c>
      <c r="F261" s="4" t="s">
        <v>904</v>
      </c>
      <c r="G261" s="4">
        <v>-0.59983002677827901</v>
      </c>
      <c r="H261" s="4">
        <f t="shared" si="13"/>
        <v>0.65983168984065943</v>
      </c>
      <c r="I261" s="4">
        <v>3.0183588584418498E-3</v>
      </c>
      <c r="J261" s="9">
        <v>0.188396869905679</v>
      </c>
      <c r="K261" s="4" t="s">
        <v>1135</v>
      </c>
      <c r="L261" s="4">
        <v>-0.28124429070186302</v>
      </c>
      <c r="M261" s="4">
        <f t="shared" si="14"/>
        <v>0.8228809955265477</v>
      </c>
      <c r="N261" s="4">
        <v>2.7864493479965598E-3</v>
      </c>
      <c r="O261" s="4">
        <v>0.16284962984536999</v>
      </c>
    </row>
    <row r="262" spans="1:15" x14ac:dyDescent="0.25">
      <c r="A262" s="4" t="s">
        <v>264</v>
      </c>
      <c r="B262" s="4">
        <v>-1.51585711299975</v>
      </c>
      <c r="C262" s="4">
        <f t="shared" si="12"/>
        <v>0.34968865273568578</v>
      </c>
      <c r="D262" s="5">
        <v>2.0828172980621198E-5</v>
      </c>
      <c r="E262" s="4">
        <v>4.7647285898577496E-3</v>
      </c>
      <c r="F262" s="4" t="s">
        <v>756</v>
      </c>
      <c r="G262" s="4">
        <v>-1.3193734626129401</v>
      </c>
      <c r="H262" s="4">
        <f t="shared" si="13"/>
        <v>0.40070892193496938</v>
      </c>
      <c r="I262" s="4">
        <v>3.03055307359893E-3</v>
      </c>
      <c r="J262" s="9">
        <v>0.188430465337693</v>
      </c>
      <c r="K262" s="4" t="s">
        <v>1136</v>
      </c>
      <c r="L262" s="4">
        <v>-0.28173367536525101</v>
      </c>
      <c r="M262" s="4">
        <f t="shared" si="14"/>
        <v>0.82260190879418327</v>
      </c>
      <c r="N262" s="4">
        <v>2.7914658053140402E-3</v>
      </c>
      <c r="O262" s="4">
        <v>0.16284962984536999</v>
      </c>
    </row>
    <row r="263" spans="1:15" x14ac:dyDescent="0.25">
      <c r="A263" s="4" t="s">
        <v>265</v>
      </c>
      <c r="B263" s="4">
        <v>-0.64694597937168197</v>
      </c>
      <c r="C263" s="4">
        <f t="shared" si="12"/>
        <v>0.63863079219861829</v>
      </c>
      <c r="D263" s="4">
        <v>1.14323403010954E-2</v>
      </c>
      <c r="E263" s="4">
        <v>0.196133911855187</v>
      </c>
      <c r="F263" s="4" t="s">
        <v>905</v>
      </c>
      <c r="G263" s="4">
        <v>-0.442935702298069</v>
      </c>
      <c r="H263" s="4">
        <f t="shared" si="13"/>
        <v>0.73563615786097092</v>
      </c>
      <c r="I263" s="4">
        <v>3.0748282981101298E-3</v>
      </c>
      <c r="J263" s="9">
        <v>0.190450859261488</v>
      </c>
      <c r="K263" s="4" t="s">
        <v>1137</v>
      </c>
      <c r="L263" s="4">
        <v>-0.37792005281510199</v>
      </c>
      <c r="M263" s="4">
        <f t="shared" si="14"/>
        <v>0.76954625343210525</v>
      </c>
      <c r="N263" s="4">
        <v>2.7371396733325E-3</v>
      </c>
      <c r="O263" s="4">
        <v>0.16284962984536999</v>
      </c>
    </row>
    <row r="264" spans="1:15" x14ac:dyDescent="0.25">
      <c r="A264" s="4" t="s">
        <v>266</v>
      </c>
      <c r="B264" s="4">
        <v>0.87750829507514305</v>
      </c>
      <c r="C264" s="4">
        <f t="shared" si="12"/>
        <v>1.8371994987747944</v>
      </c>
      <c r="D264" s="4">
        <v>1.0375506388496899E-2</v>
      </c>
      <c r="E264" s="4">
        <v>0.18675911499294401</v>
      </c>
      <c r="F264" s="4" t="s">
        <v>906</v>
      </c>
      <c r="G264" s="4">
        <v>0.59360907762894999</v>
      </c>
      <c r="H264" s="4">
        <f t="shared" si="13"/>
        <v>1.5090170196959052</v>
      </c>
      <c r="I264" s="4">
        <v>3.1033555847097502E-3</v>
      </c>
      <c r="J264" s="9">
        <v>0.19148414649777801</v>
      </c>
      <c r="K264" s="4" t="s">
        <v>1138</v>
      </c>
      <c r="L264" s="4">
        <v>-0.31521548999782401</v>
      </c>
      <c r="M264" s="4">
        <f t="shared" si="14"/>
        <v>0.80373093147405494</v>
      </c>
      <c r="N264" s="4">
        <v>2.8016012350975399E-3</v>
      </c>
      <c r="O264" s="4">
        <v>0.16284962984536999</v>
      </c>
    </row>
    <row r="265" spans="1:15" x14ac:dyDescent="0.25">
      <c r="A265" s="4" t="s">
        <v>267</v>
      </c>
      <c r="B265" s="4">
        <v>-1.66584023818708</v>
      </c>
      <c r="C265" s="4">
        <f t="shared" si="12"/>
        <v>0.31516074637602226</v>
      </c>
      <c r="D265" s="4">
        <v>1.5450195196183901E-3</v>
      </c>
      <c r="E265" s="4">
        <v>6.77332250726084E-2</v>
      </c>
      <c r="F265" s="4" t="s">
        <v>140</v>
      </c>
      <c r="G265" s="4">
        <v>2.0399072072795001</v>
      </c>
      <c r="H265" s="4">
        <f t="shared" si="13"/>
        <v>4.112190806065918</v>
      </c>
      <c r="I265" s="4">
        <v>3.1644449389680801E-3</v>
      </c>
      <c r="J265" s="9">
        <v>0.194462887513878</v>
      </c>
      <c r="K265" s="4" t="s">
        <v>410</v>
      </c>
      <c r="L265" s="4">
        <v>1.0740312031485399</v>
      </c>
      <c r="M265" s="4">
        <f t="shared" si="14"/>
        <v>2.1053078433127994</v>
      </c>
      <c r="N265" s="4">
        <v>2.7186514781473098E-3</v>
      </c>
      <c r="O265" s="4">
        <v>0.16284962984536999</v>
      </c>
    </row>
    <row r="266" spans="1:15" x14ac:dyDescent="0.25">
      <c r="A266" s="4" t="s">
        <v>268</v>
      </c>
      <c r="B266" s="4">
        <v>1.7808363263393101</v>
      </c>
      <c r="C266" s="4">
        <f t="shared" si="12"/>
        <v>3.4362531549720678</v>
      </c>
      <c r="D266" s="4">
        <v>3.29675110389875E-3</v>
      </c>
      <c r="E266" s="4">
        <v>9.7943777595410703E-2</v>
      </c>
      <c r="F266" s="4" t="s">
        <v>907</v>
      </c>
      <c r="G266" s="4">
        <v>0.53784392402623604</v>
      </c>
      <c r="H266" s="4">
        <f t="shared" si="13"/>
        <v>1.4518012102957227</v>
      </c>
      <c r="I266" s="4">
        <v>3.1756898616642098E-3</v>
      </c>
      <c r="J266" s="9">
        <v>0.194462887513878</v>
      </c>
      <c r="K266" s="4" t="s">
        <v>1139</v>
      </c>
      <c r="L266" s="4">
        <v>0.60390799877216295</v>
      </c>
      <c r="M266" s="4">
        <f t="shared" si="14"/>
        <v>1.5198279332885392</v>
      </c>
      <c r="N266" s="4">
        <v>2.7690879279998102E-3</v>
      </c>
      <c r="O266" s="4">
        <v>0.16284962984536999</v>
      </c>
    </row>
    <row r="267" spans="1:15" x14ac:dyDescent="0.25">
      <c r="A267" s="4" t="s">
        <v>269</v>
      </c>
      <c r="B267" s="4">
        <v>-2.1267455760212002</v>
      </c>
      <c r="C267" s="4">
        <f t="shared" si="12"/>
        <v>0.22897379832075043</v>
      </c>
      <c r="D267" s="4">
        <v>2.0535623110040801E-4</v>
      </c>
      <c r="E267" s="4">
        <v>2.1006439835002701E-2</v>
      </c>
      <c r="F267" s="4" t="s">
        <v>75</v>
      </c>
      <c r="G267" s="4">
        <v>0.597026389378294</v>
      </c>
      <c r="H267" s="4">
        <f t="shared" si="13"/>
        <v>1.5125956650120751</v>
      </c>
      <c r="I267" s="4">
        <v>3.2066479885162502E-3</v>
      </c>
      <c r="J267" s="9">
        <v>0.19561762785793799</v>
      </c>
      <c r="K267" s="4" t="s">
        <v>1140</v>
      </c>
      <c r="L267" s="4">
        <v>-0.223835213853008</v>
      </c>
      <c r="M267" s="4">
        <f t="shared" si="14"/>
        <v>0.85628608485936153</v>
      </c>
      <c r="N267" s="4">
        <v>2.7626568895932299E-3</v>
      </c>
      <c r="O267" s="4">
        <v>0.16284962984536999</v>
      </c>
    </row>
    <row r="268" spans="1:15" x14ac:dyDescent="0.25">
      <c r="A268" s="4" t="s">
        <v>270</v>
      </c>
      <c r="B268" s="4">
        <v>-0.86993785803608603</v>
      </c>
      <c r="C268" s="4">
        <f t="shared" si="12"/>
        <v>0.54717041868263394</v>
      </c>
      <c r="D268" s="5">
        <v>1.1207730837625699E-5</v>
      </c>
      <c r="E268" s="4">
        <v>3.6157863948463398E-3</v>
      </c>
      <c r="F268" s="4" t="s">
        <v>908</v>
      </c>
      <c r="G268" s="4">
        <v>-0.38365534349566399</v>
      </c>
      <c r="H268" s="4">
        <f t="shared" si="13"/>
        <v>0.76649307165275282</v>
      </c>
      <c r="I268" s="4">
        <v>3.2253376412045699E-3</v>
      </c>
      <c r="J268" s="9">
        <v>0.19601807634478599</v>
      </c>
      <c r="K268" s="4" t="s">
        <v>1141</v>
      </c>
      <c r="L268" s="4">
        <v>-0.21920779081022401</v>
      </c>
      <c r="M268" s="4">
        <f t="shared" si="14"/>
        <v>0.85903701926608356</v>
      </c>
      <c r="N268" s="4">
        <v>2.75718295501268E-3</v>
      </c>
      <c r="O268" s="4">
        <v>0.16284962984536999</v>
      </c>
    </row>
    <row r="269" spans="1:15" x14ac:dyDescent="0.25">
      <c r="A269" s="4" t="s">
        <v>271</v>
      </c>
      <c r="B269" s="4">
        <v>1.6909177236886199</v>
      </c>
      <c r="C269" s="4">
        <f t="shared" si="12"/>
        <v>3.2286201658737679</v>
      </c>
      <c r="D269" s="4">
        <v>8.1744476016409797E-4</v>
      </c>
      <c r="E269" s="4">
        <v>4.8061168095255499E-2</v>
      </c>
      <c r="F269" s="1"/>
      <c r="G269" s="1"/>
      <c r="H269" s="1"/>
      <c r="I269" s="1"/>
      <c r="J269" s="1"/>
      <c r="K269" s="4" t="s">
        <v>1142</v>
      </c>
      <c r="L269" s="4">
        <v>0.82257535701283402</v>
      </c>
      <c r="M269" s="4">
        <f t="shared" si="14"/>
        <v>1.7685602358672385</v>
      </c>
      <c r="N269" s="4">
        <v>2.7819930855812599E-3</v>
      </c>
      <c r="O269" s="4">
        <v>0.16284962984536999</v>
      </c>
    </row>
    <row r="270" spans="1:15" x14ac:dyDescent="0.25">
      <c r="A270" s="4" t="s">
        <v>272</v>
      </c>
      <c r="B270" s="4">
        <v>-1.352668591916</v>
      </c>
      <c r="C270" s="4">
        <f t="shared" si="12"/>
        <v>0.39156708646623545</v>
      </c>
      <c r="D270" s="4">
        <v>2.6767955192186601E-4</v>
      </c>
      <c r="E270" s="4">
        <v>2.4229813829359102E-2</v>
      </c>
      <c r="F270" s="1"/>
      <c r="G270" s="1"/>
      <c r="H270" s="1"/>
      <c r="I270" s="1"/>
      <c r="J270" s="1"/>
      <c r="K270" s="4" t="s">
        <v>1143</v>
      </c>
      <c r="L270" s="4">
        <v>-0.30343907474641302</v>
      </c>
      <c r="M270" s="4">
        <f t="shared" si="14"/>
        <v>0.81031846725799495</v>
      </c>
      <c r="N270" s="4">
        <v>2.8332389942764902E-3</v>
      </c>
      <c r="O270" s="4">
        <v>0.163566858854963</v>
      </c>
    </row>
    <row r="271" spans="1:15" x14ac:dyDescent="0.25">
      <c r="A271" s="4" t="s">
        <v>273</v>
      </c>
      <c r="B271" s="4">
        <v>1.00021345339865</v>
      </c>
      <c r="C271" s="4">
        <f t="shared" si="12"/>
        <v>2.0002959311345601</v>
      </c>
      <c r="D271" s="4">
        <v>2.7502699412616199E-3</v>
      </c>
      <c r="E271" s="4">
        <v>8.9156265158840495E-2</v>
      </c>
      <c r="F271" s="1"/>
      <c r="G271" s="1"/>
      <c r="H271" s="1"/>
      <c r="I271" s="1"/>
      <c r="J271" s="1"/>
      <c r="K271" s="4" t="s">
        <v>382</v>
      </c>
      <c r="L271" s="4">
        <v>-0.72430953525658504</v>
      </c>
      <c r="M271" s="4">
        <f t="shared" si="14"/>
        <v>0.60528666167669287</v>
      </c>
      <c r="N271" s="4">
        <v>2.8350183654629502E-3</v>
      </c>
      <c r="O271" s="4">
        <v>0.163566858854963</v>
      </c>
    </row>
    <row r="272" spans="1:15" x14ac:dyDescent="0.25">
      <c r="A272" s="4" t="s">
        <v>274</v>
      </c>
      <c r="B272" s="4">
        <v>-1.6094819163232199</v>
      </c>
      <c r="C272" s="4">
        <f t="shared" si="12"/>
        <v>0.32771601535764688</v>
      </c>
      <c r="D272" s="4">
        <v>1.24751421883616E-3</v>
      </c>
      <c r="E272" s="4">
        <v>6.1553819221163097E-2</v>
      </c>
      <c r="F272" s="1"/>
      <c r="G272" s="1"/>
      <c r="H272" s="1"/>
      <c r="I272" s="1"/>
      <c r="J272" s="1"/>
      <c r="K272" s="4" t="s">
        <v>1144</v>
      </c>
      <c r="L272" s="4">
        <v>-0.37503688146157399</v>
      </c>
      <c r="M272" s="4">
        <f t="shared" si="14"/>
        <v>0.77108570020040768</v>
      </c>
      <c r="N272" s="4">
        <v>2.8467716492814499E-3</v>
      </c>
      <c r="O272" s="4">
        <v>0.163636651840178</v>
      </c>
    </row>
    <row r="273" spans="1:15" x14ac:dyDescent="0.25">
      <c r="A273" s="4" t="s">
        <v>275</v>
      </c>
      <c r="B273" s="4">
        <v>1.5400311570507501</v>
      </c>
      <c r="C273" s="4">
        <f t="shared" si="12"/>
        <v>2.9080078365265445</v>
      </c>
      <c r="D273" s="4">
        <v>4.90102678641625E-3</v>
      </c>
      <c r="E273" s="4">
        <v>0.121387242178522</v>
      </c>
      <c r="F273" s="1"/>
      <c r="G273" s="1"/>
      <c r="H273" s="1"/>
      <c r="I273" s="1"/>
      <c r="J273" s="1"/>
      <c r="K273" s="4" t="s">
        <v>1145</v>
      </c>
      <c r="L273" s="4">
        <v>-0.35163553548480497</v>
      </c>
      <c r="M273" s="4">
        <f t="shared" si="14"/>
        <v>0.78369514492875736</v>
      </c>
      <c r="N273" s="4">
        <v>2.8795626777869802E-3</v>
      </c>
      <c r="O273" s="4">
        <v>0.16491074818912899</v>
      </c>
    </row>
    <row r="274" spans="1:15" x14ac:dyDescent="0.25">
      <c r="A274" s="4" t="s">
        <v>276</v>
      </c>
      <c r="B274" s="4">
        <v>1.5241224954142201</v>
      </c>
      <c r="C274" s="4">
        <f t="shared" si="12"/>
        <v>2.876117258824479</v>
      </c>
      <c r="D274" s="4">
        <v>3.6121689948235601E-3</v>
      </c>
      <c r="E274" s="4">
        <v>0.103291614301977</v>
      </c>
      <c r="F274" s="1"/>
      <c r="G274" s="1"/>
      <c r="H274" s="1"/>
      <c r="I274" s="1"/>
      <c r="J274" s="1"/>
      <c r="K274" s="4" t="s">
        <v>1146</v>
      </c>
      <c r="L274" s="4">
        <v>-0.38415604578663998</v>
      </c>
      <c r="M274" s="4">
        <f t="shared" si="14"/>
        <v>0.76622709843210235</v>
      </c>
      <c r="N274" s="4">
        <v>2.9521716401484099E-3</v>
      </c>
      <c r="O274" s="4">
        <v>0.16660983220037601</v>
      </c>
    </row>
    <row r="275" spans="1:15" x14ac:dyDescent="0.25">
      <c r="A275" s="4" t="s">
        <v>277</v>
      </c>
      <c r="B275" s="4">
        <v>1.2218796793518401</v>
      </c>
      <c r="C275" s="4">
        <f t="shared" si="12"/>
        <v>2.3325042008056247</v>
      </c>
      <c r="D275" s="4">
        <v>1.16380911025151E-2</v>
      </c>
      <c r="E275" s="4">
        <v>0.19630150075059</v>
      </c>
      <c r="F275" s="1"/>
      <c r="G275" s="1"/>
      <c r="H275" s="1"/>
      <c r="I275" s="1"/>
      <c r="J275" s="1"/>
      <c r="K275" s="4" t="s">
        <v>202</v>
      </c>
      <c r="L275" s="4">
        <v>0.99246817957504196</v>
      </c>
      <c r="M275" s="4">
        <f t="shared" si="14"/>
        <v>1.9895858877393446</v>
      </c>
      <c r="N275" s="4">
        <v>2.9412289300756399E-3</v>
      </c>
      <c r="O275" s="4">
        <v>0.16660983220037601</v>
      </c>
    </row>
    <row r="276" spans="1:15" x14ac:dyDescent="0.25">
      <c r="A276" s="4" t="s">
        <v>278</v>
      </c>
      <c r="B276" s="4">
        <v>-1.0003901413893601</v>
      </c>
      <c r="C276" s="4">
        <f t="shared" si="12"/>
        <v>0.49986480557879948</v>
      </c>
      <c r="D276" s="4">
        <v>3.9740596168964604E-3</v>
      </c>
      <c r="E276" s="4">
        <v>0.108890128668531</v>
      </c>
      <c r="F276" s="1"/>
      <c r="G276" s="1"/>
      <c r="H276" s="1"/>
      <c r="I276" s="1"/>
      <c r="J276" s="1"/>
      <c r="K276" s="4" t="s">
        <v>1147</v>
      </c>
      <c r="L276" s="4">
        <v>1.3794690847554401</v>
      </c>
      <c r="M276" s="4">
        <f t="shared" si="14"/>
        <v>2.6017260932327182</v>
      </c>
      <c r="N276" s="4">
        <v>2.9402337956521002E-3</v>
      </c>
      <c r="O276" s="4">
        <v>0.16660983220037601</v>
      </c>
    </row>
    <row r="277" spans="1:15" x14ac:dyDescent="0.25">
      <c r="A277" s="4" t="s">
        <v>279</v>
      </c>
      <c r="B277" s="4">
        <v>1.4320743284375901</v>
      </c>
      <c r="C277" s="4">
        <f t="shared" si="12"/>
        <v>2.6983440852613962</v>
      </c>
      <c r="D277" s="4">
        <v>2.2225714842097401E-4</v>
      </c>
      <c r="E277" s="4">
        <v>2.2371515531461598E-2</v>
      </c>
      <c r="F277" s="1"/>
      <c r="G277" s="1"/>
      <c r="H277" s="1"/>
      <c r="I277" s="1"/>
      <c r="J277" s="1"/>
      <c r="K277" s="4" t="s">
        <v>1148</v>
      </c>
      <c r="L277" s="4">
        <v>0.63608920305286198</v>
      </c>
      <c r="M277" s="4">
        <f t="shared" si="14"/>
        <v>1.5541106265700613</v>
      </c>
      <c r="N277" s="4">
        <v>2.94542584679647E-3</v>
      </c>
      <c r="O277" s="4">
        <v>0.16660983220037601</v>
      </c>
    </row>
    <row r="278" spans="1:15" x14ac:dyDescent="0.25">
      <c r="A278" s="4" t="s">
        <v>280</v>
      </c>
      <c r="B278" s="4">
        <v>-0.73930127961783898</v>
      </c>
      <c r="C278" s="4">
        <f t="shared" si="12"/>
        <v>0.59902940162737728</v>
      </c>
      <c r="D278" s="4">
        <v>3.9488418583254296E-3</v>
      </c>
      <c r="E278" s="4">
        <v>0.108718442585231</v>
      </c>
      <c r="F278" s="1"/>
      <c r="G278" s="1"/>
      <c r="H278" s="1"/>
      <c r="I278" s="1"/>
      <c r="J278" s="1"/>
      <c r="K278" s="4" t="s">
        <v>1149</v>
      </c>
      <c r="L278" s="4">
        <v>0.27202260102085302</v>
      </c>
      <c r="M278" s="4">
        <f t="shared" si="14"/>
        <v>1.2074995078250281</v>
      </c>
      <c r="N278" s="4">
        <v>2.9850365224888499E-3</v>
      </c>
      <c r="O278" s="4">
        <v>0.16785422764140201</v>
      </c>
    </row>
    <row r="279" spans="1:15" x14ac:dyDescent="0.25">
      <c r="A279" s="4" t="s">
        <v>281</v>
      </c>
      <c r="B279" s="4">
        <v>-0.46680527618314799</v>
      </c>
      <c r="C279" s="4">
        <f t="shared" si="12"/>
        <v>0.72356509756461329</v>
      </c>
      <c r="D279" s="4">
        <v>4.4296103818559996E-3</v>
      </c>
      <c r="E279" s="4">
        <v>0.11586976678692799</v>
      </c>
      <c r="F279" s="1"/>
      <c r="G279" s="1"/>
      <c r="H279" s="1"/>
      <c r="I279" s="1"/>
      <c r="J279" s="1"/>
      <c r="K279" s="4" t="s">
        <v>1150</v>
      </c>
      <c r="L279" s="4">
        <v>-0.31453205453954902</v>
      </c>
      <c r="M279" s="4">
        <f t="shared" si="14"/>
        <v>0.80411176618243529</v>
      </c>
      <c r="N279" s="4">
        <v>2.9970866041387702E-3</v>
      </c>
      <c r="O279" s="4">
        <v>0.16792340828965299</v>
      </c>
    </row>
    <row r="280" spans="1:15" x14ac:dyDescent="0.25">
      <c r="A280" s="4" t="s">
        <v>282</v>
      </c>
      <c r="B280" s="4">
        <v>-1.37845032812109</v>
      </c>
      <c r="C280" s="4">
        <f t="shared" si="12"/>
        <v>0.38463172594266831</v>
      </c>
      <c r="D280" s="4">
        <v>5.0395930992940402E-3</v>
      </c>
      <c r="E280" s="4">
        <v>0.12408641952117</v>
      </c>
      <c r="F280" s="1"/>
      <c r="G280" s="1"/>
      <c r="H280" s="1"/>
      <c r="I280" s="1"/>
      <c r="J280" s="1"/>
      <c r="K280" s="4" t="s">
        <v>1151</v>
      </c>
      <c r="L280" s="4">
        <v>-0.85053655854824595</v>
      </c>
      <c r="M280" s="4">
        <f t="shared" si="14"/>
        <v>0.55457844216285501</v>
      </c>
      <c r="N280" s="4">
        <v>3.0328812555382601E-3</v>
      </c>
      <c r="O280" s="4">
        <v>0.169317687359546</v>
      </c>
    </row>
    <row r="281" spans="1:15" x14ac:dyDescent="0.25">
      <c r="A281" s="4" t="s">
        <v>283</v>
      </c>
      <c r="B281" s="4">
        <v>0.88452902883691897</v>
      </c>
      <c r="C281" s="4">
        <f t="shared" si="12"/>
        <v>1.8461618392332935</v>
      </c>
      <c r="D281" s="4">
        <v>2.58956815226932E-3</v>
      </c>
      <c r="E281" s="4">
        <v>8.6838889871465902E-2</v>
      </c>
      <c r="F281" s="1"/>
      <c r="G281" s="1"/>
      <c r="H281" s="1"/>
      <c r="I281" s="1"/>
      <c r="J281" s="1"/>
      <c r="K281" s="4" t="s">
        <v>1152</v>
      </c>
      <c r="L281" s="4">
        <v>1.3623641971202201</v>
      </c>
      <c r="M281" s="4">
        <f t="shared" si="14"/>
        <v>2.571061637496757</v>
      </c>
      <c r="N281" s="4">
        <v>3.1202349623617202E-3</v>
      </c>
      <c r="O281" s="4">
        <v>0.171321670235979</v>
      </c>
    </row>
    <row r="282" spans="1:15" x14ac:dyDescent="0.25">
      <c r="A282" s="4" t="s">
        <v>284</v>
      </c>
      <c r="B282" s="4">
        <v>-0.74345604202104199</v>
      </c>
      <c r="C282" s="4">
        <f t="shared" si="12"/>
        <v>0.59730676138272387</v>
      </c>
      <c r="D282" s="4">
        <v>6.3380113410644397E-4</v>
      </c>
      <c r="E282" s="4">
        <v>4.2644309461643201E-2</v>
      </c>
      <c r="F282" s="1"/>
      <c r="G282" s="1"/>
      <c r="H282" s="1"/>
      <c r="I282" s="1"/>
      <c r="J282" s="1"/>
      <c r="K282" s="4" t="s">
        <v>1153</v>
      </c>
      <c r="L282" s="4">
        <v>-0.274323894147537</v>
      </c>
      <c r="M282" s="4">
        <f t="shared" si="14"/>
        <v>0.82683771731496614</v>
      </c>
      <c r="N282" s="4">
        <v>3.0846679898525299E-3</v>
      </c>
      <c r="O282" s="4">
        <v>0.171321670235979</v>
      </c>
    </row>
    <row r="283" spans="1:15" x14ac:dyDescent="0.25">
      <c r="A283" s="4" t="s">
        <v>285</v>
      </c>
      <c r="B283" s="4">
        <v>-1.61774958885718</v>
      </c>
      <c r="C283" s="4">
        <f t="shared" si="12"/>
        <v>0.32584333964042911</v>
      </c>
      <c r="D283" s="4">
        <v>2.1729308099100102E-3</v>
      </c>
      <c r="E283" s="4">
        <v>8.0323441200008297E-2</v>
      </c>
      <c r="F283" s="1"/>
      <c r="G283" s="1"/>
      <c r="H283" s="1"/>
      <c r="I283" s="1"/>
      <c r="J283" s="1"/>
      <c r="K283" s="4" t="s">
        <v>1154</v>
      </c>
      <c r="L283" s="4">
        <v>-0.417531092578312</v>
      </c>
      <c r="M283" s="4">
        <f t="shared" si="14"/>
        <v>0.74870479927875988</v>
      </c>
      <c r="N283" s="4">
        <v>3.12397117762771E-3</v>
      </c>
      <c r="O283" s="4">
        <v>0.171321670235979</v>
      </c>
    </row>
    <row r="284" spans="1:15" x14ac:dyDescent="0.25">
      <c r="A284" s="4" t="s">
        <v>286</v>
      </c>
      <c r="B284" s="4">
        <v>-0.79589073061221105</v>
      </c>
      <c r="C284" s="4">
        <f t="shared" si="12"/>
        <v>0.57598744467811058</v>
      </c>
      <c r="D284" s="4">
        <v>1.16313715082117E-2</v>
      </c>
      <c r="E284" s="4">
        <v>0.19630150075059</v>
      </c>
      <c r="F284" s="1"/>
      <c r="G284" s="1"/>
      <c r="H284" s="1"/>
      <c r="I284" s="1"/>
      <c r="J284" s="1"/>
      <c r="K284" s="4" t="s">
        <v>1155</v>
      </c>
      <c r="L284" s="4">
        <v>-0.36050598170250903</v>
      </c>
      <c r="M284" s="4">
        <f t="shared" si="14"/>
        <v>0.77889135913707219</v>
      </c>
      <c r="N284" s="4">
        <v>3.1095123104556499E-3</v>
      </c>
      <c r="O284" s="4">
        <v>0.171321670235979</v>
      </c>
    </row>
    <row r="285" spans="1:15" x14ac:dyDescent="0.25">
      <c r="A285" s="4" t="s">
        <v>287</v>
      </c>
      <c r="B285" s="4">
        <v>2.1767827560147701</v>
      </c>
      <c r="C285" s="4">
        <f t="shared" si="12"/>
        <v>4.5214413692972339</v>
      </c>
      <c r="D285" s="5">
        <v>4.3940367999759798E-5</v>
      </c>
      <c r="E285" s="4">
        <v>8.5055032334304202E-3</v>
      </c>
      <c r="F285" s="1"/>
      <c r="G285" s="1"/>
      <c r="H285" s="1"/>
      <c r="I285" s="1"/>
      <c r="J285" s="1"/>
      <c r="K285" s="4" t="s">
        <v>1156</v>
      </c>
      <c r="L285" s="4">
        <v>-0.28323822311647501</v>
      </c>
      <c r="M285" s="4">
        <f t="shared" si="14"/>
        <v>0.82174448661655497</v>
      </c>
      <c r="N285" s="4">
        <v>3.0971247857394602E-3</v>
      </c>
      <c r="O285" s="4">
        <v>0.171321670235979</v>
      </c>
    </row>
    <row r="286" spans="1:15" x14ac:dyDescent="0.25">
      <c r="A286" s="4" t="s">
        <v>288</v>
      </c>
      <c r="B286" s="4">
        <v>-1.14296707828789</v>
      </c>
      <c r="C286" s="4">
        <f t="shared" si="12"/>
        <v>0.4528273247257753</v>
      </c>
      <c r="D286" s="4">
        <v>5.1427166341779396E-3</v>
      </c>
      <c r="E286" s="4">
        <v>0.125497945568908</v>
      </c>
      <c r="F286" s="1"/>
      <c r="G286" s="1"/>
      <c r="H286" s="1"/>
      <c r="I286" s="1"/>
      <c r="J286" s="1"/>
      <c r="K286" s="4" t="s">
        <v>302</v>
      </c>
      <c r="L286" s="4">
        <v>-0.74980836571308196</v>
      </c>
      <c r="M286" s="4">
        <f t="shared" si="14"/>
        <v>0.59468254439300561</v>
      </c>
      <c r="N286" s="4">
        <v>3.1354118394394601E-3</v>
      </c>
      <c r="O286" s="4">
        <v>0.17134363291584701</v>
      </c>
    </row>
    <row r="287" spans="1:15" x14ac:dyDescent="0.25">
      <c r="A287" s="4" t="s">
        <v>289</v>
      </c>
      <c r="B287" s="4">
        <v>-1.7060924126683901</v>
      </c>
      <c r="C287" s="4">
        <f t="shared" si="12"/>
        <v>0.30648908204841474</v>
      </c>
      <c r="D287" s="4">
        <v>2.4701498764271301E-3</v>
      </c>
      <c r="E287" s="4">
        <v>8.5789081749222507E-2</v>
      </c>
      <c r="F287" s="1"/>
      <c r="G287" s="1"/>
      <c r="H287" s="1"/>
      <c r="I287" s="1"/>
      <c r="J287" s="1"/>
      <c r="K287" s="4" t="s">
        <v>1157</v>
      </c>
      <c r="L287" s="4">
        <v>-0.30190199913017002</v>
      </c>
      <c r="M287" s="4">
        <f t="shared" si="14"/>
        <v>0.811182256526638</v>
      </c>
      <c r="N287" s="4">
        <v>3.16470470556074E-3</v>
      </c>
      <c r="O287" s="4">
        <v>0.17233760361509701</v>
      </c>
    </row>
    <row r="288" spans="1:15" x14ac:dyDescent="0.25">
      <c r="A288" s="4" t="s">
        <v>290</v>
      </c>
      <c r="B288" s="4">
        <v>-1.0358330585420501</v>
      </c>
      <c r="C288" s="4">
        <f t="shared" si="12"/>
        <v>0.48773416565799238</v>
      </c>
      <c r="D288" s="4">
        <v>2.3511283347351702E-3</v>
      </c>
      <c r="E288" s="4">
        <v>8.4417794403559995E-2</v>
      </c>
      <c r="F288" s="1"/>
      <c r="G288" s="1"/>
      <c r="H288" s="1"/>
      <c r="I288" s="1"/>
      <c r="J288" s="1"/>
      <c r="K288" s="4" t="s">
        <v>1158</v>
      </c>
      <c r="L288" s="4">
        <v>-0.19498311476671101</v>
      </c>
      <c r="M288" s="4">
        <f t="shared" si="14"/>
        <v>0.87358312023163553</v>
      </c>
      <c r="N288" s="4">
        <v>3.17921180179554E-3</v>
      </c>
      <c r="O288" s="4">
        <v>0.17236919703515499</v>
      </c>
    </row>
    <row r="289" spans="1:15" x14ac:dyDescent="0.25">
      <c r="A289" s="4" t="s">
        <v>291</v>
      </c>
      <c r="B289" s="4">
        <v>0.86922668884966203</v>
      </c>
      <c r="C289" s="4">
        <f t="shared" si="12"/>
        <v>1.8266835019468415</v>
      </c>
      <c r="D289" s="4">
        <v>8.0667892853574907E-3</v>
      </c>
      <c r="E289" s="4">
        <v>0.16317739998129899</v>
      </c>
      <c r="F289" s="1"/>
      <c r="G289" s="1"/>
      <c r="H289" s="1"/>
      <c r="I289" s="1"/>
      <c r="J289" s="1"/>
      <c r="K289" s="4" t="s">
        <v>1159</v>
      </c>
      <c r="L289" s="4">
        <v>-0.58745969382975904</v>
      </c>
      <c r="M289" s="4">
        <f t="shared" si="14"/>
        <v>0.66551371654640723</v>
      </c>
      <c r="N289" s="4">
        <v>3.1874973936268998E-3</v>
      </c>
      <c r="O289" s="4">
        <v>0.17236919703515499</v>
      </c>
    </row>
    <row r="290" spans="1:15" x14ac:dyDescent="0.25">
      <c r="A290" s="4" t="s">
        <v>292</v>
      </c>
      <c r="B290" s="4">
        <v>1.31616633267542</v>
      </c>
      <c r="C290" s="4">
        <f t="shared" si="12"/>
        <v>2.490035537945134</v>
      </c>
      <c r="D290" s="4">
        <v>4.0070044169074901E-3</v>
      </c>
      <c r="E290" s="4">
        <v>0.108890128668531</v>
      </c>
      <c r="F290" s="1"/>
      <c r="G290" s="1"/>
      <c r="H290" s="1"/>
      <c r="I290" s="1"/>
      <c r="J290" s="1"/>
      <c r="K290" s="4" t="s">
        <v>1160</v>
      </c>
      <c r="L290" s="4">
        <v>0.32925203150159199</v>
      </c>
      <c r="M290" s="4">
        <f t="shared" si="14"/>
        <v>1.2563618420110565</v>
      </c>
      <c r="N290" s="4">
        <v>3.2126029187342499E-3</v>
      </c>
      <c r="O290" s="4">
        <v>0.17252455812718201</v>
      </c>
    </row>
    <row r="291" spans="1:15" x14ac:dyDescent="0.25">
      <c r="A291" s="4" t="s">
        <v>293</v>
      </c>
      <c r="B291" s="4">
        <v>2.2592193671557901</v>
      </c>
      <c r="C291" s="4">
        <f t="shared" si="12"/>
        <v>4.7873237279916196</v>
      </c>
      <c r="D291" s="5">
        <v>5.8774179007584902E-5</v>
      </c>
      <c r="E291" s="4">
        <v>9.9108906191727793E-3</v>
      </c>
      <c r="F291" s="1"/>
      <c r="G291" s="1"/>
      <c r="H291" s="1"/>
      <c r="I291" s="1"/>
      <c r="J291" s="1"/>
      <c r="K291" s="4" t="s">
        <v>1161</v>
      </c>
      <c r="L291" s="4">
        <v>-0.18219130402460201</v>
      </c>
      <c r="M291" s="4">
        <f t="shared" si="14"/>
        <v>0.88136327976095175</v>
      </c>
      <c r="N291" s="4">
        <v>3.2114339322156702E-3</v>
      </c>
      <c r="O291" s="4">
        <v>0.17252455812718201</v>
      </c>
    </row>
    <row r="292" spans="1:15" x14ac:dyDescent="0.25">
      <c r="A292" s="4" t="s">
        <v>294</v>
      </c>
      <c r="B292" s="4">
        <v>2.07343528614085</v>
      </c>
      <c r="C292" s="4">
        <f t="shared" si="12"/>
        <v>4.2088768164676056</v>
      </c>
      <c r="D292" s="5">
        <v>3.3957800851532002E-5</v>
      </c>
      <c r="E292" s="4">
        <v>7.2416449205758701E-3</v>
      </c>
      <c r="F292" s="1"/>
      <c r="G292" s="1"/>
      <c r="H292" s="1"/>
      <c r="I292" s="1"/>
      <c r="J292" s="1"/>
      <c r="K292" s="4" t="s">
        <v>1162</v>
      </c>
      <c r="L292" s="4">
        <v>-0.32332352636565898</v>
      </c>
      <c r="M292" s="4">
        <f t="shared" si="14"/>
        <v>0.79922658258431756</v>
      </c>
      <c r="N292" s="4">
        <v>3.2811185654219701E-3</v>
      </c>
      <c r="O292" s="4">
        <v>0.174503069175275</v>
      </c>
    </row>
    <row r="293" spans="1:15" x14ac:dyDescent="0.25">
      <c r="A293" s="4" t="s">
        <v>295</v>
      </c>
      <c r="B293" s="4">
        <v>1.4547001424743</v>
      </c>
      <c r="C293" s="4">
        <f t="shared" si="12"/>
        <v>2.7409958473759843</v>
      </c>
      <c r="D293" s="4">
        <v>4.8482966408755698E-3</v>
      </c>
      <c r="E293" s="4">
        <v>0.121387242178522</v>
      </c>
      <c r="F293" s="1"/>
      <c r="G293" s="1"/>
      <c r="H293" s="1"/>
      <c r="I293" s="1"/>
      <c r="J293" s="1"/>
      <c r="K293" s="4" t="s">
        <v>1163</v>
      </c>
      <c r="L293" s="4">
        <v>-0.24070031814982601</v>
      </c>
      <c r="M293" s="4">
        <f t="shared" si="14"/>
        <v>0.84633438199187694</v>
      </c>
      <c r="N293" s="4">
        <v>3.2626674050266801E-3</v>
      </c>
      <c r="O293" s="4">
        <v>0.174503069175275</v>
      </c>
    </row>
    <row r="294" spans="1:15" x14ac:dyDescent="0.25">
      <c r="A294" s="4" t="s">
        <v>296</v>
      </c>
      <c r="B294" s="4">
        <v>0.91469164166953898</v>
      </c>
      <c r="C294" s="4">
        <f t="shared" si="12"/>
        <v>1.8851660976929121</v>
      </c>
      <c r="D294" s="4">
        <v>6.6314995218782497E-3</v>
      </c>
      <c r="E294" s="4">
        <v>0.14510874258134299</v>
      </c>
      <c r="F294" s="1"/>
      <c r="G294" s="1"/>
      <c r="H294" s="1"/>
      <c r="I294" s="1"/>
      <c r="J294" s="1"/>
      <c r="K294" s="4" t="s">
        <v>1164</v>
      </c>
      <c r="L294" s="4">
        <v>-0.78053619687960196</v>
      </c>
      <c r="M294" s="4">
        <f t="shared" si="14"/>
        <v>0.58215038905506966</v>
      </c>
      <c r="N294" s="4">
        <v>3.2944200559507399E-3</v>
      </c>
      <c r="O294" s="4">
        <v>0.174503069175275</v>
      </c>
    </row>
    <row r="295" spans="1:15" x14ac:dyDescent="0.25">
      <c r="A295" s="4" t="s">
        <v>297</v>
      </c>
      <c r="B295" s="4">
        <v>-0.991346741599055</v>
      </c>
      <c r="C295" s="4">
        <f t="shared" si="12"/>
        <v>0.50300800278648128</v>
      </c>
      <c r="D295" s="4">
        <v>1.07687798291701E-2</v>
      </c>
      <c r="E295" s="4">
        <v>0.19110407307562499</v>
      </c>
      <c r="F295" s="1"/>
      <c r="G295" s="1"/>
      <c r="H295" s="1"/>
      <c r="I295" s="1"/>
      <c r="J295" s="1"/>
      <c r="K295" s="4" t="s">
        <v>1165</v>
      </c>
      <c r="L295" s="4">
        <v>-0.54612475165956198</v>
      </c>
      <c r="M295" s="4">
        <f t="shared" si="14"/>
        <v>0.68485726695073101</v>
      </c>
      <c r="N295" s="4">
        <v>3.28844451949011E-3</v>
      </c>
      <c r="O295" s="4">
        <v>0.174503069175275</v>
      </c>
    </row>
    <row r="296" spans="1:15" x14ac:dyDescent="0.25">
      <c r="A296" s="4" t="s">
        <v>298</v>
      </c>
      <c r="B296" s="4">
        <v>0.68140669087245398</v>
      </c>
      <c r="C296" s="4">
        <f t="shared" si="12"/>
        <v>1.6037026734668276</v>
      </c>
      <c r="D296" s="4">
        <v>8.5950930542881901E-3</v>
      </c>
      <c r="E296" s="4">
        <v>0.16743034538010901</v>
      </c>
      <c r="F296" s="1"/>
      <c r="G296" s="1"/>
      <c r="H296" s="1"/>
      <c r="I296" s="1"/>
      <c r="J296" s="1"/>
      <c r="K296" s="4" t="s">
        <v>1166</v>
      </c>
      <c r="L296" s="4">
        <v>-0.49837513691517399</v>
      </c>
      <c r="M296" s="4">
        <f t="shared" si="14"/>
        <v>0.7079036224666988</v>
      </c>
      <c r="N296" s="4">
        <v>3.3155499728628698E-3</v>
      </c>
      <c r="O296" s="4">
        <v>0.175024950948407</v>
      </c>
    </row>
    <row r="297" spans="1:15" x14ac:dyDescent="0.25">
      <c r="A297" s="4" t="s">
        <v>299</v>
      </c>
      <c r="B297" s="4">
        <v>1.83233838148865</v>
      </c>
      <c r="C297" s="4">
        <f t="shared" si="12"/>
        <v>3.5611380935035548</v>
      </c>
      <c r="D297" s="4">
        <v>2.03675137645441E-3</v>
      </c>
      <c r="E297" s="4">
        <v>7.8608606805366299E-2</v>
      </c>
      <c r="F297" s="1"/>
      <c r="G297" s="1"/>
      <c r="H297" s="1"/>
      <c r="I297" s="1"/>
      <c r="J297" s="1"/>
      <c r="K297" s="4" t="s">
        <v>1167</v>
      </c>
      <c r="L297" s="4">
        <v>-0.38408585084774299</v>
      </c>
      <c r="M297" s="4">
        <f t="shared" si="14"/>
        <v>0.76626438044342482</v>
      </c>
      <c r="N297" s="4">
        <v>3.3559418443697298E-3</v>
      </c>
      <c r="O297" s="4">
        <v>0.176263007352947</v>
      </c>
    </row>
    <row r="298" spans="1:15" x14ac:dyDescent="0.25">
      <c r="A298" s="4" t="s">
        <v>300</v>
      </c>
      <c r="B298" s="4">
        <v>0.68387781747711496</v>
      </c>
      <c r="C298" s="4">
        <f t="shared" si="12"/>
        <v>1.6064519365812342</v>
      </c>
      <c r="D298" s="4">
        <v>9.6152606994222498E-3</v>
      </c>
      <c r="E298" s="4">
        <v>0.18002858648829001</v>
      </c>
      <c r="F298" s="1"/>
      <c r="G298" s="1"/>
      <c r="H298" s="1"/>
      <c r="I298" s="1"/>
      <c r="J298" s="1"/>
      <c r="K298" s="4" t="s">
        <v>1168</v>
      </c>
      <c r="L298" s="4">
        <v>-0.30182246874528501</v>
      </c>
      <c r="M298" s="4">
        <f t="shared" si="14"/>
        <v>0.81122697520485842</v>
      </c>
      <c r="N298" s="4">
        <v>3.3617171505459001E-3</v>
      </c>
      <c r="O298" s="4">
        <v>0.176263007352947</v>
      </c>
    </row>
    <row r="299" spans="1:15" x14ac:dyDescent="0.25">
      <c r="A299" s="4" t="s">
        <v>301</v>
      </c>
      <c r="B299" s="4">
        <v>-1.44182121482809</v>
      </c>
      <c r="C299" s="4">
        <f t="shared" si="12"/>
        <v>0.36810232958989891</v>
      </c>
      <c r="D299" s="4">
        <v>2.8184512924193301E-3</v>
      </c>
      <c r="E299" s="4">
        <v>8.9776592813215095E-2</v>
      </c>
      <c r="F299" s="1"/>
      <c r="G299" s="1"/>
      <c r="H299" s="1"/>
      <c r="I299" s="1"/>
      <c r="J299" s="1"/>
      <c r="K299" s="4" t="s">
        <v>1169</v>
      </c>
      <c r="L299" s="4">
        <v>0.47340095581791503</v>
      </c>
      <c r="M299" s="4">
        <f t="shared" si="14"/>
        <v>1.388378525497372</v>
      </c>
      <c r="N299" s="4">
        <v>3.3966933584551298E-3</v>
      </c>
      <c r="O299" s="4">
        <v>0.17749724216573601</v>
      </c>
    </row>
    <row r="300" spans="1:15" x14ac:dyDescent="0.25">
      <c r="A300" s="4" t="s">
        <v>302</v>
      </c>
      <c r="B300" s="4">
        <v>-1.1372044931032701</v>
      </c>
      <c r="C300" s="4">
        <f t="shared" si="12"/>
        <v>0.45463967896909713</v>
      </c>
      <c r="D300" s="4">
        <v>1.1293971316997499E-2</v>
      </c>
      <c r="E300" s="4">
        <v>0.19450530347494799</v>
      </c>
      <c r="F300" s="1"/>
      <c r="G300" s="1"/>
      <c r="H300" s="1"/>
      <c r="I300" s="1"/>
      <c r="J300" s="1"/>
      <c r="K300" s="4" t="s">
        <v>1170</v>
      </c>
      <c r="L300" s="4">
        <v>0.37565014901493898</v>
      </c>
      <c r="M300" s="4">
        <f t="shared" si="14"/>
        <v>1.2974241057470319</v>
      </c>
      <c r="N300" s="4">
        <v>3.46378106911542E-3</v>
      </c>
      <c r="O300" s="4">
        <v>0.17919294064223801</v>
      </c>
    </row>
    <row r="301" spans="1:15" x14ac:dyDescent="0.25">
      <c r="A301" s="4" t="s">
        <v>303</v>
      </c>
      <c r="B301" s="4">
        <v>1.53314655858541</v>
      </c>
      <c r="C301" s="4">
        <f t="shared" si="12"/>
        <v>2.894163765267999</v>
      </c>
      <c r="D301" s="4">
        <v>2.5702547616839699E-3</v>
      </c>
      <c r="E301" s="4">
        <v>8.6838889871465902E-2</v>
      </c>
      <c r="F301" s="1"/>
      <c r="G301" s="1"/>
      <c r="H301" s="1"/>
      <c r="I301" s="1"/>
      <c r="J301" s="1"/>
      <c r="K301" s="4" t="s">
        <v>1171</v>
      </c>
      <c r="L301" s="4">
        <v>-0.42326442111235202</v>
      </c>
      <c r="M301" s="4">
        <f t="shared" si="14"/>
        <v>0.74573532040020418</v>
      </c>
      <c r="N301" s="4">
        <v>3.45966641514589E-3</v>
      </c>
      <c r="O301" s="4">
        <v>0.17919294064223801</v>
      </c>
    </row>
    <row r="302" spans="1:15" x14ac:dyDescent="0.25">
      <c r="A302" s="4" t="s">
        <v>304</v>
      </c>
      <c r="B302" s="4">
        <v>0.82397714511466003</v>
      </c>
      <c r="C302" s="4">
        <f t="shared" si="12"/>
        <v>1.7702794845245906</v>
      </c>
      <c r="D302" s="4">
        <v>5.7261999524383499E-3</v>
      </c>
      <c r="E302" s="4">
        <v>0.13344114118849701</v>
      </c>
      <c r="F302" s="1"/>
      <c r="G302" s="1"/>
      <c r="H302" s="1"/>
      <c r="I302" s="1"/>
      <c r="J302" s="1"/>
      <c r="K302" s="4" t="s">
        <v>1172</v>
      </c>
      <c r="L302" s="4">
        <v>-0.33947817462058699</v>
      </c>
      <c r="M302" s="4">
        <f t="shared" si="14"/>
        <v>0.79032712290650209</v>
      </c>
      <c r="N302" s="4">
        <v>3.46356780873579E-3</v>
      </c>
      <c r="O302" s="4">
        <v>0.17919294064223801</v>
      </c>
    </row>
    <row r="303" spans="1:15" x14ac:dyDescent="0.25">
      <c r="A303" s="4" t="s">
        <v>305</v>
      </c>
      <c r="B303" s="4">
        <v>0.94374388914545704</v>
      </c>
      <c r="C303" s="4">
        <f t="shared" si="12"/>
        <v>1.9235134120768305</v>
      </c>
      <c r="D303" s="4">
        <v>4.0238084973821499E-4</v>
      </c>
      <c r="E303" s="4">
        <v>3.1445688518051101E-2</v>
      </c>
      <c r="F303" s="1"/>
      <c r="G303" s="1"/>
      <c r="H303" s="1"/>
      <c r="I303" s="1"/>
      <c r="J303" s="1"/>
      <c r="K303" s="4" t="s">
        <v>778</v>
      </c>
      <c r="L303" s="4">
        <v>0.69813597858248599</v>
      </c>
      <c r="M303" s="4">
        <f t="shared" si="14"/>
        <v>1.6224072209731928</v>
      </c>
      <c r="N303" s="4">
        <v>3.5296895289996799E-3</v>
      </c>
      <c r="O303" s="4">
        <v>0.18019993911208901</v>
      </c>
    </row>
    <row r="304" spans="1:15" x14ac:dyDescent="0.25">
      <c r="A304" s="4" t="s">
        <v>306</v>
      </c>
      <c r="B304" s="4">
        <v>-0.58833354214026401</v>
      </c>
      <c r="C304" s="4">
        <f t="shared" si="12"/>
        <v>0.66511073328975856</v>
      </c>
      <c r="D304" s="4">
        <v>3.28926127978458E-3</v>
      </c>
      <c r="E304" s="4">
        <v>9.7943777595410703E-2</v>
      </c>
      <c r="F304" s="1"/>
      <c r="G304" s="1"/>
      <c r="H304" s="1"/>
      <c r="I304" s="1"/>
      <c r="J304" s="1"/>
      <c r="K304" s="4" t="s">
        <v>1173</v>
      </c>
      <c r="L304" s="4">
        <v>-0.26475558289033402</v>
      </c>
      <c r="M304" s="4">
        <f t="shared" si="14"/>
        <v>0.83233973529351257</v>
      </c>
      <c r="N304" s="4">
        <v>3.51511543269196E-3</v>
      </c>
      <c r="O304" s="4">
        <v>0.18019993911208901</v>
      </c>
    </row>
    <row r="305" spans="1:15" x14ac:dyDescent="0.25">
      <c r="A305" s="4" t="s">
        <v>307</v>
      </c>
      <c r="B305" s="4">
        <v>2.1860277960119001</v>
      </c>
      <c r="C305" s="4">
        <f t="shared" si="12"/>
        <v>4.5505085840533051</v>
      </c>
      <c r="D305" s="5">
        <v>6.3049331469116598E-5</v>
      </c>
      <c r="E305" s="4">
        <v>1.04379827440056E-2</v>
      </c>
      <c r="F305" s="1"/>
      <c r="G305" s="1"/>
      <c r="H305" s="1"/>
      <c r="I305" s="1"/>
      <c r="J305" s="1"/>
      <c r="K305" s="4" t="s">
        <v>1174</v>
      </c>
      <c r="L305" s="4">
        <v>0.63639442642921196</v>
      </c>
      <c r="M305" s="4">
        <f t="shared" si="14"/>
        <v>1.5544394563370696</v>
      </c>
      <c r="N305" s="4">
        <v>3.5217745295735101E-3</v>
      </c>
      <c r="O305" s="4">
        <v>0.18019993911208901</v>
      </c>
    </row>
    <row r="306" spans="1:15" x14ac:dyDescent="0.25">
      <c r="A306" s="4" t="s">
        <v>308</v>
      </c>
      <c r="B306" s="4">
        <v>-0.77043904065109103</v>
      </c>
      <c r="C306" s="4">
        <f t="shared" si="12"/>
        <v>0.5862390433249951</v>
      </c>
      <c r="D306" s="4">
        <v>8.7081210004910699E-3</v>
      </c>
      <c r="E306" s="4">
        <v>0.16872931583843601</v>
      </c>
      <c r="F306" s="1"/>
      <c r="G306" s="1"/>
      <c r="H306" s="1"/>
      <c r="I306" s="1"/>
      <c r="J306" s="1"/>
      <c r="K306" s="4" t="s">
        <v>1175</v>
      </c>
      <c r="L306" s="4">
        <v>0.66567895830405199</v>
      </c>
      <c r="M306" s="4">
        <f t="shared" si="14"/>
        <v>1.5863146458587927</v>
      </c>
      <c r="N306" s="4">
        <v>3.50563315277102E-3</v>
      </c>
      <c r="O306" s="4">
        <v>0.18019993911208901</v>
      </c>
    </row>
    <row r="307" spans="1:15" x14ac:dyDescent="0.25">
      <c r="A307" s="4" t="s">
        <v>309</v>
      </c>
      <c r="B307" s="4">
        <v>0.73034829185276195</v>
      </c>
      <c r="C307" s="4">
        <f t="shared" si="12"/>
        <v>1.6590395644965541</v>
      </c>
      <c r="D307" s="4">
        <v>3.4510498030846399E-3</v>
      </c>
      <c r="E307" s="4">
        <v>9.9995413538999295E-2</v>
      </c>
      <c r="F307" s="1"/>
      <c r="G307" s="1"/>
      <c r="H307" s="1"/>
      <c r="I307" s="1"/>
      <c r="J307" s="1"/>
      <c r="K307" s="4" t="s">
        <v>1176</v>
      </c>
      <c r="L307" s="4">
        <v>0.27802491764616399</v>
      </c>
      <c r="M307" s="4">
        <f t="shared" si="14"/>
        <v>1.212533761274369</v>
      </c>
      <c r="N307" s="4">
        <v>3.6145601634027199E-3</v>
      </c>
      <c r="O307" s="4">
        <v>0.18392778274101701</v>
      </c>
    </row>
    <row r="308" spans="1:15" x14ac:dyDescent="0.25">
      <c r="A308" s="4" t="s">
        <v>310</v>
      </c>
      <c r="B308" s="4">
        <v>-1.17837837635861</v>
      </c>
      <c r="C308" s="4">
        <f t="shared" si="12"/>
        <v>0.44184786667043563</v>
      </c>
      <c r="D308" s="4">
        <v>2.4873181174913201E-3</v>
      </c>
      <c r="E308" s="4">
        <v>8.5789081749222507E-2</v>
      </c>
      <c r="F308" s="1"/>
      <c r="G308" s="1"/>
      <c r="H308" s="1"/>
      <c r="I308" s="1"/>
      <c r="J308" s="1"/>
      <c r="K308" s="4" t="s">
        <v>1177</v>
      </c>
      <c r="L308" s="4">
        <v>-0.74818050338365505</v>
      </c>
      <c r="M308" s="4">
        <f t="shared" si="14"/>
        <v>0.59535393207031784</v>
      </c>
      <c r="N308" s="4">
        <v>3.6402790361929802E-3</v>
      </c>
      <c r="O308" s="4">
        <v>0.18463114588795801</v>
      </c>
    </row>
    <row r="309" spans="1:15" x14ac:dyDescent="0.25">
      <c r="A309" s="4" t="s">
        <v>311</v>
      </c>
      <c r="B309" s="4">
        <v>1.7662059773260601</v>
      </c>
      <c r="C309" s="4">
        <f t="shared" si="12"/>
        <v>3.4015822583422017</v>
      </c>
      <c r="D309" s="4">
        <v>5.0939837704527498E-4</v>
      </c>
      <c r="E309" s="4">
        <v>3.7697056290075498E-2</v>
      </c>
      <c r="F309" s="1"/>
      <c r="G309" s="1"/>
      <c r="H309" s="1"/>
      <c r="I309" s="1"/>
      <c r="J309" s="1"/>
      <c r="K309" s="4" t="s">
        <v>1178</v>
      </c>
      <c r="L309" s="4">
        <v>0.86899295691896306</v>
      </c>
      <c r="M309" s="4">
        <f t="shared" si="14"/>
        <v>1.8263875837757175</v>
      </c>
      <c r="N309" s="4">
        <v>3.6866751765746199E-3</v>
      </c>
      <c r="O309" s="4">
        <v>0.18637524019686699</v>
      </c>
    </row>
    <row r="310" spans="1:15" x14ac:dyDescent="0.25">
      <c r="A310" s="4" t="s">
        <v>312</v>
      </c>
      <c r="B310" s="4">
        <v>0.85494242248615204</v>
      </c>
      <c r="C310" s="4">
        <f t="shared" si="12"/>
        <v>1.8086865695589265</v>
      </c>
      <c r="D310" s="4">
        <v>8.3947256844111202E-3</v>
      </c>
      <c r="E310" s="4">
        <v>0.165711687054586</v>
      </c>
      <c r="F310" s="1"/>
      <c r="G310" s="1"/>
      <c r="H310" s="1"/>
      <c r="I310" s="1"/>
      <c r="J310" s="1"/>
      <c r="K310" s="4" t="s">
        <v>812</v>
      </c>
      <c r="L310" s="4">
        <v>0.45641518343709298</v>
      </c>
      <c r="M310" s="4">
        <f t="shared" si="14"/>
        <v>1.3721281072338571</v>
      </c>
      <c r="N310" s="4">
        <v>3.7051592455452798E-3</v>
      </c>
      <c r="O310" s="4">
        <v>0.18670153081448901</v>
      </c>
    </row>
    <row r="311" spans="1:15" x14ac:dyDescent="0.25">
      <c r="A311" s="4" t="s">
        <v>313</v>
      </c>
      <c r="B311" s="4">
        <v>0.63500436927683201</v>
      </c>
      <c r="C311" s="4">
        <f t="shared" si="12"/>
        <v>1.5529424531618012</v>
      </c>
      <c r="D311" s="4">
        <v>1.0018480718319501E-2</v>
      </c>
      <c r="E311" s="4">
        <v>0.18462431655375799</v>
      </c>
      <c r="F311" s="1"/>
      <c r="G311" s="1"/>
      <c r="H311" s="1"/>
      <c r="I311" s="1"/>
      <c r="J311" s="1"/>
      <c r="K311" s="4" t="s">
        <v>1179</v>
      </c>
      <c r="L311" s="4">
        <v>-0.25059388473130201</v>
      </c>
      <c r="M311" s="4">
        <f t="shared" si="14"/>
        <v>0.84055033187946826</v>
      </c>
      <c r="N311" s="4">
        <v>3.7841591153143202E-3</v>
      </c>
      <c r="O311" s="4">
        <v>0.190065208639735</v>
      </c>
    </row>
    <row r="312" spans="1:15" x14ac:dyDescent="0.25">
      <c r="A312" s="4" t="s">
        <v>314</v>
      </c>
      <c r="B312" s="4">
        <v>-0.53177931189304595</v>
      </c>
      <c r="C312" s="4">
        <f t="shared" si="12"/>
        <v>0.69170111547562552</v>
      </c>
      <c r="D312" s="4">
        <v>7.7124915783618802E-3</v>
      </c>
      <c r="E312" s="4">
        <v>0.159681103825668</v>
      </c>
      <c r="F312" s="1"/>
      <c r="G312" s="1"/>
      <c r="H312" s="1"/>
      <c r="I312" s="1"/>
      <c r="J312" s="1"/>
      <c r="K312" s="4" t="s">
        <v>1180</v>
      </c>
      <c r="L312" s="4">
        <v>0.45341248841408499</v>
      </c>
      <c r="M312" s="4">
        <f t="shared" si="14"/>
        <v>1.3692752537120918</v>
      </c>
      <c r="N312" s="4">
        <v>3.81304710912665E-3</v>
      </c>
      <c r="O312" s="4">
        <v>0.190721346727699</v>
      </c>
    </row>
    <row r="313" spans="1:15" x14ac:dyDescent="0.25">
      <c r="A313" s="4" t="s">
        <v>315</v>
      </c>
      <c r="B313" s="4">
        <v>1.3168586120546399</v>
      </c>
      <c r="C313" s="4">
        <f t="shared" si="12"/>
        <v>2.4912306719532276</v>
      </c>
      <c r="D313" s="4">
        <v>2.3337691107391499E-3</v>
      </c>
      <c r="E313" s="4">
        <v>8.4377824572758595E-2</v>
      </c>
      <c r="F313" s="1"/>
      <c r="G313" s="1"/>
      <c r="H313" s="1"/>
      <c r="I313" s="1"/>
      <c r="J313" s="1"/>
      <c r="K313" s="4" t="s">
        <v>1181</v>
      </c>
      <c r="L313" s="4">
        <v>-0.71878895546671195</v>
      </c>
      <c r="M313" s="4">
        <f t="shared" si="14"/>
        <v>0.60760727323496</v>
      </c>
      <c r="N313" s="4">
        <v>3.8218001824944902E-3</v>
      </c>
      <c r="O313" s="4">
        <v>0.190721346727699</v>
      </c>
    </row>
    <row r="314" spans="1:15" x14ac:dyDescent="0.25">
      <c r="A314" s="4" t="s">
        <v>316</v>
      </c>
      <c r="B314" s="4">
        <v>-0.80273819625461595</v>
      </c>
      <c r="C314" s="4">
        <f t="shared" si="12"/>
        <v>0.57326011209448258</v>
      </c>
      <c r="D314" s="4">
        <v>1.0280547484633599E-3</v>
      </c>
      <c r="E314" s="4">
        <v>5.48092578184999E-2</v>
      </c>
      <c r="F314" s="1"/>
      <c r="G314" s="1"/>
      <c r="H314" s="1"/>
      <c r="I314" s="1"/>
      <c r="J314" s="1"/>
      <c r="K314" s="4" t="s">
        <v>1182</v>
      </c>
      <c r="L314" s="4">
        <v>0.31036605717981203</v>
      </c>
      <c r="M314" s="4">
        <f t="shared" si="14"/>
        <v>1.2400222927452349</v>
      </c>
      <c r="N314" s="4">
        <v>3.83412678743388E-3</v>
      </c>
      <c r="O314" s="4">
        <v>0.190723229939019</v>
      </c>
    </row>
    <row r="315" spans="1:15" x14ac:dyDescent="0.25">
      <c r="A315" s="4" t="s">
        <v>317</v>
      </c>
      <c r="B315" s="4">
        <v>-2.5004141321633102</v>
      </c>
      <c r="C315" s="4">
        <f t="shared" si="12"/>
        <v>0.17672595802597263</v>
      </c>
      <c r="D315" s="5">
        <v>6.8475493873182595E-5</v>
      </c>
      <c r="E315" s="4">
        <v>1.10456238963126E-2</v>
      </c>
      <c r="F315" s="1"/>
      <c r="G315" s="1"/>
      <c r="H315" s="1"/>
      <c r="I315" s="1"/>
      <c r="J315" s="1"/>
      <c r="K315" s="4" t="s">
        <v>1183</v>
      </c>
      <c r="L315" s="4">
        <v>0.31209203594149398</v>
      </c>
      <c r="M315" s="4">
        <f t="shared" si="14"/>
        <v>1.2415066902405087</v>
      </c>
      <c r="N315" s="4">
        <v>3.9238756077507701E-3</v>
      </c>
      <c r="O315" s="4">
        <v>0.194564055694224</v>
      </c>
    </row>
    <row r="316" spans="1:15" x14ac:dyDescent="0.25">
      <c r="A316" s="4" t="s">
        <v>318</v>
      </c>
      <c r="B316" s="4">
        <v>-0.80404670615131502</v>
      </c>
      <c r="C316" s="4">
        <f t="shared" si="12"/>
        <v>0.572740406656012</v>
      </c>
      <c r="D316" s="4">
        <v>1.0657972788599099E-2</v>
      </c>
      <c r="E316" s="4">
        <v>0.19046677743409501</v>
      </c>
      <c r="F316" s="1"/>
      <c r="G316" s="1"/>
      <c r="H316" s="1"/>
      <c r="I316" s="1"/>
      <c r="J316" s="1"/>
      <c r="K316" s="4" t="s">
        <v>1184</v>
      </c>
      <c r="L316" s="4">
        <v>0.356044112584044</v>
      </c>
      <c r="M316" s="4">
        <f t="shared" si="14"/>
        <v>1.2799115484784347</v>
      </c>
      <c r="N316" s="4">
        <v>3.9468384986219096E-3</v>
      </c>
      <c r="O316" s="4">
        <v>0.194628221991346</v>
      </c>
    </row>
    <row r="317" spans="1:15" x14ac:dyDescent="0.25">
      <c r="A317" s="4" t="s">
        <v>319</v>
      </c>
      <c r="B317" s="4">
        <v>-2.50166260406764</v>
      </c>
      <c r="C317" s="4">
        <f t="shared" si="12"/>
        <v>0.17657308999244861</v>
      </c>
      <c r="D317" s="5">
        <v>1.7610802305054501E-5</v>
      </c>
      <c r="E317" s="4">
        <v>4.4060189629657803E-3</v>
      </c>
      <c r="F317" s="1"/>
      <c r="G317" s="1"/>
      <c r="H317" s="1"/>
      <c r="I317" s="1"/>
      <c r="J317" s="1"/>
      <c r="K317" s="4" t="s">
        <v>1185</v>
      </c>
      <c r="L317" s="4">
        <v>0.29200729304712097</v>
      </c>
      <c r="M317" s="4">
        <f t="shared" si="14"/>
        <v>1.2243425816261446</v>
      </c>
      <c r="N317" s="4">
        <v>3.95025063964394E-3</v>
      </c>
      <c r="O317" s="4">
        <v>0.194628221991346</v>
      </c>
    </row>
    <row r="318" spans="1:15" x14ac:dyDescent="0.25">
      <c r="A318" s="4" t="s">
        <v>320</v>
      </c>
      <c r="B318" s="4">
        <v>-0.82022751255377702</v>
      </c>
      <c r="C318" s="4">
        <f t="shared" si="12"/>
        <v>0.56635262197497005</v>
      </c>
      <c r="D318" s="4">
        <v>3.2438298322044999E-3</v>
      </c>
      <c r="E318" s="4">
        <v>9.7094706131979194E-2</v>
      </c>
      <c r="F318" s="1"/>
      <c r="G318" s="1"/>
      <c r="H318" s="1"/>
      <c r="I318" s="1"/>
      <c r="J318" s="1"/>
      <c r="K318" s="4" t="s">
        <v>1186</v>
      </c>
      <c r="L318" s="4">
        <v>0.84498896449838801</v>
      </c>
      <c r="M318" s="4">
        <f t="shared" si="14"/>
        <v>1.7962510057839343</v>
      </c>
      <c r="N318" s="4">
        <v>4.0267789941772396E-3</v>
      </c>
      <c r="O318" s="4">
        <v>0.19484757801236699</v>
      </c>
    </row>
    <row r="319" spans="1:15" x14ac:dyDescent="0.25">
      <c r="A319" s="4" t="s">
        <v>321</v>
      </c>
      <c r="B319" s="4">
        <v>-1.30260255209964</v>
      </c>
      <c r="C319" s="4">
        <f t="shared" si="12"/>
        <v>0.40539422657194946</v>
      </c>
      <c r="D319" s="4">
        <v>1.4082318818275099E-3</v>
      </c>
      <c r="E319" s="4">
        <v>6.4936910844680201E-2</v>
      </c>
      <c r="F319" s="1"/>
      <c r="G319" s="1"/>
      <c r="H319" s="1"/>
      <c r="I319" s="1"/>
      <c r="J319" s="1"/>
      <c r="K319" s="4" t="s">
        <v>1187</v>
      </c>
      <c r="L319" s="4">
        <v>-0.404698243216498</v>
      </c>
      <c r="M319" s="4">
        <f t="shared" si="14"/>
        <v>0.75539427593339359</v>
      </c>
      <c r="N319" s="4">
        <v>3.9998123820199601E-3</v>
      </c>
      <c r="O319" s="4">
        <v>0.19484757801236699</v>
      </c>
    </row>
    <row r="320" spans="1:15" x14ac:dyDescent="0.25">
      <c r="A320" s="4" t="s">
        <v>322</v>
      </c>
      <c r="B320" s="4">
        <v>-0.64670685329609201</v>
      </c>
      <c r="C320" s="4">
        <f t="shared" si="12"/>
        <v>0.63873665374769106</v>
      </c>
      <c r="D320" s="4">
        <v>6.2287903852838904E-3</v>
      </c>
      <c r="E320" s="4">
        <v>0.14019792598862599</v>
      </c>
      <c r="F320" s="1"/>
      <c r="G320" s="1"/>
      <c r="H320" s="1"/>
      <c r="I320" s="1"/>
      <c r="J320" s="1"/>
      <c r="K320" s="4" t="s">
        <v>385</v>
      </c>
      <c r="L320" s="4">
        <v>1.0085637315818501</v>
      </c>
      <c r="M320" s="4">
        <f t="shared" si="14"/>
        <v>2.0119071578457799</v>
      </c>
      <c r="N320" s="4">
        <v>4.0300304472918698E-3</v>
      </c>
      <c r="O320" s="4">
        <v>0.19484757801236699</v>
      </c>
    </row>
    <row r="321" spans="1:15" x14ac:dyDescent="0.25">
      <c r="A321" s="4" t="s">
        <v>323</v>
      </c>
      <c r="B321" s="4">
        <v>-1.44046402936167</v>
      </c>
      <c r="C321" s="4">
        <f t="shared" si="12"/>
        <v>0.36844877716035024</v>
      </c>
      <c r="D321" s="4">
        <v>8.3345604216187804E-4</v>
      </c>
      <c r="E321" s="4">
        <v>4.8337567628283798E-2</v>
      </c>
      <c r="F321" s="1"/>
      <c r="G321" s="1"/>
      <c r="H321" s="1"/>
      <c r="I321" s="1"/>
      <c r="J321" s="1"/>
      <c r="K321" s="4" t="s">
        <v>845</v>
      </c>
      <c r="L321" s="4">
        <v>-0.89519650604680001</v>
      </c>
      <c r="M321" s="4">
        <f t="shared" si="14"/>
        <v>0.53767395495525927</v>
      </c>
      <c r="N321" s="4">
        <v>3.9776574617145502E-3</v>
      </c>
      <c r="O321" s="4">
        <v>0.19484757801236699</v>
      </c>
    </row>
    <row r="322" spans="1:15" x14ac:dyDescent="0.25">
      <c r="A322" s="4" t="s">
        <v>324</v>
      </c>
      <c r="B322" s="4">
        <v>-0.97774144637543103</v>
      </c>
      <c r="C322" s="4">
        <f t="shared" si="12"/>
        <v>0.50777404336948395</v>
      </c>
      <c r="D322" s="4">
        <v>1.70424879258098E-3</v>
      </c>
      <c r="E322" s="4">
        <v>7.1238731921109202E-2</v>
      </c>
      <c r="F322" s="1"/>
      <c r="G322" s="1"/>
      <c r="H322" s="1"/>
      <c r="I322" s="1"/>
      <c r="J322" s="1"/>
      <c r="K322" s="4" t="s">
        <v>519</v>
      </c>
      <c r="L322" s="4">
        <v>-0.36919225616464102</v>
      </c>
      <c r="M322" s="4">
        <f t="shared" si="14"/>
        <v>0.77421584756664474</v>
      </c>
      <c r="N322" s="4">
        <v>4.0162612214042102E-3</v>
      </c>
      <c r="O322" s="4">
        <v>0.19484757801236699</v>
      </c>
    </row>
    <row r="323" spans="1:15" x14ac:dyDescent="0.25">
      <c r="A323" s="4" t="s">
        <v>325</v>
      </c>
      <c r="B323" s="4">
        <v>-0.65638960465896101</v>
      </c>
      <c r="C323" s="4">
        <f t="shared" si="12"/>
        <v>0.63446408070875515</v>
      </c>
      <c r="D323" s="4">
        <v>1.45268393926435E-4</v>
      </c>
      <c r="E323" s="4">
        <v>1.6923767892429699E-2</v>
      </c>
      <c r="F323" s="1"/>
      <c r="G323" s="1"/>
      <c r="H323" s="1"/>
      <c r="I323" s="1"/>
      <c r="J323" s="1"/>
      <c r="K323" s="4" t="s">
        <v>1188</v>
      </c>
      <c r="L323" s="4">
        <v>-0.41316051458433301</v>
      </c>
      <c r="M323" s="4">
        <f t="shared" si="14"/>
        <v>0.75097640501345941</v>
      </c>
      <c r="N323" s="4">
        <v>4.0162445981303902E-3</v>
      </c>
      <c r="O323" s="4">
        <v>0.19484757801236699</v>
      </c>
    </row>
    <row r="324" spans="1:15" x14ac:dyDescent="0.25">
      <c r="A324" s="4" t="s">
        <v>326</v>
      </c>
      <c r="B324" s="4">
        <v>-1.2239122663870801</v>
      </c>
      <c r="C324" s="4">
        <f t="shared" ref="C324:C387" si="15">2^B324</f>
        <v>0.42812017645698303</v>
      </c>
      <c r="D324" s="4">
        <v>8.1414987911997E-3</v>
      </c>
      <c r="E324" s="4">
        <v>0.163713747481043</v>
      </c>
      <c r="F324" s="1"/>
      <c r="G324" s="1"/>
      <c r="H324" s="1"/>
      <c r="I324" s="1"/>
      <c r="J324" s="1"/>
      <c r="K324" s="4" t="s">
        <v>1189</v>
      </c>
      <c r="L324" s="4">
        <v>-0.29868324850377198</v>
      </c>
      <c r="M324" s="4">
        <f t="shared" ref="M324:M387" si="16">2^L324</f>
        <v>0.81299407963641246</v>
      </c>
      <c r="N324" s="4">
        <v>4.0487881675889299E-3</v>
      </c>
      <c r="O324" s="4">
        <v>0.195146560127267</v>
      </c>
    </row>
    <row r="325" spans="1:15" x14ac:dyDescent="0.25">
      <c r="A325" s="4" t="s">
        <v>327</v>
      </c>
      <c r="B325" s="4">
        <v>-1.2262338123257801</v>
      </c>
      <c r="C325" s="4">
        <f t="shared" si="15"/>
        <v>0.42743181101696354</v>
      </c>
      <c r="D325" s="4">
        <v>2.1634971456770602E-3</v>
      </c>
      <c r="E325" s="4">
        <v>8.0323441200008297E-2</v>
      </c>
      <c r="F325" s="1"/>
      <c r="G325" s="1"/>
      <c r="H325" s="1"/>
      <c r="I325" s="1"/>
      <c r="J325" s="1"/>
      <c r="K325" s="4" t="s">
        <v>1190</v>
      </c>
      <c r="L325" s="4">
        <v>-0.67118002615665295</v>
      </c>
      <c r="M325" s="4">
        <f t="shared" si="16"/>
        <v>0.62799282183479521</v>
      </c>
      <c r="N325" s="4">
        <v>4.0652249408536104E-3</v>
      </c>
      <c r="O325" s="4">
        <v>0.195332170532656</v>
      </c>
    </row>
    <row r="326" spans="1:15" x14ac:dyDescent="0.25">
      <c r="A326" s="4" t="s">
        <v>328</v>
      </c>
      <c r="B326" s="4">
        <v>1.3157346657978699</v>
      </c>
      <c r="C326" s="4">
        <f t="shared" si="15"/>
        <v>2.4892906091510136</v>
      </c>
      <c r="D326" s="4">
        <v>5.1692936027408097E-3</v>
      </c>
      <c r="E326" s="4">
        <v>0.12580280872279501</v>
      </c>
      <c r="F326" s="1"/>
      <c r="G326" s="1"/>
      <c r="H326" s="1"/>
      <c r="I326" s="1"/>
      <c r="J326" s="1"/>
      <c r="K326" s="4" t="s">
        <v>1191</v>
      </c>
      <c r="L326" s="4">
        <v>-1.2937793406734299</v>
      </c>
      <c r="M326" s="4">
        <f t="shared" si="16"/>
        <v>0.40788112706847002</v>
      </c>
      <c r="N326" s="4">
        <v>4.0832629509113504E-3</v>
      </c>
      <c r="O326" s="4">
        <v>0.19559333641402499</v>
      </c>
    </row>
    <row r="327" spans="1:15" x14ac:dyDescent="0.25">
      <c r="A327" s="4" t="s">
        <v>329</v>
      </c>
      <c r="B327" s="4">
        <v>-1.2691872450930499</v>
      </c>
      <c r="C327" s="4">
        <f t="shared" si="15"/>
        <v>0.414893440941071</v>
      </c>
      <c r="D327" s="4">
        <v>2.07786372587122E-3</v>
      </c>
      <c r="E327" s="4">
        <v>7.8983931718766304E-2</v>
      </c>
      <c r="F327" s="1"/>
      <c r="G327" s="1"/>
      <c r="H327" s="1"/>
      <c r="I327" s="1"/>
      <c r="J327" s="1"/>
      <c r="K327" s="4" t="s">
        <v>1192</v>
      </c>
      <c r="L327" s="4">
        <v>-0.56617649436059103</v>
      </c>
      <c r="M327" s="4">
        <f t="shared" si="16"/>
        <v>0.67540441055559297</v>
      </c>
      <c r="N327" s="4">
        <v>4.1038416239731496E-3</v>
      </c>
      <c r="O327" s="4">
        <v>0.195974221550964</v>
      </c>
    </row>
    <row r="328" spans="1:15" x14ac:dyDescent="0.25">
      <c r="A328" s="4" t="s">
        <v>330</v>
      </c>
      <c r="B328" s="4">
        <v>0.89432890939007004</v>
      </c>
      <c r="C328" s="4">
        <f t="shared" si="15"/>
        <v>1.8587450617627388</v>
      </c>
      <c r="D328" s="4">
        <v>2.9739562788749601E-4</v>
      </c>
      <c r="E328" s="4">
        <v>2.5454638027758301E-2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4" t="s">
        <v>331</v>
      </c>
      <c r="B329" s="4">
        <v>0.88920846563094402</v>
      </c>
      <c r="C329" s="4">
        <f t="shared" si="15"/>
        <v>1.8521596579083972</v>
      </c>
      <c r="D329" s="4">
        <v>3.1391379588153298E-3</v>
      </c>
      <c r="E329" s="4">
        <v>9.6333253165401103E-2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4" t="s">
        <v>332</v>
      </c>
      <c r="B330" s="4">
        <v>1.0155327890751999</v>
      </c>
      <c r="C330" s="4">
        <f t="shared" si="15"/>
        <v>2.0216493527543284</v>
      </c>
      <c r="D330" s="4">
        <v>3.8670596454894002E-3</v>
      </c>
      <c r="E330" s="4">
        <v>0.108158921276974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4" t="s">
        <v>333</v>
      </c>
      <c r="B331" s="4">
        <v>-1.0654008986407699</v>
      </c>
      <c r="C331" s="4">
        <f t="shared" si="15"/>
        <v>0.47783985736440127</v>
      </c>
      <c r="D331" s="4">
        <v>3.4056387954782001E-3</v>
      </c>
      <c r="E331" s="4">
        <v>9.9882860896752204E-2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4" t="s">
        <v>334</v>
      </c>
      <c r="B332" s="4">
        <v>-2.02490661771352</v>
      </c>
      <c r="C332" s="4">
        <f t="shared" si="15"/>
        <v>0.24572105407253178</v>
      </c>
      <c r="D332" s="4">
        <v>1.78152208360693E-3</v>
      </c>
      <c r="E332" s="4">
        <v>7.3013390410235704E-2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4" t="s">
        <v>335</v>
      </c>
      <c r="B333" s="4">
        <v>-1.5925680008079599</v>
      </c>
      <c r="C333" s="4">
        <f t="shared" si="15"/>
        <v>0.33158071341529483</v>
      </c>
      <c r="D333" s="4">
        <v>8.5301020812575705E-4</v>
      </c>
      <c r="E333" s="4">
        <v>4.8784429266537602E-2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4" t="s">
        <v>336</v>
      </c>
      <c r="B334" s="4">
        <v>-1.7234806964203799</v>
      </c>
      <c r="C334" s="4">
        <f t="shared" si="15"/>
        <v>0.30281725159654121</v>
      </c>
      <c r="D334" s="5">
        <v>9.4918500815442395E-5</v>
      </c>
      <c r="E334" s="4">
        <v>1.29811367093467E-2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4" t="s">
        <v>337</v>
      </c>
      <c r="B335" s="4">
        <v>2.3257881164261498</v>
      </c>
      <c r="C335" s="4">
        <f t="shared" si="15"/>
        <v>5.0133957277984322</v>
      </c>
      <c r="D335" s="4">
        <v>9.4071579117750697E-3</v>
      </c>
      <c r="E335" s="4">
        <v>0.17765356985310099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4" t="s">
        <v>338</v>
      </c>
      <c r="B336" s="4">
        <v>1.6866581878917299</v>
      </c>
      <c r="C336" s="4">
        <f t="shared" si="15"/>
        <v>3.2191017709015814</v>
      </c>
      <c r="D336" s="4">
        <v>9.96721654137569E-3</v>
      </c>
      <c r="E336" s="4">
        <v>0.18415200957942601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4" t="s">
        <v>339</v>
      </c>
      <c r="B337" s="4">
        <v>-1.13218175816469</v>
      </c>
      <c r="C337" s="4">
        <f t="shared" si="15"/>
        <v>0.45622526303842525</v>
      </c>
      <c r="D337" s="4">
        <v>4.7048381727131097E-3</v>
      </c>
      <c r="E337" s="4">
        <v>0.119662846553949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4" t="s">
        <v>340</v>
      </c>
      <c r="B338" s="4">
        <v>1.0341136761986101</v>
      </c>
      <c r="C338" s="4">
        <f t="shared" si="15"/>
        <v>2.0478551538881771</v>
      </c>
      <c r="D338" s="4">
        <v>2.58061422180819E-3</v>
      </c>
      <c r="E338" s="4">
        <v>8.6838889871465902E-2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4" t="s">
        <v>341</v>
      </c>
      <c r="B339" s="4">
        <v>-0.82569067086413905</v>
      </c>
      <c r="C339" s="4">
        <f t="shared" si="15"/>
        <v>0.56421202881022803</v>
      </c>
      <c r="D339" s="4">
        <v>1.81144476850956E-3</v>
      </c>
      <c r="E339" s="4">
        <v>7.37592170789233E-2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4" t="s">
        <v>342</v>
      </c>
      <c r="B340" s="4">
        <v>-3.2884159224689</v>
      </c>
      <c r="C340" s="4">
        <f t="shared" si="15"/>
        <v>0.1023500759137487</v>
      </c>
      <c r="D340" s="5">
        <v>4.1982473095219201E-9</v>
      </c>
      <c r="E340" s="5">
        <v>8.8037246080674607E-6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4" t="s">
        <v>343</v>
      </c>
      <c r="B341" s="4">
        <v>-0.85293616179112997</v>
      </c>
      <c r="C341" s="4">
        <f t="shared" si="15"/>
        <v>0.55365679061142214</v>
      </c>
      <c r="D341" s="4">
        <v>7.3932430541853496E-3</v>
      </c>
      <c r="E341" s="4">
        <v>0.15713409642453199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4" t="s">
        <v>344</v>
      </c>
      <c r="B342" s="4">
        <v>0.80030982199401501</v>
      </c>
      <c r="C342" s="4">
        <f t="shared" si="15"/>
        <v>1.7414750721134655</v>
      </c>
      <c r="D342" s="4">
        <v>1.18346946964037E-2</v>
      </c>
      <c r="E342" s="4">
        <v>0.197290485277024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4" t="s">
        <v>345</v>
      </c>
      <c r="B343" s="4">
        <v>-1.0530136803992201</v>
      </c>
      <c r="C343" s="4">
        <f t="shared" si="15"/>
        <v>0.48196033364525892</v>
      </c>
      <c r="D343" s="4">
        <v>6.6846001520861299E-3</v>
      </c>
      <c r="E343" s="4">
        <v>0.14601673457213099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4" t="s">
        <v>346</v>
      </c>
      <c r="B344" s="4">
        <v>0.87094777094527298</v>
      </c>
      <c r="C344" s="4">
        <f t="shared" si="15"/>
        <v>1.8288639684961017</v>
      </c>
      <c r="D344" s="4">
        <v>1.11835580429224E-2</v>
      </c>
      <c r="E344" s="4">
        <v>0.19408768818908301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4" t="s">
        <v>347</v>
      </c>
      <c r="B345" s="4">
        <v>1.36535429801695</v>
      </c>
      <c r="C345" s="4">
        <f t="shared" si="15"/>
        <v>2.5763958943688223</v>
      </c>
      <c r="D345" s="4">
        <v>6.2086193235429599E-4</v>
      </c>
      <c r="E345" s="4">
        <v>4.1998305553127703E-2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4" t="s">
        <v>348</v>
      </c>
      <c r="B346" s="4">
        <v>-0.95285215168607296</v>
      </c>
      <c r="C346" s="4">
        <f t="shared" si="15"/>
        <v>0.51661013366750186</v>
      </c>
      <c r="D346" s="4">
        <v>3.8484516506204301E-3</v>
      </c>
      <c r="E346" s="4">
        <v>0.10814055583843001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4" t="s">
        <v>349</v>
      </c>
      <c r="B347" s="4">
        <v>0.80497562793972099</v>
      </c>
      <c r="C347" s="4">
        <f t="shared" si="15"/>
        <v>1.7471162768065283</v>
      </c>
      <c r="D347" s="4">
        <v>8.3101056578463398E-3</v>
      </c>
      <c r="E347" s="4">
        <v>0.165047850011317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4" t="s">
        <v>350</v>
      </c>
      <c r="B348" s="4">
        <v>-0.484926065810593</v>
      </c>
      <c r="C348" s="4">
        <f t="shared" si="15"/>
        <v>0.71453368683657792</v>
      </c>
      <c r="D348" s="4">
        <v>1.1236688009274701E-2</v>
      </c>
      <c r="E348" s="4">
        <v>0.19420330842403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4" t="s">
        <v>351</v>
      </c>
      <c r="B349" s="4">
        <v>1.56475395079464</v>
      </c>
      <c r="C349" s="4">
        <f t="shared" si="15"/>
        <v>2.958270447437894</v>
      </c>
      <c r="D349" s="4">
        <v>6.1539784605862203E-3</v>
      </c>
      <c r="E349" s="4">
        <v>0.139261433437223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4" t="s">
        <v>352</v>
      </c>
      <c r="B350" s="4">
        <v>0.78227181737138596</v>
      </c>
      <c r="C350" s="4">
        <f t="shared" si="15"/>
        <v>1.7198369754918021</v>
      </c>
      <c r="D350" s="4">
        <v>1.1315997627059499E-2</v>
      </c>
      <c r="E350" s="4">
        <v>0.19450530347494799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4" t="s">
        <v>353</v>
      </c>
      <c r="B351" s="4">
        <v>0.94930442421317396</v>
      </c>
      <c r="C351" s="4">
        <f t="shared" si="15"/>
        <v>1.9309414562309968</v>
      </c>
      <c r="D351" s="4">
        <v>7.4015955694310999E-3</v>
      </c>
      <c r="E351" s="4">
        <v>0.15713409642453199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4" t="s">
        <v>354</v>
      </c>
      <c r="B352" s="4">
        <v>0.87555466519440395</v>
      </c>
      <c r="C352" s="4">
        <f t="shared" si="15"/>
        <v>1.834713333185922</v>
      </c>
      <c r="D352" s="4">
        <v>2.52965058475591E-3</v>
      </c>
      <c r="E352" s="4">
        <v>8.6254915060701598E-2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4" t="s">
        <v>355</v>
      </c>
      <c r="B353" s="4">
        <v>-0.76015794817579696</v>
      </c>
      <c r="C353" s="4">
        <f t="shared" si="15"/>
        <v>0.59043168592827067</v>
      </c>
      <c r="D353" s="4">
        <v>5.7270876046565103E-3</v>
      </c>
      <c r="E353" s="4">
        <v>0.13344114118849701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4" t="s">
        <v>356</v>
      </c>
      <c r="B354" s="4">
        <v>1.11108111973013</v>
      </c>
      <c r="C354" s="4">
        <f t="shared" si="15"/>
        <v>2.1600745727346866</v>
      </c>
      <c r="D354" s="4">
        <v>4.2928959181781998E-3</v>
      </c>
      <c r="E354" s="4">
        <v>0.114381099395878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4" t="s">
        <v>357</v>
      </c>
      <c r="B355" s="4">
        <v>0.99132353409075202</v>
      </c>
      <c r="C355" s="4">
        <f t="shared" si="15"/>
        <v>1.9880079608493058</v>
      </c>
      <c r="D355" s="4">
        <v>7.4194202163788299E-4</v>
      </c>
      <c r="E355" s="4">
        <v>4.5582566338138703E-2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4" t="s">
        <v>358</v>
      </c>
      <c r="B356" s="4">
        <v>-1.0523130420229301</v>
      </c>
      <c r="C356" s="4">
        <f t="shared" si="15"/>
        <v>0.48219445236450981</v>
      </c>
      <c r="D356" s="4">
        <v>1.18625761039963E-3</v>
      </c>
      <c r="E356" s="4">
        <v>5.9460520085400002E-2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4" t="s">
        <v>359</v>
      </c>
      <c r="B357" s="4">
        <v>1.38920847895287</v>
      </c>
      <c r="C357" s="4">
        <f t="shared" si="15"/>
        <v>2.6193493320815842</v>
      </c>
      <c r="D357" s="5">
        <v>6.8457271009490903E-6</v>
      </c>
      <c r="E357" s="4">
        <v>3.3950156363118998E-3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4" t="s">
        <v>360</v>
      </c>
      <c r="B358" s="4">
        <v>1.59628723340979</v>
      </c>
      <c r="C358" s="4">
        <f t="shared" si="15"/>
        <v>3.023641788756692</v>
      </c>
      <c r="D358" s="4">
        <v>2.1897959187643502E-3</v>
      </c>
      <c r="E358" s="4">
        <v>8.0561439327172704E-2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4" t="s">
        <v>361</v>
      </c>
      <c r="B359" s="4">
        <v>1.11697417049752</v>
      </c>
      <c r="C359" s="4">
        <f t="shared" si="15"/>
        <v>2.1689159858327209</v>
      </c>
      <c r="D359" s="4">
        <v>1.04198552409384E-3</v>
      </c>
      <c r="E359" s="4">
        <v>5.5317560608222301E-2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4" t="s">
        <v>362</v>
      </c>
      <c r="B360" s="4">
        <v>0.588734333062224</v>
      </c>
      <c r="C360" s="4">
        <f t="shared" si="15"/>
        <v>1.5039267833522394</v>
      </c>
      <c r="D360" s="4">
        <v>2.7445769564181099E-3</v>
      </c>
      <c r="E360" s="4">
        <v>8.9156265158840495E-2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4" t="s">
        <v>363</v>
      </c>
      <c r="B361" s="4">
        <v>-1.4944018963906001</v>
      </c>
      <c r="C361" s="4">
        <f t="shared" si="15"/>
        <v>0.35492795239410646</v>
      </c>
      <c r="D361" s="4">
        <v>8.4146272460799594E-3</v>
      </c>
      <c r="E361" s="4">
        <v>0.165711687054586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4" t="s">
        <v>364</v>
      </c>
      <c r="B362" s="4">
        <v>0.74143370074722903</v>
      </c>
      <c r="C362" s="4">
        <f t="shared" si="15"/>
        <v>1.6718364271837749</v>
      </c>
      <c r="D362" s="4">
        <v>1.6572075596192699E-3</v>
      </c>
      <c r="E362" s="4">
        <v>7.0442518632194598E-2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4" t="s">
        <v>365</v>
      </c>
      <c r="B363" s="4">
        <v>2.8764225013212901</v>
      </c>
      <c r="C363" s="4">
        <f t="shared" si="15"/>
        <v>7.3432692611488637</v>
      </c>
      <c r="D363" s="4">
        <v>1.1364450264991499E-3</v>
      </c>
      <c r="E363" s="4">
        <v>5.8125005379725099E-2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4" t="s">
        <v>366</v>
      </c>
      <c r="B364" s="4">
        <v>-1.49733372132474</v>
      </c>
      <c r="C364" s="4">
        <f t="shared" si="15"/>
        <v>0.3542074051029741</v>
      </c>
      <c r="D364" s="4">
        <v>8.2683168241650697E-4</v>
      </c>
      <c r="E364" s="4">
        <v>4.8337567628283798E-2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4" t="s">
        <v>367</v>
      </c>
      <c r="B365" s="4">
        <v>-1.0630790908027199</v>
      </c>
      <c r="C365" s="4">
        <f t="shared" si="15"/>
        <v>0.47860949025623262</v>
      </c>
      <c r="D365" s="4">
        <v>7.1778821012688501E-3</v>
      </c>
      <c r="E365" s="4">
        <v>0.154473869783739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4" t="s">
        <v>368</v>
      </c>
      <c r="B366" s="4">
        <v>-2.0272831178575101</v>
      </c>
      <c r="C366" s="4">
        <f t="shared" si="15"/>
        <v>0.24531661973070984</v>
      </c>
      <c r="D366" s="4">
        <v>3.9247720680913398E-3</v>
      </c>
      <c r="E366" s="4">
        <v>0.108292724036678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4" t="s">
        <v>369</v>
      </c>
      <c r="B367" s="4">
        <v>-1.9127697451727199</v>
      </c>
      <c r="C367" s="4">
        <f t="shared" si="15"/>
        <v>0.26558218028613229</v>
      </c>
      <c r="D367" s="5">
        <v>4.9286632981894102E-5</v>
      </c>
      <c r="E367" s="4">
        <v>9.2798465934131099E-3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4" t="s">
        <v>370</v>
      </c>
      <c r="B368" s="4">
        <v>-0.88999525135464397</v>
      </c>
      <c r="C368" s="4">
        <f t="shared" si="15"/>
        <v>0.53961589440047864</v>
      </c>
      <c r="D368" s="4">
        <v>4.57099772721648E-3</v>
      </c>
      <c r="E368" s="4">
        <v>0.11801864999782601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4" t="s">
        <v>371</v>
      </c>
      <c r="B369" s="4">
        <v>1.36999993459981</v>
      </c>
      <c r="C369" s="4">
        <f t="shared" si="15"/>
        <v>2.58470554410522</v>
      </c>
      <c r="D369" s="4">
        <v>9.3443193636123401E-3</v>
      </c>
      <c r="E369" s="4">
        <v>0.17733065796828101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4" t="s">
        <v>372</v>
      </c>
      <c r="B370" s="4">
        <v>-1.80403389130228</v>
      </c>
      <c r="C370" s="4">
        <f t="shared" si="15"/>
        <v>0.28637274704453547</v>
      </c>
      <c r="D370" s="4">
        <v>9.5657527714379503E-3</v>
      </c>
      <c r="E370" s="4">
        <v>0.17963627070183899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4" t="s">
        <v>373</v>
      </c>
      <c r="B371" s="4">
        <v>-2.02563583544912</v>
      </c>
      <c r="C371" s="4">
        <f t="shared" si="15"/>
        <v>0.24559688446744557</v>
      </c>
      <c r="D371" s="4">
        <v>4.5340152362628001E-4</v>
      </c>
      <c r="E371" s="4">
        <v>3.4784743721133202E-2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4" t="s">
        <v>374</v>
      </c>
      <c r="B372" s="4">
        <v>0.77877702023809303</v>
      </c>
      <c r="C372" s="4">
        <f t="shared" si="15"/>
        <v>1.7156758692878435</v>
      </c>
      <c r="D372" s="4">
        <v>2.49235053288979E-3</v>
      </c>
      <c r="E372" s="4">
        <v>8.5789081749222507E-2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4" t="s">
        <v>375</v>
      </c>
      <c r="B373" s="4">
        <v>-0.79864514812622001</v>
      </c>
      <c r="C373" s="4">
        <f t="shared" si="15"/>
        <v>0.5748888089108195</v>
      </c>
      <c r="D373" s="4">
        <v>1.0110169615763699E-2</v>
      </c>
      <c r="E373" s="4">
        <v>0.18462431655375799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4" t="s">
        <v>376</v>
      </c>
      <c r="B374" s="4">
        <v>1.18918334816868</v>
      </c>
      <c r="C374" s="4">
        <f t="shared" si="15"/>
        <v>2.2802363159731005</v>
      </c>
      <c r="D374" s="4">
        <v>6.5831520175735803E-4</v>
      </c>
      <c r="E374" s="4">
        <v>4.3824983431275499E-2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4" t="s">
        <v>377</v>
      </c>
      <c r="B375" s="4">
        <v>-2.3192903034816101</v>
      </c>
      <c r="C375" s="4">
        <f t="shared" si="15"/>
        <v>0.20036601003548626</v>
      </c>
      <c r="D375" s="4">
        <v>9.59016053090791E-3</v>
      </c>
      <c r="E375" s="4">
        <v>0.17982622920996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4" t="s">
        <v>378</v>
      </c>
      <c r="B376" s="4">
        <v>0.98695193108129797</v>
      </c>
      <c r="C376" s="4">
        <f t="shared" si="15"/>
        <v>1.9819930877264018</v>
      </c>
      <c r="D376" s="5">
        <v>9.8657801746273701E-5</v>
      </c>
      <c r="E376" s="4">
        <v>1.33203808180688E-2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4" t="s">
        <v>379</v>
      </c>
      <c r="B377" s="4">
        <v>-5.01817719591486</v>
      </c>
      <c r="C377" s="4">
        <f t="shared" si="15"/>
        <v>3.0858736529468696E-2</v>
      </c>
      <c r="D377" s="5">
        <v>2.8439418821296399E-9</v>
      </c>
      <c r="E377" s="5">
        <v>7.1564953521910399E-6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4" t="s">
        <v>380</v>
      </c>
      <c r="B378" s="4">
        <v>1.4527743625446401</v>
      </c>
      <c r="C378" s="4">
        <f t="shared" si="15"/>
        <v>2.7373394729024461</v>
      </c>
      <c r="D378" s="4">
        <v>5.4316838475647403E-3</v>
      </c>
      <c r="E378" s="4">
        <v>0.129570061957135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4" t="s">
        <v>381</v>
      </c>
      <c r="B379" s="4">
        <v>-1.8152387146389699</v>
      </c>
      <c r="C379" s="4">
        <f t="shared" si="15"/>
        <v>0.28415722152070932</v>
      </c>
      <c r="D379" s="4">
        <v>1.53608640456288E-4</v>
      </c>
      <c r="E379" s="4">
        <v>1.73043882028628E-2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4" t="s">
        <v>382</v>
      </c>
      <c r="B380" s="4">
        <v>-1.1568303590070499</v>
      </c>
      <c r="C380" s="4">
        <f t="shared" si="15"/>
        <v>0.44849681375582101</v>
      </c>
      <c r="D380" s="4">
        <v>2.3096747933155498E-3</v>
      </c>
      <c r="E380" s="4">
        <v>8.3872177694378297E-2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4" t="s">
        <v>383</v>
      </c>
      <c r="B381" s="4">
        <v>-1.29390437837962</v>
      </c>
      <c r="C381" s="4">
        <f t="shared" si="15"/>
        <v>0.40784577773333708</v>
      </c>
      <c r="D381" s="4">
        <v>3.30060099351885E-3</v>
      </c>
      <c r="E381" s="4">
        <v>9.7943777595410703E-2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4" t="s">
        <v>384</v>
      </c>
      <c r="B382" s="4">
        <v>-2.6410942329356302</v>
      </c>
      <c r="C382" s="4">
        <f t="shared" si="15"/>
        <v>0.16030660420977078</v>
      </c>
      <c r="D382" s="4">
        <v>2.32348780701001E-4</v>
      </c>
      <c r="E382" s="4">
        <v>2.3105631349950501E-2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4" t="s">
        <v>385</v>
      </c>
      <c r="B383" s="4">
        <v>1.92807604889632</v>
      </c>
      <c r="C383" s="4">
        <f t="shared" si="15"/>
        <v>3.8054736982723609</v>
      </c>
      <c r="D383" s="5">
        <v>3.7541057068984601E-5</v>
      </c>
      <c r="E383" s="4">
        <v>7.63121553910208E-3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4" t="s">
        <v>386</v>
      </c>
      <c r="B384" s="4">
        <v>1.1237133505706201</v>
      </c>
      <c r="C384" s="4">
        <f t="shared" si="15"/>
        <v>2.1790712212191581</v>
      </c>
      <c r="D384" s="4">
        <v>2.3617122579918199E-3</v>
      </c>
      <c r="E384" s="4">
        <v>8.4417794403559995E-2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4" t="s">
        <v>387</v>
      </c>
      <c r="B385" s="4">
        <v>0.98621994292944803</v>
      </c>
      <c r="C385" s="4">
        <f t="shared" si="15"/>
        <v>1.9809877280146526</v>
      </c>
      <c r="D385" s="4">
        <v>7.4750764520172801E-3</v>
      </c>
      <c r="E385" s="4">
        <v>0.15713409642453199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4" t="s">
        <v>388</v>
      </c>
      <c r="B386" s="4">
        <v>0.71624121885289704</v>
      </c>
      <c r="C386" s="4">
        <f t="shared" si="15"/>
        <v>1.6428960710398242</v>
      </c>
      <c r="D386" s="4">
        <v>1.28899517512339E-3</v>
      </c>
      <c r="E386" s="4">
        <v>6.2860997261249899E-2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4" t="s">
        <v>389</v>
      </c>
      <c r="B387" s="4">
        <v>-0.97224916723603405</v>
      </c>
      <c r="C387" s="4">
        <f t="shared" si="15"/>
        <v>0.50971080196470286</v>
      </c>
      <c r="D387" s="4">
        <v>1.2059243670339699E-2</v>
      </c>
      <c r="E387" s="4">
        <v>0.19938160822629999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4" t="s">
        <v>390</v>
      </c>
      <c r="B388" s="4">
        <v>-1.52434868381838</v>
      </c>
      <c r="C388" s="4">
        <f t="shared" ref="C388:C451" si="17">2^B388</f>
        <v>0.34763646279278199</v>
      </c>
      <c r="D388" s="4">
        <v>1.4252820666919E-3</v>
      </c>
      <c r="E388" s="4">
        <v>6.4936910844680201E-2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4" t="s">
        <v>391</v>
      </c>
      <c r="B389" s="4">
        <v>-0.47049498240887999</v>
      </c>
      <c r="C389" s="4">
        <f t="shared" si="17"/>
        <v>0.72171693732829756</v>
      </c>
      <c r="D389" s="4">
        <v>5.9669585192681698E-3</v>
      </c>
      <c r="E389" s="4">
        <v>0.13625457729479501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4" t="s">
        <v>392</v>
      </c>
      <c r="B390" s="4">
        <v>-0.83955321761218504</v>
      </c>
      <c r="C390" s="4">
        <f t="shared" si="17"/>
        <v>0.55881659989309018</v>
      </c>
      <c r="D390" s="4">
        <v>1.74564242262027E-4</v>
      </c>
      <c r="E390" s="4">
        <v>1.89342008288002E-2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4" t="s">
        <v>393</v>
      </c>
      <c r="B391" s="4">
        <v>-0.73102885336750101</v>
      </c>
      <c r="C391" s="4">
        <f t="shared" si="17"/>
        <v>0.60247410811745439</v>
      </c>
      <c r="D391" s="4">
        <v>5.1173728971015903E-4</v>
      </c>
      <c r="E391" s="4">
        <v>3.7697056290075498E-2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4" t="s">
        <v>394</v>
      </c>
      <c r="B392" s="4">
        <v>-1.13308802506665</v>
      </c>
      <c r="C392" s="4">
        <f t="shared" si="17"/>
        <v>0.4559387631145162</v>
      </c>
      <c r="D392" s="4">
        <v>4.1701033804732099E-3</v>
      </c>
      <c r="E392" s="4">
        <v>0.11259279127277699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4" t="s">
        <v>395</v>
      </c>
      <c r="B393" s="4">
        <v>1.0095280064874399</v>
      </c>
      <c r="C393" s="4">
        <f t="shared" si="17"/>
        <v>2.0132523347664808</v>
      </c>
      <c r="D393" s="4">
        <v>1.5784932366763799E-3</v>
      </c>
      <c r="E393" s="4">
        <v>6.8484834151249202E-2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4" t="s">
        <v>396</v>
      </c>
      <c r="B394" s="4">
        <v>-0.92942045452001698</v>
      </c>
      <c r="C394" s="4">
        <f t="shared" si="17"/>
        <v>0.52506922517576826</v>
      </c>
      <c r="D394" s="4">
        <v>4.6951774211518599E-3</v>
      </c>
      <c r="E394" s="4">
        <v>0.119662846553949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4" t="s">
        <v>397</v>
      </c>
      <c r="B395" s="4">
        <v>0.98698947748153298</v>
      </c>
      <c r="C395" s="4">
        <f t="shared" si="17"/>
        <v>1.9820446701273864</v>
      </c>
      <c r="D395" s="4">
        <v>8.7144035728511406E-3</v>
      </c>
      <c r="E395" s="4">
        <v>0.16872931583843601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4" t="s">
        <v>398</v>
      </c>
      <c r="B396" s="4">
        <v>-2.3572979620008199</v>
      </c>
      <c r="C396" s="4">
        <f t="shared" si="17"/>
        <v>0.19515631305921233</v>
      </c>
      <c r="D396" s="5">
        <v>3.76315783665744E-6</v>
      </c>
      <c r="E396" s="4">
        <v>2.1521841773101801E-3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4" t="s">
        <v>399</v>
      </c>
      <c r="B397" s="4">
        <v>0.950301032697769</v>
      </c>
      <c r="C397" s="4">
        <f t="shared" si="17"/>
        <v>1.9322758043910526</v>
      </c>
      <c r="D397" s="4">
        <v>1.43994580556873E-3</v>
      </c>
      <c r="E397" s="4">
        <v>6.4936910844680201E-2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4" t="s">
        <v>400</v>
      </c>
      <c r="B398" s="4">
        <v>-1.9127337389906101</v>
      </c>
      <c r="C398" s="4">
        <f t="shared" si="17"/>
        <v>0.26558880865831641</v>
      </c>
      <c r="D398" s="4">
        <v>1.04745785913925E-4</v>
      </c>
      <c r="E398" s="4">
        <v>1.35867162718455E-2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4" t="s">
        <v>401</v>
      </c>
      <c r="B399" s="4">
        <v>1.12460446596927</v>
      </c>
      <c r="C399" s="4">
        <f t="shared" si="17"/>
        <v>2.1804175928981642</v>
      </c>
      <c r="D399" s="4">
        <v>1.60144104739754E-3</v>
      </c>
      <c r="E399" s="4">
        <v>6.9004559103958404E-2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4" t="s">
        <v>402</v>
      </c>
      <c r="B400" s="4">
        <v>-1.2551924445531299</v>
      </c>
      <c r="C400" s="4">
        <f t="shared" si="17"/>
        <v>0.41893768050420971</v>
      </c>
      <c r="D400" s="4">
        <v>5.9137607729961399E-3</v>
      </c>
      <c r="E400" s="4">
        <v>0.135285341901523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4" t="s">
        <v>403</v>
      </c>
      <c r="B401" s="4">
        <v>-1.16477405205264</v>
      </c>
      <c r="C401" s="4">
        <f t="shared" si="17"/>
        <v>0.4460341099537049</v>
      </c>
      <c r="D401" s="4">
        <v>1.10970353706077E-4</v>
      </c>
      <c r="E401" s="4">
        <v>1.42472345952026E-2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4" t="s">
        <v>404</v>
      </c>
      <c r="B402" s="4">
        <v>0.838483520169642</v>
      </c>
      <c r="C402" s="4">
        <f t="shared" si="17"/>
        <v>1.7881695304626009</v>
      </c>
      <c r="D402" s="4">
        <v>1.0687467022365799E-2</v>
      </c>
      <c r="E402" s="4">
        <v>0.19046677743409501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4" t="s">
        <v>405</v>
      </c>
      <c r="B403" s="4">
        <v>1.2151984687328099</v>
      </c>
      <c r="C403" s="4">
        <f t="shared" si="17"/>
        <v>2.3217272022657554</v>
      </c>
      <c r="D403" s="4">
        <v>2.5024233884365699E-3</v>
      </c>
      <c r="E403" s="4">
        <v>8.5789081749222507E-2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4" t="s">
        <v>406</v>
      </c>
      <c r="B404" s="4">
        <v>1.0060075312069601</v>
      </c>
      <c r="C404" s="4">
        <f t="shared" si="17"/>
        <v>2.0083455704861608</v>
      </c>
      <c r="D404" s="4">
        <v>4.0066215995307802E-3</v>
      </c>
      <c r="E404" s="4">
        <v>0.108890128668531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4" t="s">
        <v>407</v>
      </c>
      <c r="B405" s="4">
        <v>-1.0743016316670999</v>
      </c>
      <c r="C405" s="4">
        <f t="shared" si="17"/>
        <v>0.47490089108707878</v>
      </c>
      <c r="D405" s="4">
        <v>2.6065087265038898E-4</v>
      </c>
      <c r="E405" s="4">
        <v>2.4114038821229401E-2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4" t="s">
        <v>408</v>
      </c>
      <c r="B406" s="4">
        <v>0.96640784816419001</v>
      </c>
      <c r="C406" s="4">
        <f t="shared" si="17"/>
        <v>1.9539693646571497</v>
      </c>
      <c r="D406" s="4">
        <v>1.0180543051605401E-3</v>
      </c>
      <c r="E406" s="4">
        <v>5.4507060712893199E-2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4" t="s">
        <v>409</v>
      </c>
      <c r="B407" s="4">
        <v>1.58102305066532</v>
      </c>
      <c r="C407" s="4">
        <f t="shared" si="17"/>
        <v>2.9918193181470607</v>
      </c>
      <c r="D407" s="4">
        <v>5.9812613341216699E-4</v>
      </c>
      <c r="E407" s="4">
        <v>4.1123623008698901E-2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4" t="s">
        <v>410</v>
      </c>
      <c r="B408" s="4">
        <v>2.1315653899211999</v>
      </c>
      <c r="C408" s="4">
        <f t="shared" si="17"/>
        <v>4.381926816959548</v>
      </c>
      <c r="D408" s="4">
        <v>5.7638056521214596E-3</v>
      </c>
      <c r="E408" s="4">
        <v>0.133801112020281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4" t="s">
        <v>411</v>
      </c>
      <c r="B409" s="4">
        <v>-1.09029338743916</v>
      </c>
      <c r="C409" s="4">
        <f t="shared" si="17"/>
        <v>0.46966585332914745</v>
      </c>
      <c r="D409" s="4">
        <v>1.90910728069443E-4</v>
      </c>
      <c r="E409" s="4">
        <v>2.00169898380811E-2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4" t="s">
        <v>412</v>
      </c>
      <c r="B410" s="4">
        <v>-0.57754381063115501</v>
      </c>
      <c r="C410" s="4">
        <f t="shared" si="17"/>
        <v>0.6701036587654905</v>
      </c>
      <c r="D410" s="4">
        <v>1.1813730368090299E-2</v>
      </c>
      <c r="E410" s="4">
        <v>0.197290485277024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4" t="s">
        <v>413</v>
      </c>
      <c r="B411" s="4">
        <v>-0.68459644694314603</v>
      </c>
      <c r="C411" s="4">
        <f t="shared" si="17"/>
        <v>0.62217983949025768</v>
      </c>
      <c r="D411" s="4">
        <v>7.4777822297044903E-3</v>
      </c>
      <c r="E411" s="4">
        <v>0.15713409642453199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4" t="s">
        <v>414</v>
      </c>
      <c r="B412" s="4">
        <v>-0.72105975501737396</v>
      </c>
      <c r="C412" s="4">
        <f t="shared" si="17"/>
        <v>0.60665165268593513</v>
      </c>
      <c r="D412" s="4">
        <v>6.4440133031241301E-3</v>
      </c>
      <c r="E412" s="4">
        <v>0.14413268480411801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4" t="s">
        <v>415</v>
      </c>
      <c r="B413" s="4">
        <v>-1.3141909156026601</v>
      </c>
      <c r="C413" s="4">
        <f t="shared" si="17"/>
        <v>0.40215096426218278</v>
      </c>
      <c r="D413" s="4">
        <v>4.5774202192766901E-3</v>
      </c>
      <c r="E413" s="4">
        <v>0.11801864999782601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4" t="s">
        <v>416</v>
      </c>
      <c r="B414" s="4">
        <v>2.5555549882070401</v>
      </c>
      <c r="C414" s="4">
        <f t="shared" si="17"/>
        <v>5.8789356571750799</v>
      </c>
      <c r="D414" s="4">
        <v>1.29514663675154E-3</v>
      </c>
      <c r="E414" s="4">
        <v>6.2917123488833604E-2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4" t="s">
        <v>417</v>
      </c>
      <c r="B415" s="4">
        <v>1.1474241786903601</v>
      </c>
      <c r="C415" s="4">
        <f t="shared" si="17"/>
        <v>2.2151803767176004</v>
      </c>
      <c r="D415" s="4">
        <v>5.4487612014232703E-3</v>
      </c>
      <c r="E415" s="4">
        <v>0.129596055645194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4" t="s">
        <v>418</v>
      </c>
      <c r="B416" s="4">
        <v>1.84910381419425</v>
      </c>
      <c r="C416" s="4">
        <f t="shared" si="17"/>
        <v>3.6027631595549647</v>
      </c>
      <c r="D416" s="4">
        <v>8.7795699563563204E-4</v>
      </c>
      <c r="E416" s="4">
        <v>4.9535672282903703E-2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4" t="s">
        <v>419</v>
      </c>
      <c r="B417" s="4">
        <v>0.84360954880399996</v>
      </c>
      <c r="C417" s="4">
        <f t="shared" si="17"/>
        <v>1.7945343625660168</v>
      </c>
      <c r="D417" s="4">
        <v>1.02542624714713E-2</v>
      </c>
      <c r="E417" s="4">
        <v>0.18537231381616701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4" t="s">
        <v>420</v>
      </c>
      <c r="B418" s="4">
        <v>-0.86246078073972299</v>
      </c>
      <c r="C418" s="4">
        <f t="shared" si="17"/>
        <v>0.55001360840164426</v>
      </c>
      <c r="D418" s="4">
        <v>6.5441312747377498E-3</v>
      </c>
      <c r="E418" s="4">
        <v>0.14510874258134299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4" t="s">
        <v>421</v>
      </c>
      <c r="B419" s="4">
        <v>1.3102782257904999</v>
      </c>
      <c r="C419" s="4">
        <f t="shared" si="17"/>
        <v>2.4798936047739386</v>
      </c>
      <c r="D419" s="4">
        <v>2.6322507049870501E-3</v>
      </c>
      <c r="E419" s="4">
        <v>8.7268152767722998E-2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4" t="s">
        <v>422</v>
      </c>
      <c r="B420" s="4">
        <v>-1.01174323124045</v>
      </c>
      <c r="C420" s="4">
        <f t="shared" si="17"/>
        <v>0.49594662537188389</v>
      </c>
      <c r="D420" s="4">
        <v>1.41358949450974E-3</v>
      </c>
      <c r="E420" s="4">
        <v>6.4936910844680201E-2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4" t="s">
        <v>423</v>
      </c>
      <c r="B421" s="4">
        <v>0.99495059770864902</v>
      </c>
      <c r="C421" s="4">
        <f t="shared" si="17"/>
        <v>1.9930122776502941</v>
      </c>
      <c r="D421" s="4">
        <v>1.2650358800470299E-3</v>
      </c>
      <c r="E421" s="4">
        <v>6.2174536885749102E-2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4" t="s">
        <v>424</v>
      </c>
      <c r="B422" s="4">
        <v>1.0374211609233801</v>
      </c>
      <c r="C422" s="4">
        <f t="shared" si="17"/>
        <v>2.0525553985493992</v>
      </c>
      <c r="D422" s="4">
        <v>8.4959930913353901E-4</v>
      </c>
      <c r="E422" s="4">
        <v>4.8784429266537602E-2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4" t="s">
        <v>425</v>
      </c>
      <c r="B423" s="4">
        <v>-2.08802940766595</v>
      </c>
      <c r="C423" s="4">
        <f t="shared" si="17"/>
        <v>0.23520173251492593</v>
      </c>
      <c r="D423" s="4">
        <v>4.4517929069824904E-3</v>
      </c>
      <c r="E423" s="4">
        <v>0.116208419825008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4" t="s">
        <v>426</v>
      </c>
      <c r="B424" s="4">
        <v>-0.62822130620970296</v>
      </c>
      <c r="C424" s="4">
        <f t="shared" si="17"/>
        <v>0.64697357532197985</v>
      </c>
      <c r="D424" s="4">
        <v>1.30260710949756E-3</v>
      </c>
      <c r="E424" s="4">
        <v>6.3036164044993598E-2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4" t="s">
        <v>427</v>
      </c>
      <c r="B425" s="4">
        <v>-1.04236926550674</v>
      </c>
      <c r="C425" s="4">
        <f t="shared" si="17"/>
        <v>0.48552945800530972</v>
      </c>
      <c r="D425" s="4">
        <v>1.07025919286207E-2</v>
      </c>
      <c r="E425" s="4">
        <v>0.19046677743409501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4" t="s">
        <v>428</v>
      </c>
      <c r="B426" s="4">
        <v>-1.74886205473859</v>
      </c>
      <c r="C426" s="4">
        <f t="shared" si="17"/>
        <v>0.29753637206414812</v>
      </c>
      <c r="D426" s="4">
        <v>1.46114421094498E-3</v>
      </c>
      <c r="E426" s="4">
        <v>6.5191902347907005E-2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4" t="s">
        <v>429</v>
      </c>
      <c r="B427" s="4">
        <v>-1.4694258374068701</v>
      </c>
      <c r="C427" s="4">
        <f t="shared" si="17"/>
        <v>0.36112599091219161</v>
      </c>
      <c r="D427" s="4">
        <v>2.6043093151566E-3</v>
      </c>
      <c r="E427" s="4">
        <v>8.6838889871465902E-2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4" t="s">
        <v>430</v>
      </c>
      <c r="B428" s="4">
        <v>0.69169565879387296</v>
      </c>
      <c r="C428" s="4">
        <f t="shared" si="17"/>
        <v>1.6151807916422412</v>
      </c>
      <c r="D428" s="4">
        <v>1.7375847116847201E-4</v>
      </c>
      <c r="E428" s="4">
        <v>1.89342008288002E-2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4" t="s">
        <v>431</v>
      </c>
      <c r="B429" s="4">
        <v>-0.98479735664278001</v>
      </c>
      <c r="C429" s="4">
        <f t="shared" si="17"/>
        <v>0.50529669307721681</v>
      </c>
      <c r="D429" s="4">
        <v>1.0192116733644299E-2</v>
      </c>
      <c r="E429" s="4">
        <v>0.184920516651671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4" t="s">
        <v>432</v>
      </c>
      <c r="B430" s="4">
        <v>0.67311551074107301</v>
      </c>
      <c r="C430" s="4">
        <f t="shared" si="17"/>
        <v>1.5945126141288188</v>
      </c>
      <c r="D430" s="4">
        <v>6.4348386935547796E-3</v>
      </c>
      <c r="E430" s="4">
        <v>0.14413268480411801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4" t="s">
        <v>433</v>
      </c>
      <c r="B431" s="4">
        <v>-2.1010195696551799</v>
      </c>
      <c r="C431" s="4">
        <f t="shared" si="17"/>
        <v>0.23309345975625864</v>
      </c>
      <c r="D431" s="4">
        <v>4.7087199519587897E-3</v>
      </c>
      <c r="E431" s="4">
        <v>0.119662846553949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4" t="s">
        <v>434</v>
      </c>
      <c r="B432" s="4">
        <v>-0.72675709677899003</v>
      </c>
      <c r="C432" s="4">
        <f t="shared" si="17"/>
        <v>0.6042606510963866</v>
      </c>
      <c r="D432" s="4">
        <v>1.86949394077015E-3</v>
      </c>
      <c r="E432" s="4">
        <v>7.5150072724504705E-2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4" t="s">
        <v>435</v>
      </c>
      <c r="B433" s="4">
        <v>0.871436243285587</v>
      </c>
      <c r="C433" s="4">
        <f t="shared" si="17"/>
        <v>1.8294832959985365</v>
      </c>
      <c r="D433" s="4">
        <v>4.6830537674635801E-3</v>
      </c>
      <c r="E433" s="4">
        <v>0.119662846553949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4" t="s">
        <v>436</v>
      </c>
      <c r="B434" s="4">
        <v>1.02628957403975</v>
      </c>
      <c r="C434" s="4">
        <f t="shared" si="17"/>
        <v>2.036779175583634</v>
      </c>
      <c r="D434" s="4">
        <v>8.5258403785863305E-3</v>
      </c>
      <c r="E434" s="4">
        <v>0.16683067440648999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4" t="s">
        <v>437</v>
      </c>
      <c r="B435" s="4">
        <v>-1.4845922347256899</v>
      </c>
      <c r="C435" s="4">
        <f t="shared" si="17"/>
        <v>0.35734952241449741</v>
      </c>
      <c r="D435" s="4">
        <v>9.7959362698052995E-3</v>
      </c>
      <c r="E435" s="4">
        <v>0.18232613927025201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4" t="s">
        <v>438</v>
      </c>
      <c r="B436" s="4">
        <v>1.1282525304036399</v>
      </c>
      <c r="C436" s="4">
        <f t="shared" si="17"/>
        <v>2.1859380729280495</v>
      </c>
      <c r="D436" s="4">
        <v>1.09544355187792E-2</v>
      </c>
      <c r="E436" s="4">
        <v>0.19222971784836901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4" t="s">
        <v>439</v>
      </c>
      <c r="B437" s="4">
        <v>1.01853953712819</v>
      </c>
      <c r="C437" s="4">
        <f t="shared" si="17"/>
        <v>2.0258671040725411</v>
      </c>
      <c r="D437" s="4">
        <v>1.10328376642538E-2</v>
      </c>
      <c r="E437" s="4">
        <v>0.19253143341420501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4" t="s">
        <v>440</v>
      </c>
      <c r="B438" s="4">
        <v>-0.81022874747154505</v>
      </c>
      <c r="C438" s="4">
        <f t="shared" si="17"/>
        <v>0.57029142782873721</v>
      </c>
      <c r="D438" s="4">
        <v>7.8330043837424399E-3</v>
      </c>
      <c r="E438" s="4">
        <v>0.160251806758126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4" t="s">
        <v>441</v>
      </c>
      <c r="B439" s="4">
        <v>0.83641042894309603</v>
      </c>
      <c r="C439" s="4">
        <f t="shared" si="17"/>
        <v>1.7856018523966619</v>
      </c>
      <c r="D439" s="4">
        <v>3.87641835586817E-3</v>
      </c>
      <c r="E439" s="4">
        <v>0.108158921276974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4" t="s">
        <v>442</v>
      </c>
      <c r="B440" s="4">
        <v>2.5927273632375498</v>
      </c>
      <c r="C440" s="4">
        <f t="shared" si="17"/>
        <v>6.0323802154756718</v>
      </c>
      <c r="D440" s="5">
        <v>1.03169865932001E-5</v>
      </c>
      <c r="E440" s="4">
        <v>3.6157863948463398E-3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4" t="s">
        <v>443</v>
      </c>
      <c r="B441" s="4">
        <v>1.3080605440004101</v>
      </c>
      <c r="C441" s="4">
        <f t="shared" si="17"/>
        <v>2.4760844906165684</v>
      </c>
      <c r="D441" s="4">
        <v>1.06549861430313E-2</v>
      </c>
      <c r="E441" s="4">
        <v>0.19046677743409501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4" t="s">
        <v>444</v>
      </c>
      <c r="B442" s="4">
        <v>0.75564003368741794</v>
      </c>
      <c r="C442" s="4">
        <f t="shared" si="17"/>
        <v>1.6883804550975579</v>
      </c>
      <c r="D442" s="4">
        <v>5.3799305662914302E-3</v>
      </c>
      <c r="E442" s="4">
        <v>0.12893387882872101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4" t="s">
        <v>445</v>
      </c>
      <c r="B443" s="4">
        <v>1.61152292421888</v>
      </c>
      <c r="C443" s="4">
        <f t="shared" si="17"/>
        <v>3.0557423901371306</v>
      </c>
      <c r="D443" s="4">
        <v>1.9174674316702999E-3</v>
      </c>
      <c r="E443" s="4">
        <v>7.6833042118712405E-2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4" t="s">
        <v>446</v>
      </c>
      <c r="B444" s="4">
        <v>2.56592823258653</v>
      </c>
      <c r="C444" s="4">
        <f t="shared" si="17"/>
        <v>5.9213586244368877</v>
      </c>
      <c r="D444" s="5">
        <v>9.1221788148010597E-8</v>
      </c>
      <c r="E444" s="4">
        <v>1.2752805983091899E-4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4" t="s">
        <v>447</v>
      </c>
      <c r="B445" s="4">
        <v>1.3034806878687</v>
      </c>
      <c r="C445" s="4">
        <f t="shared" si="17"/>
        <v>2.4682365880623176</v>
      </c>
      <c r="D445" s="4">
        <v>1.5177309047390401E-3</v>
      </c>
      <c r="E445" s="4">
        <v>6.6891213606289704E-2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4" t="s">
        <v>448</v>
      </c>
      <c r="B446" s="4">
        <v>-2.9084236111801101</v>
      </c>
      <c r="C446" s="4">
        <f t="shared" si="17"/>
        <v>0.13319172785920277</v>
      </c>
      <c r="D446" s="4">
        <v>2.6088936871255901E-3</v>
      </c>
      <c r="E446" s="4">
        <v>8.6838889871465902E-2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4" t="s">
        <v>449</v>
      </c>
      <c r="B447" s="4">
        <v>-1.9753752338504</v>
      </c>
      <c r="C447" s="4">
        <f t="shared" si="17"/>
        <v>0.25430377197410275</v>
      </c>
      <c r="D447" s="4">
        <v>4.1975235032018802E-3</v>
      </c>
      <c r="E447" s="4">
        <v>0.11309045121474499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4" t="s">
        <v>450</v>
      </c>
      <c r="B448" s="4">
        <v>-1.15409833704663</v>
      </c>
      <c r="C448" s="4">
        <f t="shared" si="17"/>
        <v>0.44934693385499147</v>
      </c>
      <c r="D448" s="4">
        <v>1.0809342286759199E-2</v>
      </c>
      <c r="E448" s="4">
        <v>0.19126562670817401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4" t="s">
        <v>451</v>
      </c>
      <c r="B449" s="4">
        <v>-2.04787932378325</v>
      </c>
      <c r="C449" s="4">
        <f t="shared" si="17"/>
        <v>0.24183931054018951</v>
      </c>
      <c r="D449" s="5">
        <v>1.29387185726693E-5</v>
      </c>
      <c r="E449" s="4">
        <v>3.87607040669821E-3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4" t="s">
        <v>452</v>
      </c>
      <c r="B450" s="4">
        <v>1.0775410681644699</v>
      </c>
      <c r="C450" s="4">
        <f t="shared" si="17"/>
        <v>2.1104359833756203</v>
      </c>
      <c r="D450" s="4">
        <v>3.2165278335186402E-4</v>
      </c>
      <c r="E450" s="4">
        <v>2.6625232369297001E-2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4" t="s">
        <v>453</v>
      </c>
      <c r="B451" s="4">
        <v>-0.95694650621780597</v>
      </c>
      <c r="C451" s="4">
        <f t="shared" si="17"/>
        <v>0.51514607759045306</v>
      </c>
      <c r="D451" s="4">
        <v>4.0044864393684303E-3</v>
      </c>
      <c r="E451" s="4">
        <v>0.108890128668531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4" t="s">
        <v>454</v>
      </c>
      <c r="B452" s="4">
        <v>0.58795117525436003</v>
      </c>
      <c r="C452" s="4">
        <f t="shared" ref="C452:C515" si="18">2^B452</f>
        <v>1.5031106078311249</v>
      </c>
      <c r="D452" s="4">
        <v>2.50917040881528E-3</v>
      </c>
      <c r="E452" s="4">
        <v>8.5789081749222507E-2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4" t="s">
        <v>455</v>
      </c>
      <c r="B453" s="4">
        <v>-0.84210476906700604</v>
      </c>
      <c r="C453" s="4">
        <f t="shared" si="18"/>
        <v>0.55782914992478694</v>
      </c>
      <c r="D453" s="4">
        <v>3.6220938392730098E-4</v>
      </c>
      <c r="E453" s="4">
        <v>2.9213579926752001E-2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4" t="s">
        <v>456</v>
      </c>
      <c r="B454" s="4">
        <v>1.4749149098201699</v>
      </c>
      <c r="C454" s="4">
        <f t="shared" si="18"/>
        <v>2.7796724897156837</v>
      </c>
      <c r="D454" s="4">
        <v>2.3885044423296101E-3</v>
      </c>
      <c r="E454" s="4">
        <v>8.4801412216467101E-2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4" t="s">
        <v>457</v>
      </c>
      <c r="B455" s="4">
        <v>3.7012555817937498</v>
      </c>
      <c r="C455" s="4">
        <f t="shared" si="18"/>
        <v>13.007353755805738</v>
      </c>
      <c r="D455" s="4">
        <v>2.28328699872077E-3</v>
      </c>
      <c r="E455" s="4">
        <v>8.32704841098688E-2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4" t="s">
        <v>458</v>
      </c>
      <c r="B456" s="4">
        <v>-0.80540896841304599</v>
      </c>
      <c r="C456" s="4">
        <f t="shared" si="18"/>
        <v>0.57219985278035768</v>
      </c>
      <c r="D456" s="4">
        <v>3.8913088852433001E-3</v>
      </c>
      <c r="E456" s="4">
        <v>0.108158921276974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4" t="s">
        <v>459</v>
      </c>
      <c r="B457" s="4">
        <v>0.78908857484412798</v>
      </c>
      <c r="C457" s="4">
        <f t="shared" si="18"/>
        <v>1.7279824617243329</v>
      </c>
      <c r="D457" s="4">
        <v>1.1744903443728799E-2</v>
      </c>
      <c r="E457" s="4">
        <v>0.19677013998534701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4" t="s">
        <v>460</v>
      </c>
      <c r="B458" s="4">
        <v>1.4622842445712501</v>
      </c>
      <c r="C458" s="4">
        <f t="shared" si="18"/>
        <v>2.7554429258111317</v>
      </c>
      <c r="D458" s="5">
        <v>2.7426911394147399E-5</v>
      </c>
      <c r="E458" s="4">
        <v>6.0541298098449603E-3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4" t="s">
        <v>461</v>
      </c>
      <c r="B459" s="4">
        <v>1.0838232087914601</v>
      </c>
      <c r="C459" s="4">
        <f t="shared" si="18"/>
        <v>2.1196458045480644</v>
      </c>
      <c r="D459" s="4">
        <v>2.9405962320930598E-3</v>
      </c>
      <c r="E459" s="4">
        <v>9.2672586501824E-2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4" t="s">
        <v>462</v>
      </c>
      <c r="B460" s="4">
        <v>1.19288546624073</v>
      </c>
      <c r="C460" s="4">
        <f t="shared" si="18"/>
        <v>2.286095173380247</v>
      </c>
      <c r="D460" s="4">
        <v>1.0022718312730701E-2</v>
      </c>
      <c r="E460" s="4">
        <v>0.18462431655375799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4" t="s">
        <v>463</v>
      </c>
      <c r="B461" s="4">
        <v>-0.98592534345928395</v>
      </c>
      <c r="C461" s="4">
        <f t="shared" si="18"/>
        <v>0.50490177576463091</v>
      </c>
      <c r="D461" s="4">
        <v>2.63566190206126E-3</v>
      </c>
      <c r="E461" s="4">
        <v>8.7268152767722998E-2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4" t="s">
        <v>464</v>
      </c>
      <c r="B462" s="4">
        <v>2.0555090456310401</v>
      </c>
      <c r="C462" s="4">
        <f t="shared" si="18"/>
        <v>4.156902890804635</v>
      </c>
      <c r="D462" s="4">
        <v>2.7423967519141901E-4</v>
      </c>
      <c r="E462" s="4">
        <v>2.46463113804174E-2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4" t="s">
        <v>465</v>
      </c>
      <c r="B463" s="4">
        <v>0.756588848496486</v>
      </c>
      <c r="C463" s="4">
        <f t="shared" si="18"/>
        <v>1.6894912146333629</v>
      </c>
      <c r="D463" s="4">
        <v>5.0829462100107897E-3</v>
      </c>
      <c r="E463" s="4">
        <v>0.124665943887633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4" t="s">
        <v>466</v>
      </c>
      <c r="B464" s="4">
        <v>1.31487510766585</v>
      </c>
      <c r="C464" s="4">
        <f t="shared" si="18"/>
        <v>2.4878079308038648</v>
      </c>
      <c r="D464" s="4">
        <v>1.46668286855448E-3</v>
      </c>
      <c r="E464" s="4">
        <v>6.5207787463436306E-2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4" t="s">
        <v>467</v>
      </c>
      <c r="B465" s="4">
        <v>0.81562761688877305</v>
      </c>
      <c r="C465" s="4">
        <f t="shared" si="18"/>
        <v>1.7600636673620109</v>
      </c>
      <c r="D465" s="4">
        <v>3.4405809984842202E-3</v>
      </c>
      <c r="E465" s="4">
        <v>9.9995413538999295E-2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4" t="s">
        <v>468</v>
      </c>
      <c r="B466" s="4">
        <v>1.67444797671002</v>
      </c>
      <c r="C466" s="4">
        <f t="shared" si="18"/>
        <v>3.1919719566900189</v>
      </c>
      <c r="D466" s="4">
        <v>5.6206936346856204E-3</v>
      </c>
      <c r="E466" s="4">
        <v>0.13193949125301199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4" t="s">
        <v>469</v>
      </c>
      <c r="B467" s="4">
        <v>0.91850349267298903</v>
      </c>
      <c r="C467" s="4">
        <f t="shared" si="18"/>
        <v>1.8901536201682008</v>
      </c>
      <c r="D467" s="4">
        <v>4.89761072726058E-3</v>
      </c>
      <c r="E467" s="4">
        <v>0.121387242178522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4" t="s">
        <v>470</v>
      </c>
      <c r="B468" s="4">
        <v>-1.1380099508491599</v>
      </c>
      <c r="C468" s="4">
        <f t="shared" si="18"/>
        <v>0.45438592413059736</v>
      </c>
      <c r="D468" s="4">
        <v>3.8995127694301801E-3</v>
      </c>
      <c r="E468" s="4">
        <v>0.108158921276974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4" t="s">
        <v>471</v>
      </c>
      <c r="B469" s="4">
        <v>2.02002429575378</v>
      </c>
      <c r="C469" s="4">
        <f t="shared" si="18"/>
        <v>4.0559062222085069</v>
      </c>
      <c r="D469" s="4">
        <v>2.0346657994956699E-3</v>
      </c>
      <c r="E469" s="4">
        <v>7.8608606805366299E-2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5">
      <c r="A470" s="4" t="s">
        <v>472</v>
      </c>
      <c r="B470" s="4">
        <v>-0.88729838705470898</v>
      </c>
      <c r="C470" s="4">
        <f t="shared" si="18"/>
        <v>0.54062555467809337</v>
      </c>
      <c r="D470" s="4">
        <v>1.64895671485656E-3</v>
      </c>
      <c r="E470" s="4">
        <v>7.03294013095771E-2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5">
      <c r="A471" s="4" t="s">
        <v>473</v>
      </c>
      <c r="B471" s="4">
        <v>0.71805826718779098</v>
      </c>
      <c r="C471" s="4">
        <f t="shared" si="18"/>
        <v>1.6449665725605389</v>
      </c>
      <c r="D471" s="4">
        <v>1.3710482291509601E-3</v>
      </c>
      <c r="E471" s="4">
        <v>6.4936910844680201E-2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25">
      <c r="A472" s="4" t="s">
        <v>474</v>
      </c>
      <c r="B472" s="4">
        <v>0.97044288904605003</v>
      </c>
      <c r="C472" s="4">
        <f t="shared" si="18"/>
        <v>1.9594420266578905</v>
      </c>
      <c r="D472" s="4">
        <v>8.0849260523978908E-3</v>
      </c>
      <c r="E472" s="4">
        <v>0.16328176499401301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25">
      <c r="A473" s="4" t="s">
        <v>475</v>
      </c>
      <c r="B473" s="4">
        <v>-1.3321623992609699</v>
      </c>
      <c r="C473" s="4">
        <f t="shared" si="18"/>
        <v>0.397172489178929</v>
      </c>
      <c r="D473" s="4">
        <v>1.3468728657707599E-4</v>
      </c>
      <c r="E473" s="4">
        <v>1.5987126789743102E-2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25">
      <c r="A474" s="4" t="s">
        <v>476</v>
      </c>
      <c r="B474" s="4">
        <v>-0.45560521139572102</v>
      </c>
      <c r="C474" s="4">
        <f t="shared" si="18"/>
        <v>0.72920420636606686</v>
      </c>
      <c r="D474" s="4">
        <v>2.42890594273471E-3</v>
      </c>
      <c r="E474" s="4">
        <v>8.5073681996433906E-2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25">
      <c r="A475" s="4" t="s">
        <v>477</v>
      </c>
      <c r="B475" s="4">
        <v>-1.7311339748086201</v>
      </c>
      <c r="C475" s="4">
        <f t="shared" si="18"/>
        <v>0.30121510533173457</v>
      </c>
      <c r="D475" s="4">
        <v>3.2199179409087698E-3</v>
      </c>
      <c r="E475" s="4">
        <v>9.6689755447527795E-2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25">
      <c r="A476" s="4" t="s">
        <v>478</v>
      </c>
      <c r="B476" s="4">
        <v>-0.68129877639459302</v>
      </c>
      <c r="C476" s="4">
        <f t="shared" si="18"/>
        <v>0.62360362675693515</v>
      </c>
      <c r="D476" s="4">
        <v>1.5672315491012099E-3</v>
      </c>
      <c r="E476" s="4">
        <v>6.8231513324538001E-2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25">
      <c r="A477" s="4" t="s">
        <v>479</v>
      </c>
      <c r="B477" s="4">
        <v>-0.79214693552214499</v>
      </c>
      <c r="C477" s="4">
        <f t="shared" si="18"/>
        <v>0.57748407371660326</v>
      </c>
      <c r="D477" s="4">
        <v>1.0044577164131101E-3</v>
      </c>
      <c r="E477" s="4">
        <v>5.4008918751751199E-2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25">
      <c r="A478" s="4" t="s">
        <v>480</v>
      </c>
      <c r="B478" s="4">
        <v>0.64037442516253096</v>
      </c>
      <c r="C478" s="4">
        <f t="shared" si="18"/>
        <v>1.5587336476946707</v>
      </c>
      <c r="D478" s="4">
        <v>1.7041472368789501E-3</v>
      </c>
      <c r="E478" s="4">
        <v>7.1238731921109202E-2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25">
      <c r="A479" s="4" t="s">
        <v>481</v>
      </c>
      <c r="B479" s="4">
        <v>2.4382843229100701</v>
      </c>
      <c r="C479" s="4">
        <f t="shared" si="18"/>
        <v>5.4199679590984564</v>
      </c>
      <c r="D479" s="4">
        <v>1.3395204816767201E-4</v>
      </c>
      <c r="E479" s="4">
        <v>1.5987126789743102E-2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25">
      <c r="A480" s="4" t="s">
        <v>482</v>
      </c>
      <c r="B480" s="4">
        <v>0.92086713691496003</v>
      </c>
      <c r="C480" s="4">
        <f t="shared" si="18"/>
        <v>1.8932528978317182</v>
      </c>
      <c r="D480" s="4">
        <v>3.4571614122925402E-3</v>
      </c>
      <c r="E480" s="4">
        <v>9.9995413538999295E-2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25">
      <c r="A481" s="4" t="s">
        <v>483</v>
      </c>
      <c r="B481" s="4">
        <v>0.99171228838314696</v>
      </c>
      <c r="C481" s="4">
        <f t="shared" si="18"/>
        <v>1.9885437294924988</v>
      </c>
      <c r="D481" s="4">
        <v>2.3926642296014798E-3</v>
      </c>
      <c r="E481" s="4">
        <v>8.4801412216467101E-2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25">
      <c r="A482" s="4" t="s">
        <v>484</v>
      </c>
      <c r="B482" s="4">
        <v>0.99275763798268402</v>
      </c>
      <c r="C482" s="4">
        <f t="shared" si="18"/>
        <v>1.9899851128868733</v>
      </c>
      <c r="D482" s="4">
        <v>4.8079712012569498E-3</v>
      </c>
      <c r="E482" s="4">
        <v>0.121230247804038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25">
      <c r="A483" s="4" t="s">
        <v>485</v>
      </c>
      <c r="B483" s="4">
        <v>0.92477709231030403</v>
      </c>
      <c r="C483" s="4">
        <f t="shared" si="18"/>
        <v>1.8983909029685293</v>
      </c>
      <c r="D483" s="4">
        <v>1.73631462312569E-3</v>
      </c>
      <c r="E483" s="4">
        <v>7.1862863776866404E-2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25">
      <c r="A484" s="4" t="s">
        <v>486</v>
      </c>
      <c r="B484" s="4">
        <v>-0.73330655992883198</v>
      </c>
      <c r="C484" s="4">
        <f t="shared" si="18"/>
        <v>0.60152368095971809</v>
      </c>
      <c r="D484" s="4">
        <v>3.9027301112498801E-3</v>
      </c>
      <c r="E484" s="4">
        <v>0.108158921276974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25">
      <c r="A485" s="4" t="s">
        <v>487</v>
      </c>
      <c r="B485" s="4">
        <v>-0.92197392564362401</v>
      </c>
      <c r="C485" s="4">
        <f t="shared" si="18"/>
        <v>0.52778639760983825</v>
      </c>
      <c r="D485" s="4">
        <v>5.4521839059864998E-4</v>
      </c>
      <c r="E485" s="4">
        <v>3.9199644517212598E-2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25">
      <c r="A486" s="4" t="s">
        <v>488</v>
      </c>
      <c r="B486" s="4">
        <v>-0.56256890834146001</v>
      </c>
      <c r="C486" s="4">
        <f t="shared" si="18"/>
        <v>0.67709543216539736</v>
      </c>
      <c r="D486" s="4">
        <v>1.06877252612408E-2</v>
      </c>
      <c r="E486" s="4">
        <v>0.19046677743409501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25">
      <c r="A487" s="4" t="s">
        <v>489</v>
      </c>
      <c r="B487" s="4">
        <v>-1.40311321514176</v>
      </c>
      <c r="C487" s="4">
        <f t="shared" si="18"/>
        <v>0.37811232588406718</v>
      </c>
      <c r="D487" s="5">
        <v>7.1869293276826705E-5</v>
      </c>
      <c r="E487" s="4">
        <v>1.13032431001129E-2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25">
      <c r="A488" s="4" t="s">
        <v>490</v>
      </c>
      <c r="B488" s="4">
        <v>-2.8054816641090898</v>
      </c>
      <c r="C488" s="4">
        <f t="shared" si="18"/>
        <v>0.1430427552583089</v>
      </c>
      <c r="D488" s="5">
        <v>1.93988666242645E-5</v>
      </c>
      <c r="E488" s="4">
        <v>4.6052177333300998E-3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25">
      <c r="A489" s="4" t="s">
        <v>491</v>
      </c>
      <c r="B489" s="4">
        <v>3.1052859546686999</v>
      </c>
      <c r="C489" s="4">
        <f t="shared" si="18"/>
        <v>8.6056606712028536</v>
      </c>
      <c r="D489" s="4">
        <v>4.28267294874076E-3</v>
      </c>
      <c r="E489" s="4">
        <v>0.114381099395878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25">
      <c r="A490" s="4" t="s">
        <v>492</v>
      </c>
      <c r="B490" s="4">
        <v>-1.10438899336139</v>
      </c>
      <c r="C490" s="4">
        <f t="shared" si="18"/>
        <v>0.46509940735237776</v>
      </c>
      <c r="D490" s="4">
        <v>2.1225460199451301E-3</v>
      </c>
      <c r="E490" s="4">
        <v>7.9481767925445299E-2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25">
      <c r="A491" s="4" t="s">
        <v>493</v>
      </c>
      <c r="B491" s="4">
        <v>1.2374265360848</v>
      </c>
      <c r="C491" s="4">
        <f t="shared" si="18"/>
        <v>2.3577757943867579</v>
      </c>
      <c r="D491" s="4">
        <v>7.1822614706316601E-3</v>
      </c>
      <c r="E491" s="4">
        <v>0.154473869783739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25">
      <c r="A492" s="4" t="s">
        <v>494</v>
      </c>
      <c r="B492" s="4">
        <v>-1.2542107901894</v>
      </c>
      <c r="C492" s="4">
        <f t="shared" si="18"/>
        <v>0.41922283567323282</v>
      </c>
      <c r="D492" s="5">
        <v>5.2996944261409602E-5</v>
      </c>
      <c r="E492" s="4">
        <v>9.5607543973270006E-3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25">
      <c r="A493" s="4" t="s">
        <v>495</v>
      </c>
      <c r="B493" s="4">
        <v>-1.6025778111945399</v>
      </c>
      <c r="C493" s="4">
        <f t="shared" si="18"/>
        <v>0.32928807894407408</v>
      </c>
      <c r="D493" s="4">
        <v>4.7243367361772303E-3</v>
      </c>
      <c r="E493" s="4">
        <v>0.119662846553949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25">
      <c r="A494" s="4" t="s">
        <v>496</v>
      </c>
      <c r="B494" s="4">
        <v>-0.86951720866188198</v>
      </c>
      <c r="C494" s="4">
        <f t="shared" si="18"/>
        <v>0.5473299814772935</v>
      </c>
      <c r="D494" s="4">
        <v>2.5040175364065599E-4</v>
      </c>
      <c r="E494" s="4">
        <v>2.37345593645923E-2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25">
      <c r="A495" s="4" t="s">
        <v>497</v>
      </c>
      <c r="B495" s="4">
        <v>1.34118536324574</v>
      </c>
      <c r="C495" s="4">
        <f t="shared" si="18"/>
        <v>2.5335940128563004</v>
      </c>
      <c r="D495" s="4">
        <v>1.61460416108882E-3</v>
      </c>
      <c r="E495" s="4">
        <v>6.9334298821909807E-2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25">
      <c r="A496" s="4" t="s">
        <v>498</v>
      </c>
      <c r="B496" s="4">
        <v>-0.76979932132571405</v>
      </c>
      <c r="C496" s="4">
        <f t="shared" si="18"/>
        <v>0.58649905087645648</v>
      </c>
      <c r="D496" s="4">
        <v>4.4207606458215899E-3</v>
      </c>
      <c r="E496" s="4">
        <v>0.11586976678692799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25">
      <c r="A497" s="4" t="s">
        <v>499</v>
      </c>
      <c r="B497" s="4">
        <v>-1.6854061497459101</v>
      </c>
      <c r="C497" s="4">
        <f t="shared" si="18"/>
        <v>0.31091537162502664</v>
      </c>
      <c r="D497" s="4">
        <v>1.15587393096479E-3</v>
      </c>
      <c r="E497" s="4">
        <v>5.87031535979161E-2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25">
      <c r="A498" s="4" t="s">
        <v>500</v>
      </c>
      <c r="B498" s="4">
        <v>-2.1999715813831999</v>
      </c>
      <c r="C498" s="4">
        <f t="shared" si="18"/>
        <v>0.21764192795433748</v>
      </c>
      <c r="D498" s="4">
        <v>2.9604188839917598E-4</v>
      </c>
      <c r="E498" s="4">
        <v>2.5454638027758301E-2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25">
      <c r="A499" s="4" t="s">
        <v>501</v>
      </c>
      <c r="B499" s="4">
        <v>1.7087974106570101</v>
      </c>
      <c r="C499" s="4">
        <f t="shared" si="18"/>
        <v>3.2688822514427898</v>
      </c>
      <c r="D499" s="4">
        <v>3.6657791643039699E-4</v>
      </c>
      <c r="E499" s="4">
        <v>2.9377600920555701E-2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25">
      <c r="A500" s="4" t="s">
        <v>502</v>
      </c>
      <c r="B500" s="4">
        <v>0.53842296942813095</v>
      </c>
      <c r="C500" s="4">
        <f t="shared" si="18"/>
        <v>1.4523840275363664</v>
      </c>
      <c r="D500" s="4">
        <v>8.3087324925669708E-3</v>
      </c>
      <c r="E500" s="4">
        <v>0.165047850011317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25">
      <c r="A501" s="4" t="s">
        <v>503</v>
      </c>
      <c r="B501" s="4">
        <v>0.616353921701702</v>
      </c>
      <c r="C501" s="4">
        <f t="shared" si="18"/>
        <v>1.5329959883970756</v>
      </c>
      <c r="D501" s="4">
        <v>7.5571701894743401E-3</v>
      </c>
      <c r="E501" s="4">
        <v>0.15768543171470301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25">
      <c r="A502" s="4" t="s">
        <v>504</v>
      </c>
      <c r="B502" s="4">
        <v>0.61854348451797003</v>
      </c>
      <c r="C502" s="4">
        <f t="shared" si="18"/>
        <v>1.5353243664247751</v>
      </c>
      <c r="D502" s="4">
        <v>7.8727565711780405E-3</v>
      </c>
      <c r="E502" s="4">
        <v>0.160542987323439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25">
      <c r="A503" s="4" t="s">
        <v>505</v>
      </c>
      <c r="B503" s="4">
        <v>-1.2785117854293599</v>
      </c>
      <c r="C503" s="4">
        <f t="shared" si="18"/>
        <v>0.41222051617559646</v>
      </c>
      <c r="D503" s="4">
        <v>8.9875734401227605E-4</v>
      </c>
      <c r="E503" s="4">
        <v>4.98157044156936E-2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25">
      <c r="A504" s="4" t="s">
        <v>506</v>
      </c>
      <c r="B504" s="4">
        <v>-1.4787514461565601</v>
      </c>
      <c r="C504" s="4">
        <f t="shared" si="18"/>
        <v>0.35879919382937997</v>
      </c>
      <c r="D504" s="4">
        <v>3.5057863435883899E-4</v>
      </c>
      <c r="E504" s="4">
        <v>2.8642729724044899E-2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25">
      <c r="A505" s="4" t="s">
        <v>507</v>
      </c>
      <c r="B505" s="4">
        <v>-1.75906731030592</v>
      </c>
      <c r="C505" s="4">
        <f t="shared" si="18"/>
        <v>0.29543910242040627</v>
      </c>
      <c r="D505" s="5">
        <v>9.9860015444906594E-5</v>
      </c>
      <c r="E505" s="4">
        <v>1.33203808180688E-2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25">
      <c r="A506" s="4" t="s">
        <v>508</v>
      </c>
      <c r="B506" s="4">
        <v>-1.47716087882709</v>
      </c>
      <c r="C506" s="4">
        <f t="shared" si="18"/>
        <v>0.35919498709784226</v>
      </c>
      <c r="D506" s="4">
        <v>1.4134541266206801E-3</v>
      </c>
      <c r="E506" s="4">
        <v>6.4936910844680201E-2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25">
      <c r="A507" s="4" t="s">
        <v>509</v>
      </c>
      <c r="B507" s="4">
        <v>-3.8272139679936599</v>
      </c>
      <c r="C507" s="4">
        <f t="shared" si="18"/>
        <v>7.0452076144396622E-2</v>
      </c>
      <c r="D507" s="4">
        <v>1.2347438263488099E-4</v>
      </c>
      <c r="E507" s="4">
        <v>1.53817295278423E-2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25">
      <c r="A508" s="4" t="s">
        <v>510</v>
      </c>
      <c r="B508" s="4">
        <v>-0.73332984690006897</v>
      </c>
      <c r="C508" s="4">
        <f t="shared" si="18"/>
        <v>0.60151397166481546</v>
      </c>
      <c r="D508" s="4">
        <v>4.2528674906740201E-3</v>
      </c>
      <c r="E508" s="4">
        <v>0.11409291848115299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25">
      <c r="A509" s="4" t="s">
        <v>511</v>
      </c>
      <c r="B509" s="4">
        <v>0.87710002098845596</v>
      </c>
      <c r="C509" s="4">
        <f t="shared" si="18"/>
        <v>1.8366796558405887</v>
      </c>
      <c r="D509" s="4">
        <v>7.9865601104308801E-4</v>
      </c>
      <c r="E509" s="4">
        <v>4.7176948032601501E-2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25">
      <c r="A510" s="4" t="s">
        <v>512</v>
      </c>
      <c r="B510" s="4">
        <v>0.65685866585088004</v>
      </c>
      <c r="C510" s="4">
        <f t="shared" si="18"/>
        <v>1.5766458838539978</v>
      </c>
      <c r="D510" s="4">
        <v>1.14556282643027E-2</v>
      </c>
      <c r="E510" s="4">
        <v>0.196133911855187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25">
      <c r="A511" s="4" t="s">
        <v>513</v>
      </c>
      <c r="B511" s="4">
        <v>1.05290790703615</v>
      </c>
      <c r="C511" s="4">
        <f t="shared" si="18"/>
        <v>2.07470743207507</v>
      </c>
      <c r="D511" s="4">
        <v>9.8469938947060107E-3</v>
      </c>
      <c r="E511" s="4">
        <v>0.18294978158522801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25">
      <c r="A512" s="4" t="s">
        <v>514</v>
      </c>
      <c r="B512" s="4">
        <v>1.4459522048481701</v>
      </c>
      <c r="C512" s="4">
        <f t="shared" si="18"/>
        <v>2.7244258100796093</v>
      </c>
      <c r="D512" s="4">
        <v>1.08013745605219E-2</v>
      </c>
      <c r="E512" s="4">
        <v>0.19126562670817401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25">
      <c r="A513" s="4" t="s">
        <v>515</v>
      </c>
      <c r="B513" s="4">
        <v>1.1158432868219501</v>
      </c>
      <c r="C513" s="4">
        <f t="shared" si="18"/>
        <v>2.1672165063653122</v>
      </c>
      <c r="D513" s="4">
        <v>1.9821427904128499E-3</v>
      </c>
      <c r="E513" s="4">
        <v>7.8283433807378899E-2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25">
      <c r="A514" s="4" t="s">
        <v>516</v>
      </c>
      <c r="B514" s="4">
        <v>-2.6855256431749699</v>
      </c>
      <c r="C514" s="4">
        <f t="shared" si="18"/>
        <v>0.15544481032452293</v>
      </c>
      <c r="D514" s="4">
        <v>1.9602069199388199E-3</v>
      </c>
      <c r="E514" s="4">
        <v>7.8048491983133697E-2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25">
      <c r="A515" s="4" t="s">
        <v>517</v>
      </c>
      <c r="B515" s="4">
        <v>-0.55816976914335503</v>
      </c>
      <c r="C515" s="4">
        <f t="shared" si="18"/>
        <v>0.6791632170383185</v>
      </c>
      <c r="D515" s="4">
        <v>1.0246843649032699E-2</v>
      </c>
      <c r="E515" s="4">
        <v>0.18537231381616701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25">
      <c r="A516" s="4" t="s">
        <v>518</v>
      </c>
      <c r="B516" s="4">
        <v>-1.71997491921366</v>
      </c>
      <c r="C516" s="4">
        <f t="shared" ref="C516:C579" si="19">2^B516</f>
        <v>0.30355399824090135</v>
      </c>
      <c r="D516" s="4">
        <v>1.16415088312296E-3</v>
      </c>
      <c r="E516" s="4">
        <v>5.8824684383345802E-2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25">
      <c r="A517" s="4" t="s">
        <v>519</v>
      </c>
      <c r="B517" s="4">
        <v>-0.78869371488460305</v>
      </c>
      <c r="C517" s="4">
        <f t="shared" si="19"/>
        <v>0.57886798950938745</v>
      </c>
      <c r="D517" s="4">
        <v>7.6587193129814199E-3</v>
      </c>
      <c r="E517" s="4">
        <v>0.159066755062821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25">
      <c r="A518" s="4" t="s">
        <v>520</v>
      </c>
      <c r="B518" s="4">
        <v>-0.528670439584361</v>
      </c>
      <c r="C518" s="4">
        <f t="shared" si="19"/>
        <v>0.69319327356463223</v>
      </c>
      <c r="D518" s="4">
        <v>5.2437083241351004E-3</v>
      </c>
      <c r="E518" s="4">
        <v>0.12669992043474201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25">
      <c r="A519" s="4" t="s">
        <v>521</v>
      </c>
      <c r="B519" s="4">
        <v>0.98362935159821197</v>
      </c>
      <c r="C519" s="4">
        <f t="shared" si="19"/>
        <v>1.9774337372933481</v>
      </c>
      <c r="D519" s="4">
        <v>2.1759322426560799E-3</v>
      </c>
      <c r="E519" s="4">
        <v>8.0323441200008297E-2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25">
      <c r="A520" s="4" t="s">
        <v>522</v>
      </c>
      <c r="B520" s="4">
        <v>0.33801972586773299</v>
      </c>
      <c r="C520" s="4">
        <f t="shared" si="19"/>
        <v>1.2640203811963426</v>
      </c>
      <c r="D520" s="4">
        <v>2.0253841273906999E-3</v>
      </c>
      <c r="E520" s="4">
        <v>7.8608606805366299E-2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25">
      <c r="A521" s="4" t="s">
        <v>523</v>
      </c>
      <c r="B521" s="4">
        <v>1.2988566352944899</v>
      </c>
      <c r="C521" s="4">
        <f t="shared" si="19"/>
        <v>2.4603381865575709</v>
      </c>
      <c r="D521" s="4">
        <v>3.7863317447582902E-3</v>
      </c>
      <c r="E521" s="4">
        <v>0.10729645498321801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25">
      <c r="A522" s="4" t="s">
        <v>524</v>
      </c>
      <c r="B522" s="4">
        <v>0.45370841664179901</v>
      </c>
      <c r="C522" s="4">
        <f t="shared" si="19"/>
        <v>1.3695561507477494</v>
      </c>
      <c r="D522" s="4">
        <v>9.3223467110370006E-3</v>
      </c>
      <c r="E522" s="4">
        <v>0.177301574362285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25">
      <c r="A523" s="4" t="s">
        <v>525</v>
      </c>
      <c r="B523" s="4">
        <v>1.2890183129506001</v>
      </c>
      <c r="C523" s="4">
        <f t="shared" si="19"/>
        <v>2.443617221376575</v>
      </c>
      <c r="D523" s="4">
        <v>1.45067323494683E-3</v>
      </c>
      <c r="E523" s="4">
        <v>6.5187038007503806E-2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25">
      <c r="A524" s="4" t="s">
        <v>526</v>
      </c>
      <c r="B524" s="4">
        <v>2.8962151628609298</v>
      </c>
      <c r="C524" s="4">
        <f t="shared" si="19"/>
        <v>7.4447074790109093</v>
      </c>
      <c r="D524" s="5">
        <v>7.6740632540686596E-11</v>
      </c>
      <c r="E524" s="5">
        <v>4.8277531931345905E-7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25">
      <c r="A525" s="4" t="s">
        <v>527</v>
      </c>
      <c r="B525" s="4">
        <v>1.6895793475459699</v>
      </c>
      <c r="C525" s="4">
        <f t="shared" si="19"/>
        <v>3.2256263907702789</v>
      </c>
      <c r="D525" s="4">
        <v>2.8567057490375201E-4</v>
      </c>
      <c r="E525" s="4">
        <v>2.5135015198874198E-2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25">
      <c r="A526" s="4" t="s">
        <v>528</v>
      </c>
      <c r="B526" s="4">
        <v>-1.56035478633887</v>
      </c>
      <c r="C526" s="4">
        <f t="shared" si="19"/>
        <v>0.33906768837042767</v>
      </c>
      <c r="D526" s="4">
        <v>1.6754602051853799E-3</v>
      </c>
      <c r="E526" s="4">
        <v>7.0679905102082094E-2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25">
      <c r="A527" s="4" t="s">
        <v>529</v>
      </c>
      <c r="B527" s="4">
        <v>0.89393808062235203</v>
      </c>
      <c r="C527" s="4">
        <f t="shared" si="19"/>
        <v>1.8582415924696309</v>
      </c>
      <c r="D527" s="4">
        <v>2.0098214054227399E-4</v>
      </c>
      <c r="E527" s="4">
        <v>2.0727518789367901E-2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25">
      <c r="A528" s="4" t="s">
        <v>530</v>
      </c>
      <c r="B528" s="4">
        <v>1.2586888555497999</v>
      </c>
      <c r="C528" s="4">
        <f t="shared" si="19"/>
        <v>2.3927818221898987</v>
      </c>
      <c r="D528" s="4">
        <v>2.4341539913142799E-3</v>
      </c>
      <c r="E528" s="4">
        <v>8.5073681996433906E-2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25">
      <c r="A529" s="4" t="s">
        <v>531</v>
      </c>
      <c r="B529" s="4">
        <v>1.29140443881483</v>
      </c>
      <c r="C529" s="4">
        <f t="shared" si="19"/>
        <v>2.4476621529917169</v>
      </c>
      <c r="D529" s="4">
        <v>1.33385317314234E-4</v>
      </c>
      <c r="E529" s="4">
        <v>1.5987126789743102E-2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25">
      <c r="A530" s="4" t="s">
        <v>532</v>
      </c>
      <c r="B530" s="4">
        <v>0.67901506265004496</v>
      </c>
      <c r="C530" s="4">
        <f t="shared" si="19"/>
        <v>1.6010463371632229</v>
      </c>
      <c r="D530" s="4">
        <v>6.9960634542451097E-3</v>
      </c>
      <c r="E530" s="4">
        <v>0.15152534557139499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25">
      <c r="A531" s="4" t="s">
        <v>533</v>
      </c>
      <c r="B531" s="4">
        <v>1.8763562971801899</v>
      </c>
      <c r="C531" s="4">
        <f t="shared" si="19"/>
        <v>3.6714661460139175</v>
      </c>
      <c r="D531" s="5">
        <v>6.8615872712950302E-10</v>
      </c>
      <c r="E531" s="5">
        <v>2.3829077881053399E-6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25">
      <c r="A532" s="4" t="s">
        <v>534</v>
      </c>
      <c r="B532" s="4">
        <v>1.4801158599297699</v>
      </c>
      <c r="C532" s="4">
        <f t="shared" si="19"/>
        <v>2.7897113597994063</v>
      </c>
      <c r="D532" s="5">
        <v>3.7604145876993198E-5</v>
      </c>
      <c r="E532" s="4">
        <v>7.63121553910208E-3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25">
      <c r="A533" s="4" t="s">
        <v>535</v>
      </c>
      <c r="B533" s="4">
        <v>-1.2886395325856399</v>
      </c>
      <c r="C533" s="4">
        <f t="shared" si="19"/>
        <v>0.40933685368609035</v>
      </c>
      <c r="D533" s="4">
        <v>2.1222419915800802E-3</v>
      </c>
      <c r="E533" s="4">
        <v>7.9481767925445299E-2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25">
      <c r="A534" s="4" t="s">
        <v>536</v>
      </c>
      <c r="B534" s="4">
        <v>2.0612443527011002</v>
      </c>
      <c r="C534" s="4">
        <f t="shared" si="19"/>
        <v>4.1734611833385511</v>
      </c>
      <c r="D534" s="4">
        <v>3.1411677923656999E-4</v>
      </c>
      <c r="E534" s="4">
        <v>2.6247194995200899E-2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25">
      <c r="A535" s="4" t="s">
        <v>537</v>
      </c>
      <c r="B535" s="4">
        <v>-1.15315926300778</v>
      </c>
      <c r="C535" s="4">
        <f t="shared" si="19"/>
        <v>0.44963951641159189</v>
      </c>
      <c r="D535" s="4">
        <v>2.4722471124769101E-3</v>
      </c>
      <c r="E535" s="4">
        <v>8.5789081749222507E-2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25">
      <c r="A536" s="4" t="s">
        <v>538</v>
      </c>
      <c r="B536" s="4">
        <v>-0.98709489374358195</v>
      </c>
      <c r="C536" s="4">
        <f t="shared" si="19"/>
        <v>0.50449263266119193</v>
      </c>
      <c r="D536" s="5">
        <v>8.1025540287255301E-6</v>
      </c>
      <c r="E536" s="4">
        <v>3.4022794032332699E-3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25">
      <c r="A537" s="4" t="s">
        <v>539</v>
      </c>
      <c r="B537" s="4">
        <v>2.34319934268665</v>
      </c>
      <c r="C537" s="4">
        <f t="shared" si="19"/>
        <v>5.0742666796837419</v>
      </c>
      <c r="D537" s="4">
        <v>3.68026174740589E-3</v>
      </c>
      <c r="E537" s="4">
        <v>0.104762564040409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25">
      <c r="A538" s="4" t="s">
        <v>540</v>
      </c>
      <c r="B538" s="4">
        <v>-1.3576371104602301</v>
      </c>
      <c r="C538" s="4">
        <f t="shared" si="19"/>
        <v>0.39022088228893442</v>
      </c>
      <c r="D538" s="4">
        <v>2.8902542330494002E-3</v>
      </c>
      <c r="E538" s="4">
        <v>9.1599946499313703E-2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25">
      <c r="A539" s="4" t="s">
        <v>541</v>
      </c>
      <c r="B539" s="4">
        <v>0.74188323857779503</v>
      </c>
      <c r="C539" s="4">
        <f t="shared" si="19"/>
        <v>1.6723574456956001</v>
      </c>
      <c r="D539" s="4">
        <v>6.6056853382101804E-3</v>
      </c>
      <c r="E539" s="4">
        <v>0.14510874258134299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25">
      <c r="A540" s="4" t="s">
        <v>542</v>
      </c>
      <c r="B540" s="4">
        <v>1.5713906438247101</v>
      </c>
      <c r="C540" s="4">
        <f t="shared" si="19"/>
        <v>2.9719104474696594</v>
      </c>
      <c r="D540" s="4">
        <v>2.0000029404727499E-3</v>
      </c>
      <c r="E540" s="4">
        <v>7.8392638620025504E-2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25">
      <c r="A541" s="4" t="s">
        <v>543</v>
      </c>
      <c r="B541" s="4">
        <v>-0.35473557524108201</v>
      </c>
      <c r="C541" s="4">
        <f t="shared" si="19"/>
        <v>0.7820129614556881</v>
      </c>
      <c r="D541" s="4">
        <v>1.00766042868032E-2</v>
      </c>
      <c r="E541" s="4">
        <v>0.18462431655375799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25">
      <c r="A542" s="4" t="s">
        <v>544</v>
      </c>
      <c r="B542" s="4">
        <v>-1.4644343035362299</v>
      </c>
      <c r="C542" s="4">
        <f t="shared" si="19"/>
        <v>0.36237760299568855</v>
      </c>
      <c r="D542" s="5">
        <v>8.0696199018663896E-5</v>
      </c>
      <c r="E542" s="4">
        <v>1.15829690761857E-2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25">
      <c r="A543" s="4" t="s">
        <v>545</v>
      </c>
      <c r="B543" s="4">
        <v>-1.87737567026247</v>
      </c>
      <c r="C543" s="4">
        <f t="shared" si="19"/>
        <v>0.27217837077777374</v>
      </c>
      <c r="D543" s="4">
        <v>2.6049105344660402E-3</v>
      </c>
      <c r="E543" s="4">
        <v>8.6838889871465902E-2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25">
      <c r="A544" s="4" t="s">
        <v>546</v>
      </c>
      <c r="B544" s="4">
        <v>-0.72922670618443697</v>
      </c>
      <c r="C544" s="4">
        <f t="shared" si="19"/>
        <v>0.60322716084216377</v>
      </c>
      <c r="D544" s="4">
        <v>3.38188380635198E-3</v>
      </c>
      <c r="E544" s="4">
        <v>9.9697081238758006E-2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25">
      <c r="A545" s="4" t="s">
        <v>547</v>
      </c>
      <c r="B545" s="4">
        <v>1.01910192301008</v>
      </c>
      <c r="C545" s="4">
        <f t="shared" si="19"/>
        <v>2.0266569738072961</v>
      </c>
      <c r="D545" s="4">
        <v>2.80331518680521E-3</v>
      </c>
      <c r="E545" s="4">
        <v>8.9748884682908897E-2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25">
      <c r="A546" s="4" t="s">
        <v>548</v>
      </c>
      <c r="B546" s="4">
        <v>1.2176249402653001</v>
      </c>
      <c r="C546" s="4">
        <f t="shared" si="19"/>
        <v>2.3256354053477102</v>
      </c>
      <c r="D546" s="4">
        <v>1.3826866463931E-3</v>
      </c>
      <c r="E546" s="4">
        <v>6.4936910844680201E-2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25">
      <c r="A547" s="4" t="s">
        <v>549</v>
      </c>
      <c r="B547" s="4">
        <v>3.0840163859135998</v>
      </c>
      <c r="C547" s="4">
        <f t="shared" si="19"/>
        <v>8.4797185780013749</v>
      </c>
      <c r="D547" s="5">
        <v>8.6764662728279598E-6</v>
      </c>
      <c r="E547" s="4">
        <v>3.45484142866564E-3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25">
      <c r="A548" s="4" t="s">
        <v>550</v>
      </c>
      <c r="B548" s="4">
        <v>1.6141730353988599</v>
      </c>
      <c r="C548" s="4">
        <f t="shared" si="19"/>
        <v>3.0613606941636196</v>
      </c>
      <c r="D548" s="4">
        <v>5.7523609672779105E-4</v>
      </c>
      <c r="E548" s="4">
        <v>4.0248423108672403E-2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25">
      <c r="A549" s="4" t="s">
        <v>551</v>
      </c>
      <c r="B549" s="4">
        <v>1.5783431899561999</v>
      </c>
      <c r="C549" s="4">
        <f t="shared" si="19"/>
        <v>2.9862670587517437</v>
      </c>
      <c r="D549" s="5">
        <v>7.2854412796392702E-6</v>
      </c>
      <c r="E549" s="4">
        <v>3.3950156363118998E-3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25">
      <c r="A550" s="4" t="s">
        <v>552</v>
      </c>
      <c r="B550" s="4">
        <v>-1.0342475649281999</v>
      </c>
      <c r="C550" s="4">
        <f t="shared" si="19"/>
        <v>0.48827047060057305</v>
      </c>
      <c r="D550" s="4">
        <v>3.4261187684278798E-4</v>
      </c>
      <c r="E550" s="4">
        <v>2.81747884603657E-2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25">
      <c r="A551" s="4" t="s">
        <v>553</v>
      </c>
      <c r="B551" s="4">
        <v>-1.16516857163087</v>
      </c>
      <c r="C551" s="4">
        <f t="shared" si="19"/>
        <v>0.44591215408232349</v>
      </c>
      <c r="D551" s="4">
        <v>5.8820318254257003E-3</v>
      </c>
      <c r="E551" s="4">
        <v>0.13505059202099701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25">
      <c r="A552" s="4" t="s">
        <v>554</v>
      </c>
      <c r="B552" s="4">
        <v>-1.53974817308055</v>
      </c>
      <c r="C552" s="4">
        <f t="shared" si="19"/>
        <v>0.34394548605286646</v>
      </c>
      <c r="D552" s="4">
        <v>1.43560641437374E-3</v>
      </c>
      <c r="E552" s="4">
        <v>6.4936910844680201E-2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25">
      <c r="A553" s="4" t="s">
        <v>555</v>
      </c>
      <c r="B553" s="4">
        <v>6.2130625612961801</v>
      </c>
      <c r="C553" s="4">
        <f t="shared" si="19"/>
        <v>74.185357839795429</v>
      </c>
      <c r="D553" s="5">
        <v>4.4747151465650903E-12</v>
      </c>
      <c r="E553" s="5">
        <v>5.6300865974082002E-8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25">
      <c r="A554" s="4" t="s">
        <v>556</v>
      </c>
      <c r="B554" s="4">
        <v>0.97722294206327798</v>
      </c>
      <c r="C554" s="4">
        <f t="shared" si="19"/>
        <v>1.9686722427575971</v>
      </c>
      <c r="D554" s="5">
        <v>2.13395914615256E-5</v>
      </c>
      <c r="E554" s="4">
        <v>4.7945489244449104E-3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25">
      <c r="A555" s="4" t="s">
        <v>557</v>
      </c>
      <c r="B555" s="4">
        <v>0.790427014443008</v>
      </c>
      <c r="C555" s="4">
        <f t="shared" si="19"/>
        <v>1.7295863164911174</v>
      </c>
      <c r="D555" s="4">
        <v>5.2641217665961703E-3</v>
      </c>
      <c r="E555" s="4">
        <v>0.12688348671899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25">
      <c r="A556" s="4" t="s">
        <v>558</v>
      </c>
      <c r="B556" s="4">
        <v>-0.92584618249454498</v>
      </c>
      <c r="C556" s="4">
        <f t="shared" si="19"/>
        <v>0.52637169515007387</v>
      </c>
      <c r="D556" s="4">
        <v>1.15517797841136E-2</v>
      </c>
      <c r="E556" s="4">
        <v>0.19630150075059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25">
      <c r="A557" s="4" t="s">
        <v>559</v>
      </c>
      <c r="B557" s="4">
        <v>0.90463218732829997</v>
      </c>
      <c r="C557" s="4">
        <f t="shared" si="19"/>
        <v>1.8720671536539577</v>
      </c>
      <c r="D557" s="4">
        <v>1.10588454504858E-3</v>
      </c>
      <c r="E557" s="4">
        <v>5.70255710893494E-2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25">
      <c r="A558" s="4" t="s">
        <v>560</v>
      </c>
      <c r="B558" s="4">
        <v>0.64132796426029504</v>
      </c>
      <c r="C558" s="4">
        <f t="shared" si="19"/>
        <v>1.5597642222280046</v>
      </c>
      <c r="D558" s="4">
        <v>1.1214572350458101E-2</v>
      </c>
      <c r="E558" s="4">
        <v>0.19408768818908301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25">
      <c r="A559" s="4" t="s">
        <v>561</v>
      </c>
      <c r="B559" s="4">
        <v>1.2230778205930399</v>
      </c>
      <c r="C559" s="4">
        <f t="shared" si="19"/>
        <v>2.3344421226743366</v>
      </c>
      <c r="D559" s="4">
        <v>1.0057512142080199E-4</v>
      </c>
      <c r="E559" s="4">
        <v>1.33203808180688E-2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25">
      <c r="A560" s="4" t="s">
        <v>562</v>
      </c>
      <c r="B560" s="4">
        <v>1.2383955727271301</v>
      </c>
      <c r="C560" s="4">
        <f t="shared" si="19"/>
        <v>2.3593600090471551</v>
      </c>
      <c r="D560" s="4">
        <v>1.0872468110989599E-2</v>
      </c>
      <c r="E560" s="4">
        <v>0.19132502625520401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25">
      <c r="A561" s="4" t="s">
        <v>563</v>
      </c>
      <c r="B561" s="4">
        <v>1.5936277366746301</v>
      </c>
      <c r="C561" s="4">
        <f t="shared" si="19"/>
        <v>3.0180730732815624</v>
      </c>
      <c r="D561" s="4">
        <v>7.4282320886793801E-4</v>
      </c>
      <c r="E561" s="4">
        <v>4.5582566338138703E-2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25">
      <c r="A562" s="4" t="s">
        <v>564</v>
      </c>
      <c r="B562" s="4">
        <v>0.57702311141236595</v>
      </c>
      <c r="C562" s="4">
        <f t="shared" si="19"/>
        <v>1.4917679240408832</v>
      </c>
      <c r="D562" s="4">
        <v>1.1964170197361E-2</v>
      </c>
      <c r="E562" s="4">
        <v>0.19859259818363501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25">
      <c r="A563" s="4" t="s">
        <v>565</v>
      </c>
      <c r="B563" s="4">
        <v>-0.96643360320225402</v>
      </c>
      <c r="C563" s="4">
        <f t="shared" si="19"/>
        <v>0.51176961431162848</v>
      </c>
      <c r="D563" s="4">
        <v>1.32181460722603E-3</v>
      </c>
      <c r="E563" s="4">
        <v>6.3477371710373695E-2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25">
      <c r="A564" s="4" t="s">
        <v>566</v>
      </c>
      <c r="B564" s="4">
        <v>-2.5794290186544799</v>
      </c>
      <c r="C564" s="4">
        <f t="shared" si="19"/>
        <v>0.16730714708393574</v>
      </c>
      <c r="D564" s="5">
        <v>1.4559526698327201E-5</v>
      </c>
      <c r="E564" s="4">
        <v>4.0117145653171E-3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25">
      <c r="A565" s="4" t="s">
        <v>567</v>
      </c>
      <c r="B565" s="4">
        <v>-3.8722955536688302</v>
      </c>
      <c r="C565" s="4">
        <f t="shared" si="19"/>
        <v>6.8284618324202462E-2</v>
      </c>
      <c r="D565" s="5">
        <v>8.0043504194047806E-5</v>
      </c>
      <c r="E565" s="4">
        <v>1.15829690761857E-2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25">
      <c r="A566" s="4" t="s">
        <v>568</v>
      </c>
      <c r="B566" s="4">
        <v>-0.87901061354717103</v>
      </c>
      <c r="C566" s="4">
        <f t="shared" si="19"/>
        <v>0.54374019525188433</v>
      </c>
      <c r="D566" s="4">
        <v>9.4811111722268497E-4</v>
      </c>
      <c r="E566" s="4">
        <v>5.1865800334329699E-2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25">
      <c r="A567" s="4" t="s">
        <v>569</v>
      </c>
      <c r="B567" s="4">
        <v>1.8734309241057601</v>
      </c>
      <c r="C567" s="4">
        <f t="shared" si="19"/>
        <v>3.6640290050929902</v>
      </c>
      <c r="D567" s="4">
        <v>2.03367950065147E-3</v>
      </c>
      <c r="E567" s="4">
        <v>7.8608606805366299E-2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25">
      <c r="A568" s="4" t="s">
        <v>570</v>
      </c>
      <c r="B568" s="4">
        <v>-0.617154328283672</v>
      </c>
      <c r="C568" s="4">
        <f t="shared" si="19"/>
        <v>0.65195562276210706</v>
      </c>
      <c r="D568" s="4">
        <v>1.52049651020496E-3</v>
      </c>
      <c r="E568" s="4">
        <v>6.6891213606289704E-2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25">
      <c r="A569" s="4" t="s">
        <v>571</v>
      </c>
      <c r="B569" s="4">
        <v>0.82402644703827699</v>
      </c>
      <c r="C569" s="4">
        <f t="shared" si="19"/>
        <v>1.770339982185406</v>
      </c>
      <c r="D569" s="4">
        <v>2.2352376614377602E-3</v>
      </c>
      <c r="E569" s="4">
        <v>8.1993470134722704E-2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25">
      <c r="A570" s="4" t="s">
        <v>572</v>
      </c>
      <c r="B570" s="4">
        <v>0.96549663963226895</v>
      </c>
      <c r="C570" s="4">
        <f t="shared" si="19"/>
        <v>1.952735624088904</v>
      </c>
      <c r="D570" s="4">
        <v>1.0994299567199E-2</v>
      </c>
      <c r="E570" s="4">
        <v>0.19239259687690899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25">
      <c r="A571" s="4" t="s">
        <v>573</v>
      </c>
      <c r="B571" s="4">
        <v>-3.95992464152555</v>
      </c>
      <c r="C571" s="4">
        <f t="shared" si="19"/>
        <v>6.4260470692802371E-2</v>
      </c>
      <c r="D571" s="5">
        <v>1.4666894770671299E-5</v>
      </c>
      <c r="E571" s="4">
        <v>4.0117145653171E-3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25">
      <c r="A572" s="4" t="s">
        <v>574</v>
      </c>
      <c r="B572" s="4">
        <v>-0.72442020689377895</v>
      </c>
      <c r="C572" s="4">
        <f t="shared" si="19"/>
        <v>0.60524023086865553</v>
      </c>
      <c r="D572" s="4">
        <v>9.2686096723697906E-3</v>
      </c>
      <c r="E572" s="4">
        <v>0.17696152791768899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25">
      <c r="A573" s="4" t="s">
        <v>575</v>
      </c>
      <c r="B573" s="4">
        <v>0.81604803570139905</v>
      </c>
      <c r="C573" s="4">
        <f t="shared" si="19"/>
        <v>1.7605766459776548</v>
      </c>
      <c r="D573" s="5">
        <v>1.6534608537678799E-5</v>
      </c>
      <c r="E573" s="4">
        <v>4.2814299880295902E-3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25">
      <c r="A574" s="4" t="s">
        <v>576</v>
      </c>
      <c r="B574" s="4">
        <v>-0.67817867492973205</v>
      </c>
      <c r="C574" s="4">
        <f t="shared" si="19"/>
        <v>0.62495374721298569</v>
      </c>
      <c r="D574" s="4">
        <v>1.9909949784105299E-3</v>
      </c>
      <c r="E574" s="4">
        <v>7.8283433807378899E-2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25">
      <c r="A575" s="4" t="s">
        <v>577</v>
      </c>
      <c r="B575" s="4">
        <v>0.93160181366612604</v>
      </c>
      <c r="C575" s="4">
        <f t="shared" si="19"/>
        <v>1.9073925847766697</v>
      </c>
      <c r="D575" s="4">
        <v>9.0798514824346598E-3</v>
      </c>
      <c r="E575" s="4">
        <v>0.17388537496498199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25">
      <c r="A576" s="4" t="s">
        <v>578</v>
      </c>
      <c r="B576" s="4">
        <v>-0.55802744515132197</v>
      </c>
      <c r="C576" s="4">
        <f t="shared" si="19"/>
        <v>0.67923022079558792</v>
      </c>
      <c r="D576" s="4">
        <v>4.2164391954562898E-3</v>
      </c>
      <c r="E576" s="4">
        <v>0.11335734606245899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25">
      <c r="A577" s="4" t="s">
        <v>579</v>
      </c>
      <c r="B577" s="4">
        <v>1.2911438281804799</v>
      </c>
      <c r="C577" s="4">
        <f t="shared" si="19"/>
        <v>2.4472200434970999</v>
      </c>
      <c r="D577" s="4">
        <v>8.7170643468017302E-4</v>
      </c>
      <c r="E577" s="4">
        <v>4.9404551176333099E-2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25">
      <c r="A578" s="4" t="s">
        <v>580</v>
      </c>
      <c r="B578" s="4">
        <v>1.8362194640624401</v>
      </c>
      <c r="C578" s="4">
        <f t="shared" si="19"/>
        <v>3.5707310273829433</v>
      </c>
      <c r="D578" s="4">
        <v>2.52612716271502E-4</v>
      </c>
      <c r="E578" s="4">
        <v>2.37345593645923E-2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25">
      <c r="A579" s="4" t="s">
        <v>581</v>
      </c>
      <c r="B579" s="4">
        <v>-1.5526691362395899</v>
      </c>
      <c r="C579" s="4">
        <f t="shared" si="19"/>
        <v>0.34087881907904094</v>
      </c>
      <c r="D579" s="4">
        <v>9.7413033349756095E-3</v>
      </c>
      <c r="E579" s="4">
        <v>0.18184729756774901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25">
      <c r="A580" s="4" t="s">
        <v>582</v>
      </c>
      <c r="B580" s="4">
        <v>-0.79264061801202002</v>
      </c>
      <c r="C580" s="4">
        <f t="shared" ref="C580:C643" si="20">2^B580</f>
        <v>0.57728649557702327</v>
      </c>
      <c r="D580" s="4">
        <v>9.6095746486508395E-4</v>
      </c>
      <c r="E580" s="4">
        <v>5.2340981917456599E-2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25">
      <c r="A581" s="4" t="s">
        <v>583</v>
      </c>
      <c r="B581" s="4">
        <v>0.82909364042233702</v>
      </c>
      <c r="C581" s="4">
        <f t="shared" si="20"/>
        <v>1.7765688989802022</v>
      </c>
      <c r="D581" s="4">
        <v>1.0180922862968801E-2</v>
      </c>
      <c r="E581" s="4">
        <v>0.184920516651671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25">
      <c r="A582" s="4" t="s">
        <v>584</v>
      </c>
      <c r="B582" s="4">
        <v>-1.89600352431159</v>
      </c>
      <c r="C582" s="4">
        <f t="shared" si="20"/>
        <v>0.26868663684745131</v>
      </c>
      <c r="D582" s="4">
        <v>8.9219628302851398E-4</v>
      </c>
      <c r="E582" s="4">
        <v>4.98157044156936E-2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25">
      <c r="A583" s="4" t="s">
        <v>585</v>
      </c>
      <c r="B583" s="4">
        <v>1.63893668018947</v>
      </c>
      <c r="C583" s="4">
        <f t="shared" si="20"/>
        <v>3.1143620720571237</v>
      </c>
      <c r="D583" s="4">
        <v>6.8181223619061195E-4</v>
      </c>
      <c r="E583" s="4">
        <v>4.4434210458100601E-2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25">
      <c r="A584" s="4" t="s">
        <v>586</v>
      </c>
      <c r="B584" s="4">
        <v>0.79530457168471203</v>
      </c>
      <c r="C584" s="4">
        <f t="shared" si="20"/>
        <v>1.7354437103695217</v>
      </c>
      <c r="D584" s="4">
        <v>7.45652023231192E-3</v>
      </c>
      <c r="E584" s="4">
        <v>0.15713409642453199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25">
      <c r="A585" s="4" t="s">
        <v>587</v>
      </c>
      <c r="B585" s="4">
        <v>-1.5747195465257799</v>
      </c>
      <c r="C585" s="4">
        <f t="shared" si="20"/>
        <v>0.33570837956235694</v>
      </c>
      <c r="D585" s="5">
        <v>4.0538364919873401E-6</v>
      </c>
      <c r="E585" s="4">
        <v>2.21762481487759E-3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25">
      <c r="A586" s="4" t="s">
        <v>588</v>
      </c>
      <c r="B586" s="4">
        <v>-1.0964818910506799</v>
      </c>
      <c r="C586" s="4">
        <f t="shared" si="20"/>
        <v>0.46765551586362275</v>
      </c>
      <c r="D586" s="4">
        <v>3.1908680606259499E-3</v>
      </c>
      <c r="E586" s="4">
        <v>9.6420777153904805E-2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25">
      <c r="A587" s="4" t="s">
        <v>589</v>
      </c>
      <c r="B587" s="4">
        <v>-1.69855370141263</v>
      </c>
      <c r="C587" s="4">
        <f t="shared" si="20"/>
        <v>0.3080948129385187</v>
      </c>
      <c r="D587" s="4">
        <v>1.3917144362906701E-3</v>
      </c>
      <c r="E587" s="4">
        <v>6.4936910844680201E-2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25">
      <c r="A588" s="4" t="s">
        <v>590</v>
      </c>
      <c r="B588" s="4">
        <v>1.2519429257583099</v>
      </c>
      <c r="C588" s="4">
        <f t="shared" si="20"/>
        <v>2.3816194779759874</v>
      </c>
      <c r="D588" s="4">
        <v>3.80867727400705E-3</v>
      </c>
      <c r="E588" s="4">
        <v>0.10768714036304899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25">
      <c r="A589" s="4" t="s">
        <v>591</v>
      </c>
      <c r="B589" s="4">
        <v>-1.0108604590452499</v>
      </c>
      <c r="C589" s="4">
        <f t="shared" si="20"/>
        <v>0.49625018354007638</v>
      </c>
      <c r="D589" s="4">
        <v>1.00007016249008E-3</v>
      </c>
      <c r="E589" s="4">
        <v>5.4003788774464503E-2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5">
      <c r="A590" s="4" t="s">
        <v>592</v>
      </c>
      <c r="B590" s="4">
        <v>-1.7040696572997001</v>
      </c>
      <c r="C590" s="4">
        <f t="shared" si="20"/>
        <v>0.30691910171940895</v>
      </c>
      <c r="D590" s="4">
        <v>8.5650127710444595E-3</v>
      </c>
      <c r="E590" s="4">
        <v>0.16733694205788999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25">
      <c r="A591" s="4" t="s">
        <v>593</v>
      </c>
      <c r="B591" s="4">
        <v>0.61961739770827595</v>
      </c>
      <c r="C591" s="4">
        <f t="shared" si="20"/>
        <v>1.5364676564914441</v>
      </c>
      <c r="D591" s="4">
        <v>7.5264234608409496E-3</v>
      </c>
      <c r="E591" s="4">
        <v>0.15756648915856999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25">
      <c r="A592" s="4" t="s">
        <v>594</v>
      </c>
      <c r="B592" s="4">
        <v>0.79792552214551005</v>
      </c>
      <c r="C592" s="4">
        <f t="shared" si="20"/>
        <v>1.7385993642100142</v>
      </c>
      <c r="D592" s="4">
        <v>1.10183094420195E-2</v>
      </c>
      <c r="E592" s="4">
        <v>0.19253143341420501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25">
      <c r="A593" s="4" t="s">
        <v>595</v>
      </c>
      <c r="B593" s="4">
        <v>0.85888012522284696</v>
      </c>
      <c r="C593" s="4">
        <f t="shared" si="20"/>
        <v>1.8136299555257536</v>
      </c>
      <c r="D593" s="4">
        <v>8.9176920155234207E-3</v>
      </c>
      <c r="E593" s="4">
        <v>0.171563304188556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25">
      <c r="A594" s="4" t="s">
        <v>596</v>
      </c>
      <c r="B594" s="4">
        <v>0.56557636801811295</v>
      </c>
      <c r="C594" s="4">
        <f t="shared" si="20"/>
        <v>1.4799786542723905</v>
      </c>
      <c r="D594" s="4">
        <v>8.1347756083487797E-3</v>
      </c>
      <c r="E594" s="4">
        <v>0.163713747481043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25">
      <c r="A595" s="4" t="s">
        <v>597</v>
      </c>
      <c r="B595" s="4">
        <v>1.3243493958250601</v>
      </c>
      <c r="C595" s="4">
        <f t="shared" si="20"/>
        <v>2.5041993177050026</v>
      </c>
      <c r="D595" s="5">
        <v>1.09958951093813E-5</v>
      </c>
      <c r="E595" s="4">
        <v>3.6157863948463398E-3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25">
      <c r="A596" s="4" t="s">
        <v>598</v>
      </c>
      <c r="B596" s="4">
        <v>1.46998197561482</v>
      </c>
      <c r="C596" s="4">
        <f t="shared" si="20"/>
        <v>2.7701843265643578</v>
      </c>
      <c r="D596" s="5">
        <v>1.7859399706823602E-5</v>
      </c>
      <c r="E596" s="4">
        <v>4.4060189629657803E-3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5">
      <c r="A597" s="4" t="s">
        <v>599</v>
      </c>
      <c r="B597" s="4">
        <v>0.85958770063521295</v>
      </c>
      <c r="C597" s="4">
        <f t="shared" si="20"/>
        <v>1.8145196755799353</v>
      </c>
      <c r="D597" s="4">
        <v>5.8054030982827099E-3</v>
      </c>
      <c r="E597" s="4">
        <v>0.13396502459669599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5">
      <c r="A598" s="4" t="s">
        <v>600</v>
      </c>
      <c r="B598" s="4">
        <v>0.58072723851643604</v>
      </c>
      <c r="C598" s="4">
        <f t="shared" si="20"/>
        <v>1.4956029671704594</v>
      </c>
      <c r="D598" s="4">
        <v>1.03683731515941E-2</v>
      </c>
      <c r="E598" s="4">
        <v>0.18675911499294401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25">
      <c r="A599" s="4" t="s">
        <v>601</v>
      </c>
      <c r="B599" s="4">
        <v>0.99009177559235895</v>
      </c>
      <c r="C599" s="4">
        <f t="shared" si="20"/>
        <v>1.9863113440512248</v>
      </c>
      <c r="D599" s="4">
        <v>2.7635466072125098E-3</v>
      </c>
      <c r="E599" s="4">
        <v>8.9156265158840495E-2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25">
      <c r="A600" s="4" t="s">
        <v>602</v>
      </c>
      <c r="B600" s="4">
        <v>-3.5516534652619001</v>
      </c>
      <c r="C600" s="4">
        <f t="shared" si="20"/>
        <v>8.527972137298738E-2</v>
      </c>
      <c r="D600" s="4">
        <v>1.6694330546633499E-3</v>
      </c>
      <c r="E600" s="4">
        <v>7.0679905102082094E-2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5">
      <c r="A601" s="4" t="s">
        <v>603</v>
      </c>
      <c r="B601" s="4">
        <v>-0.87981256869897395</v>
      </c>
      <c r="C601" s="4">
        <f t="shared" si="20"/>
        <v>0.5434380287750733</v>
      </c>
      <c r="D601" s="4">
        <v>2.69051744663029E-3</v>
      </c>
      <c r="E601" s="4">
        <v>8.8850631269034794E-2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25">
      <c r="A602" s="4" t="s">
        <v>604</v>
      </c>
      <c r="B602" s="4">
        <v>1.57823793501917</v>
      </c>
      <c r="C602" s="4">
        <f t="shared" si="20"/>
        <v>2.9860491971270271</v>
      </c>
      <c r="D602" s="4">
        <v>1.31963400242394E-3</v>
      </c>
      <c r="E602" s="4">
        <v>6.3477371710373695E-2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5">
      <c r="A603" s="4" t="s">
        <v>605</v>
      </c>
      <c r="B603" s="4">
        <v>-0.57255271623271797</v>
      </c>
      <c r="C603" s="4">
        <f t="shared" si="20"/>
        <v>0.67242593931809591</v>
      </c>
      <c r="D603" s="4">
        <v>1.1466316667960601E-2</v>
      </c>
      <c r="E603" s="4">
        <v>0.196133911855187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5">
      <c r="A604" s="4" t="s">
        <v>606</v>
      </c>
      <c r="B604" s="4">
        <v>-0.73282539038712102</v>
      </c>
      <c r="C604" s="4">
        <f t="shared" si="20"/>
        <v>0.6017243353859183</v>
      </c>
      <c r="D604" s="4">
        <v>8.3166695999979997E-3</v>
      </c>
      <c r="E604" s="4">
        <v>0.165047850011317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25">
      <c r="A605" s="4" t="s">
        <v>607</v>
      </c>
      <c r="B605" s="4">
        <v>-1.21491930727752</v>
      </c>
      <c r="C605" s="4">
        <f t="shared" si="20"/>
        <v>0.43079717450090699</v>
      </c>
      <c r="D605" s="4">
        <v>8.1920410268865995E-3</v>
      </c>
      <c r="E605" s="4">
        <v>0.16412780286669901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25">
      <c r="A606" s="4" t="s">
        <v>608</v>
      </c>
      <c r="B606" s="4">
        <v>-1.2514224203903399</v>
      </c>
      <c r="C606" s="4">
        <f t="shared" si="20"/>
        <v>0.42003387240090273</v>
      </c>
      <c r="D606" s="4">
        <v>1.5147964760594301E-3</v>
      </c>
      <c r="E606" s="4">
        <v>6.6891213606289704E-2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25">
      <c r="A607" s="4" t="s">
        <v>609</v>
      </c>
      <c r="B607" s="4">
        <v>2.8775628884730602</v>
      </c>
      <c r="C607" s="4">
        <f t="shared" si="20"/>
        <v>7.3490760881353081</v>
      </c>
      <c r="D607" s="5">
        <v>7.6023898399507796E-6</v>
      </c>
      <c r="E607" s="4">
        <v>3.4022794032332699E-3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25">
      <c r="A608" s="4" t="s">
        <v>610</v>
      </c>
      <c r="B608" s="4">
        <v>0.98007579765478903</v>
      </c>
      <c r="C608" s="4">
        <f t="shared" si="20"/>
        <v>1.9725690429325535</v>
      </c>
      <c r="D608" s="4">
        <v>6.9739146768228099E-3</v>
      </c>
      <c r="E608" s="4">
        <v>0.15152534557139499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25">
      <c r="A609" s="4" t="s">
        <v>611</v>
      </c>
      <c r="B609" s="4">
        <v>2.0905777733855402</v>
      </c>
      <c r="C609" s="4">
        <f t="shared" si="20"/>
        <v>4.2591861156474478</v>
      </c>
      <c r="D609" s="5">
        <v>2.2170994576317699E-8</v>
      </c>
      <c r="E609" s="5">
        <v>3.9850779108461299E-5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25">
      <c r="A610" s="4" t="s">
        <v>612</v>
      </c>
      <c r="B610" s="4">
        <v>-1.8213973878041001</v>
      </c>
      <c r="C610" s="4">
        <f t="shared" si="20"/>
        <v>0.28294677760207937</v>
      </c>
      <c r="D610" s="5">
        <v>6.6851495001359896E-7</v>
      </c>
      <c r="E610" s="4">
        <v>5.7919325437662901E-4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25">
      <c r="A611" s="4" t="s">
        <v>613</v>
      </c>
      <c r="B611" s="4">
        <v>0.89522871762261702</v>
      </c>
      <c r="C611" s="4">
        <f t="shared" si="20"/>
        <v>1.8599047218038112</v>
      </c>
      <c r="D611" s="5">
        <v>1.3742151807551799E-5</v>
      </c>
      <c r="E611" s="4">
        <v>4.0117145653171E-3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25">
      <c r="A612" s="4" t="s">
        <v>614</v>
      </c>
      <c r="B612" s="4">
        <v>0.752333016853589</v>
      </c>
      <c r="C612" s="4">
        <f t="shared" si="20"/>
        <v>1.684514698353754</v>
      </c>
      <c r="D612" s="4">
        <v>4.5381081213059296E-3</v>
      </c>
      <c r="E612" s="4">
        <v>0.117972058641056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25">
      <c r="A613" s="4" t="s">
        <v>615</v>
      </c>
      <c r="B613" s="4">
        <v>-1.4065428597494201</v>
      </c>
      <c r="C613" s="4">
        <f t="shared" si="20"/>
        <v>0.37721452649719295</v>
      </c>
      <c r="D613" s="4">
        <v>1.19091170414249E-3</v>
      </c>
      <c r="E613" s="4">
        <v>5.9460520085400002E-2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5">
      <c r="A614" s="4" t="s">
        <v>616</v>
      </c>
      <c r="B614" s="4">
        <v>1.6498361661871499</v>
      </c>
      <c r="C614" s="4">
        <f t="shared" si="20"/>
        <v>3.1379800193745764</v>
      </c>
      <c r="D614" s="4">
        <v>2.91150023113088E-4</v>
      </c>
      <c r="E614" s="4">
        <v>2.53951706746121E-2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5">
      <c r="A615" s="4" t="s">
        <v>617</v>
      </c>
      <c r="B615" s="4">
        <v>-0.840342880190177</v>
      </c>
      <c r="C615" s="4">
        <f t="shared" si="20"/>
        <v>0.55851081398578817</v>
      </c>
      <c r="D615" s="4">
        <v>1.0463225665413601E-2</v>
      </c>
      <c r="E615" s="4">
        <v>0.18806900760319101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5">
      <c r="A616" s="4" t="s">
        <v>618</v>
      </c>
      <c r="B616" s="4">
        <v>1.7354225381903099</v>
      </c>
      <c r="C616" s="4">
        <f t="shared" si="20"/>
        <v>3.3297700229384257</v>
      </c>
      <c r="D616" s="4">
        <v>4.8717880996287204E-3</v>
      </c>
      <c r="E616" s="4">
        <v>0.121387242178522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25">
      <c r="A617" s="4" t="s">
        <v>619</v>
      </c>
      <c r="B617" s="4">
        <v>-0.47876969288711901</v>
      </c>
      <c r="C617" s="4">
        <f t="shared" si="20"/>
        <v>0.71758931176866869</v>
      </c>
      <c r="D617" s="4">
        <v>1.10482714272834E-2</v>
      </c>
      <c r="E617" s="4">
        <v>0.192533727282659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25">
      <c r="A618" s="4" t="s">
        <v>620</v>
      </c>
      <c r="B618" s="4">
        <v>-0.99757946767621597</v>
      </c>
      <c r="C618" s="4">
        <f t="shared" si="20"/>
        <v>0.50083959671234013</v>
      </c>
      <c r="D618" s="4">
        <v>7.7760823934302902E-3</v>
      </c>
      <c r="E618" s="4">
        <v>0.15986710567669901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25">
      <c r="A619" s="4" t="s">
        <v>621</v>
      </c>
      <c r="B619" s="4">
        <v>-2.65393193118142</v>
      </c>
      <c r="C619" s="4">
        <f t="shared" si="20"/>
        <v>0.15888645752107275</v>
      </c>
      <c r="D619" s="5">
        <v>1.6285015847243101E-5</v>
      </c>
      <c r="E619" s="4">
        <v>4.2814299880295902E-3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25">
      <c r="A620" s="4" t="s">
        <v>622</v>
      </c>
      <c r="B620" s="4">
        <v>-1.87609086354335</v>
      </c>
      <c r="C620" s="4">
        <f t="shared" si="20"/>
        <v>0.2724208699538449</v>
      </c>
      <c r="D620" s="4">
        <v>4.8751887410287801E-4</v>
      </c>
      <c r="E620" s="4">
        <v>3.6951581168448301E-2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25">
      <c r="A621" s="4" t="s">
        <v>623</v>
      </c>
      <c r="B621" s="4">
        <v>0.78219778106765503</v>
      </c>
      <c r="C621" s="4">
        <f t="shared" si="20"/>
        <v>1.7197487190675691</v>
      </c>
      <c r="D621" s="4">
        <v>5.7040418566264902E-3</v>
      </c>
      <c r="E621" s="4">
        <v>0.13344114118849701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25">
      <c r="A622" s="4" t="s">
        <v>624</v>
      </c>
      <c r="B622" s="4">
        <v>-1.3127812785008099</v>
      </c>
      <c r="C622" s="4">
        <f t="shared" si="20"/>
        <v>0.40254409236101768</v>
      </c>
      <c r="D622" s="4">
        <v>7.8061021050717999E-3</v>
      </c>
      <c r="E622" s="4">
        <v>0.16009128626499999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25">
      <c r="A623" s="4" t="s">
        <v>625</v>
      </c>
      <c r="B623" s="4">
        <v>-1.3770319561926101</v>
      </c>
      <c r="C623" s="4">
        <f t="shared" si="20"/>
        <v>0.38501005891802487</v>
      </c>
      <c r="D623" s="4">
        <v>8.3367129036223103E-4</v>
      </c>
      <c r="E623" s="4">
        <v>4.8337567628283798E-2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25">
      <c r="A624" s="4" t="s">
        <v>626</v>
      </c>
      <c r="B624" s="4">
        <v>-0.81930404282473202</v>
      </c>
      <c r="C624" s="4">
        <f t="shared" si="20"/>
        <v>0.56671526058712174</v>
      </c>
      <c r="D624" s="4">
        <v>5.6246354242436305E-4</v>
      </c>
      <c r="E624" s="4">
        <v>4.0209751652178001E-2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25">
      <c r="A625" s="4" t="s">
        <v>627</v>
      </c>
      <c r="B625" s="4">
        <v>-0.70192501623011305</v>
      </c>
      <c r="C625" s="4">
        <f t="shared" si="20"/>
        <v>0.614751384370263</v>
      </c>
      <c r="D625" s="4">
        <v>7.9473427614829596E-3</v>
      </c>
      <c r="E625" s="4">
        <v>0.16154033380448901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25">
      <c r="A626" s="4" t="s">
        <v>628</v>
      </c>
      <c r="B626" s="4">
        <v>-1.7901168124300899</v>
      </c>
      <c r="C626" s="4">
        <f t="shared" si="20"/>
        <v>0.28914863318222739</v>
      </c>
      <c r="D626" s="4">
        <v>3.8929178445473299E-4</v>
      </c>
      <c r="E626" s="4">
        <v>3.08054668679839E-2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25">
      <c r="A627" s="4" t="s">
        <v>629</v>
      </c>
      <c r="B627" s="4">
        <v>-0.75954303756708696</v>
      </c>
      <c r="C627" s="4">
        <f t="shared" si="20"/>
        <v>0.59068339545872339</v>
      </c>
      <c r="D627" s="4">
        <v>1.00530139097426E-2</v>
      </c>
      <c r="E627" s="4">
        <v>0.18462431655375799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25">
      <c r="A628" s="4" t="s">
        <v>630</v>
      </c>
      <c r="B628" s="4">
        <v>-1.02241165113434</v>
      </c>
      <c r="C628" s="4">
        <f t="shared" si="20"/>
        <v>0.49229273314567984</v>
      </c>
      <c r="D628" s="4">
        <v>6.7671226305062403E-4</v>
      </c>
      <c r="E628" s="4">
        <v>4.4434210458100601E-2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5">
      <c r="A629" s="4" t="s">
        <v>631</v>
      </c>
      <c r="B629" s="4">
        <v>2.9018181860165</v>
      </c>
      <c r="C629" s="4">
        <f t="shared" si="20"/>
        <v>7.4736768541832523</v>
      </c>
      <c r="D629" s="4">
        <v>1.0672498181175901E-3</v>
      </c>
      <c r="E629" s="4">
        <v>5.5926277196693797E-2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25">
      <c r="A630" s="4" t="s">
        <v>632</v>
      </c>
      <c r="B630" s="4">
        <v>-2.4854730509015601</v>
      </c>
      <c r="C630" s="4">
        <f t="shared" si="20"/>
        <v>0.17856570726147003</v>
      </c>
      <c r="D630" s="5">
        <v>7.7100878128864698E-5</v>
      </c>
      <c r="E630" s="4">
        <v>1.15829690761857E-2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25">
      <c r="A631" s="4" t="s">
        <v>633</v>
      </c>
      <c r="B631" s="4">
        <v>0.60329976665238605</v>
      </c>
      <c r="C631" s="4">
        <f t="shared" si="20"/>
        <v>1.5191873174244068</v>
      </c>
      <c r="D631" s="4">
        <v>2.7464012226711999E-3</v>
      </c>
      <c r="E631" s="4">
        <v>8.9156265158840495E-2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25">
      <c r="A632" s="4" t="s">
        <v>634</v>
      </c>
      <c r="B632" s="4">
        <v>-0.98142719927658095</v>
      </c>
      <c r="C632" s="4">
        <f t="shared" si="20"/>
        <v>0.50647845353803689</v>
      </c>
      <c r="D632" s="4">
        <v>5.5297807640409102E-3</v>
      </c>
      <c r="E632" s="4">
        <v>0.13078139393451599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5">
      <c r="A633" s="4" t="s">
        <v>635</v>
      </c>
      <c r="B633" s="4">
        <v>0.66463479257385105</v>
      </c>
      <c r="C633" s="4">
        <f t="shared" si="20"/>
        <v>1.5851669493057374</v>
      </c>
      <c r="D633" s="4">
        <v>5.2464360631458004E-3</v>
      </c>
      <c r="E633" s="4">
        <v>0.12669992043474201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5">
      <c r="A634" s="4" t="s">
        <v>636</v>
      </c>
      <c r="B634" s="4">
        <v>1.10408748003197</v>
      </c>
      <c r="C634" s="4">
        <f t="shared" si="20"/>
        <v>2.1496286877997877</v>
      </c>
      <c r="D634" s="4">
        <v>2.8181564471198598E-3</v>
      </c>
      <c r="E634" s="4">
        <v>8.9776592813215095E-2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5">
      <c r="A635" s="4" t="s">
        <v>637</v>
      </c>
      <c r="B635" s="4">
        <v>0.44145028375081002</v>
      </c>
      <c r="C635" s="4">
        <f t="shared" si="20"/>
        <v>1.3579687533264326</v>
      </c>
      <c r="D635" s="4">
        <v>8.1469694406841493E-3</v>
      </c>
      <c r="E635" s="4">
        <v>0.163713747481043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5">
      <c r="A636" s="4" t="s">
        <v>638</v>
      </c>
      <c r="B636" s="4">
        <v>0.67590861467197805</v>
      </c>
      <c r="C636" s="4">
        <f t="shared" si="20"/>
        <v>1.5976026319788188</v>
      </c>
      <c r="D636" s="4">
        <v>5.0274056577334896E-4</v>
      </c>
      <c r="E636" s="4">
        <v>3.7697056290075498E-2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5">
      <c r="A637" s="4" t="s">
        <v>639</v>
      </c>
      <c r="B637" s="4">
        <v>0.88822782903630704</v>
      </c>
      <c r="C637" s="4">
        <f t="shared" si="20"/>
        <v>1.8509011255527392</v>
      </c>
      <c r="D637" s="4">
        <v>5.7584943514275098E-3</v>
      </c>
      <c r="E637" s="4">
        <v>0.133801112020281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5">
      <c r="A638" s="4" t="s">
        <v>640</v>
      </c>
      <c r="B638" s="4">
        <v>0.72514641296747895</v>
      </c>
      <c r="C638" s="4">
        <f t="shared" si="20"/>
        <v>1.6530683906575747</v>
      </c>
      <c r="D638" s="4">
        <v>7.8124344115967099E-3</v>
      </c>
      <c r="E638" s="4">
        <v>0.16009128626499999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5">
      <c r="A639" s="4" t="s">
        <v>641</v>
      </c>
      <c r="B639" s="4">
        <v>-1.5559992751287099</v>
      </c>
      <c r="C639" s="4">
        <f t="shared" si="20"/>
        <v>0.34009288397856163</v>
      </c>
      <c r="D639" s="4">
        <v>9.8585242342063804E-3</v>
      </c>
      <c r="E639" s="4">
        <v>0.18294978158522801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5">
      <c r="A640" s="4" t="s">
        <v>642</v>
      </c>
      <c r="B640" s="4">
        <v>-0.81612527661555201</v>
      </c>
      <c r="C640" s="4">
        <f t="shared" si="20"/>
        <v>0.5679653109087226</v>
      </c>
      <c r="D640" s="4">
        <v>5.22934917265568E-3</v>
      </c>
      <c r="E640" s="4">
        <v>0.12669992043474201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5">
      <c r="A641" s="4" t="s">
        <v>643</v>
      </c>
      <c r="B641" s="4">
        <v>2.9373089726432302</v>
      </c>
      <c r="C641" s="4">
        <f t="shared" si="20"/>
        <v>7.6598119421738629</v>
      </c>
      <c r="D641" s="5">
        <v>1.03409334032522E-5</v>
      </c>
      <c r="E641" s="4">
        <v>3.6157863948463398E-3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5">
      <c r="A642" s="4" t="s">
        <v>644</v>
      </c>
      <c r="B642" s="4">
        <v>-0.42722655685945399</v>
      </c>
      <c r="C642" s="4">
        <f t="shared" si="20"/>
        <v>0.74369008500222789</v>
      </c>
      <c r="D642" s="4">
        <v>3.83787453121765E-3</v>
      </c>
      <c r="E642" s="4">
        <v>0.10814055583843001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5">
      <c r="A643" s="4" t="s">
        <v>645</v>
      </c>
      <c r="B643" s="4">
        <v>1.30527067498501</v>
      </c>
      <c r="C643" s="4">
        <f t="shared" si="20"/>
        <v>2.4713008903098417</v>
      </c>
      <c r="D643" s="4">
        <v>2.9550504423409602E-3</v>
      </c>
      <c r="E643" s="4">
        <v>9.2719313380383805E-2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5">
      <c r="A644" s="4" t="s">
        <v>646</v>
      </c>
      <c r="B644" s="4">
        <v>1.0331425702774999</v>
      </c>
      <c r="C644" s="4">
        <f t="shared" ref="C644:C707" si="21">2^B644</f>
        <v>2.0464771668234052</v>
      </c>
      <c r="D644" s="4">
        <v>1.0933766241307001E-3</v>
      </c>
      <c r="E644" s="4">
        <v>5.6846548284349097E-2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5">
      <c r="A645" s="4" t="s">
        <v>647</v>
      </c>
      <c r="B645" s="4">
        <v>-2.7710582577245702</v>
      </c>
      <c r="C645" s="4">
        <f t="shared" si="21"/>
        <v>0.14649686962377073</v>
      </c>
      <c r="D645" s="4">
        <v>9.6897043538806699E-3</v>
      </c>
      <c r="E645" s="4">
        <v>0.18115283830687501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5">
      <c r="A646" s="4" t="s">
        <v>648</v>
      </c>
      <c r="B646" s="4">
        <v>0.79820340436230197</v>
      </c>
      <c r="C646" s="4">
        <f t="shared" si="21"/>
        <v>1.7389342737806155</v>
      </c>
      <c r="D646" s="4">
        <v>8.8722638297908194E-3</v>
      </c>
      <c r="E646" s="4">
        <v>0.170950725124698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5">
      <c r="A647" s="4" t="s">
        <v>649</v>
      </c>
      <c r="B647" s="4">
        <v>-1.2479327580894799</v>
      </c>
      <c r="C647" s="4">
        <f t="shared" si="21"/>
        <v>0.42105110092424974</v>
      </c>
      <c r="D647" s="4">
        <v>7.5197173987054796E-3</v>
      </c>
      <c r="E647" s="4">
        <v>0.15756648915856999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5">
      <c r="A648" s="4" t="s">
        <v>650</v>
      </c>
      <c r="B648" s="4">
        <v>-1.8467957234100301</v>
      </c>
      <c r="C648" s="4">
        <f t="shared" si="21"/>
        <v>0.2780091509486371</v>
      </c>
      <c r="D648" s="4">
        <v>2.8067124581651002E-4</v>
      </c>
      <c r="E648" s="4">
        <v>2.50454298926477E-2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5">
      <c r="A649" s="4" t="s">
        <v>651</v>
      </c>
      <c r="B649" s="4">
        <v>0.95298206206828495</v>
      </c>
      <c r="C649" s="4">
        <f t="shared" si="21"/>
        <v>1.9358699837529376</v>
      </c>
      <c r="D649" s="4">
        <v>3.9170199327289504E-3</v>
      </c>
      <c r="E649" s="4">
        <v>0.108292724036678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5">
      <c r="A650" s="4" t="s">
        <v>652</v>
      </c>
      <c r="B650" s="4">
        <v>-0.57085887852203399</v>
      </c>
      <c r="C650" s="4">
        <f t="shared" si="21"/>
        <v>0.67321588401847066</v>
      </c>
      <c r="D650" s="4">
        <v>2.6755584654759602E-4</v>
      </c>
      <c r="E650" s="4">
        <v>2.4229813829359102E-2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5">
      <c r="A651" s="4" t="s">
        <v>653</v>
      </c>
      <c r="B651" s="4">
        <v>0.791257955331098</v>
      </c>
      <c r="C651" s="4">
        <f t="shared" si="21"/>
        <v>1.7305827834588001</v>
      </c>
      <c r="D651" s="4">
        <v>8.4254868953455193E-3</v>
      </c>
      <c r="E651" s="4">
        <v>0.165711687054586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5">
      <c r="A652" s="4" t="s">
        <v>654</v>
      </c>
      <c r="B652" s="4">
        <v>-1.4608946659694999</v>
      </c>
      <c r="C652" s="4">
        <f t="shared" si="21"/>
        <v>0.36326778432709844</v>
      </c>
      <c r="D652" s="4">
        <v>5.5184264854341997E-3</v>
      </c>
      <c r="E652" s="4">
        <v>0.13075864790910199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5">
      <c r="A653" s="4" t="s">
        <v>655</v>
      </c>
      <c r="B653" s="4">
        <v>-0.46640875602545001</v>
      </c>
      <c r="C653" s="4">
        <f t="shared" si="21"/>
        <v>0.72376399446934236</v>
      </c>
      <c r="D653" s="4">
        <v>5.0643179759643896E-3</v>
      </c>
      <c r="E653" s="4">
        <v>0.124451657760906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5">
      <c r="A654" s="4" t="s">
        <v>656</v>
      </c>
      <c r="B654" s="4">
        <v>-1.54487597738175</v>
      </c>
      <c r="C654" s="4">
        <f t="shared" si="21"/>
        <v>0.34272516266528286</v>
      </c>
      <c r="D654" s="4">
        <v>3.0100192428548101E-3</v>
      </c>
      <c r="E654" s="4">
        <v>9.37941958917312E-2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5">
      <c r="A655" s="4" t="s">
        <v>657</v>
      </c>
      <c r="B655" s="4">
        <v>0.67354294586228003</v>
      </c>
      <c r="C655" s="4">
        <f t="shared" si="21"/>
        <v>1.5949850990591108</v>
      </c>
      <c r="D655" s="4">
        <v>4.7327066124789301E-3</v>
      </c>
      <c r="E655" s="4">
        <v>0.119662846553949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5">
      <c r="A656" s="4" t="s">
        <v>658</v>
      </c>
      <c r="B656" s="4">
        <v>1.04527793598388</v>
      </c>
      <c r="C656" s="4">
        <f t="shared" si="21"/>
        <v>2.0637639055459416</v>
      </c>
      <c r="D656" s="4">
        <v>3.5030265836645501E-3</v>
      </c>
      <c r="E656" s="4">
        <v>0.100975440250961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5">
      <c r="A657" s="4" t="s">
        <v>659</v>
      </c>
      <c r="B657" s="4">
        <v>-1.65897943353346</v>
      </c>
      <c r="C657" s="4">
        <f t="shared" si="21"/>
        <v>0.31666307761709134</v>
      </c>
      <c r="D657" s="4">
        <v>1.23148162994877E-3</v>
      </c>
      <c r="E657" s="4">
        <v>6.1001975858328499E-2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5">
      <c r="A658" s="4" t="s">
        <v>660</v>
      </c>
      <c r="B658" s="4">
        <v>-0.86551533771849298</v>
      </c>
      <c r="C658" s="4">
        <f t="shared" si="21"/>
        <v>0.54885031985771582</v>
      </c>
      <c r="D658" s="4">
        <v>8.6966218674225798E-3</v>
      </c>
      <c r="E658" s="4">
        <v>0.16872931583843601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5">
      <c r="A659" s="4" t="s">
        <v>661</v>
      </c>
      <c r="B659" s="4">
        <v>0.43694326192835797</v>
      </c>
      <c r="C659" s="4">
        <f t="shared" si="21"/>
        <v>1.3537330386168007</v>
      </c>
      <c r="D659" s="4">
        <v>1.13140498520916E-2</v>
      </c>
      <c r="E659" s="4">
        <v>0.19450530347494799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5">
      <c r="A660" s="4" t="s">
        <v>662</v>
      </c>
      <c r="B660" s="4">
        <v>-1.39717646358411</v>
      </c>
      <c r="C660" s="4">
        <f t="shared" si="21"/>
        <v>0.37967148000677836</v>
      </c>
      <c r="D660" s="4">
        <v>3.09975009154055E-3</v>
      </c>
      <c r="E660" s="4">
        <v>9.5551038242649294E-2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5">
      <c r="A661" s="4" t="s">
        <v>663</v>
      </c>
      <c r="B661" s="4">
        <v>-0.591125248823968</v>
      </c>
      <c r="C661" s="4">
        <f t="shared" si="21"/>
        <v>0.6638249461498259</v>
      </c>
      <c r="D661" s="4">
        <v>1.1681847668140601E-2</v>
      </c>
      <c r="E661" s="4">
        <v>0.19649867294190501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5">
      <c r="A662" s="4" t="s">
        <v>664</v>
      </c>
      <c r="B662" s="4">
        <v>0.53680658970543604</v>
      </c>
      <c r="C662" s="4">
        <f t="shared" si="21"/>
        <v>1.4507577036070327</v>
      </c>
      <c r="D662" s="4">
        <v>1.1515986947502299E-2</v>
      </c>
      <c r="E662" s="4">
        <v>0.19630150075059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5">
      <c r="A663" s="4" t="s">
        <v>665</v>
      </c>
      <c r="B663" s="4">
        <v>-1.28799131203689</v>
      </c>
      <c r="C663" s="4">
        <f t="shared" si="21"/>
        <v>0.40952081507204396</v>
      </c>
      <c r="D663" s="4">
        <v>1.8233546929984699E-3</v>
      </c>
      <c r="E663" s="4">
        <v>7.4004673378408894E-2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5">
      <c r="A664" s="4" t="s">
        <v>666</v>
      </c>
      <c r="B664" s="4">
        <v>-3.4378449393988402</v>
      </c>
      <c r="C664" s="4">
        <f t="shared" si="21"/>
        <v>9.2279568013415705E-2</v>
      </c>
      <c r="D664" s="5">
        <v>1.64856343428405E-7</v>
      </c>
      <c r="E664" s="4">
        <v>2.0742225130161899E-4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5">
      <c r="A665" s="4" t="s">
        <v>667</v>
      </c>
      <c r="B665" s="4">
        <v>1.2081262405973301</v>
      </c>
      <c r="C665" s="4">
        <f t="shared" si="21"/>
        <v>2.3103737256201851</v>
      </c>
      <c r="D665" s="4">
        <v>1.1537934417546801E-2</v>
      </c>
      <c r="E665" s="4">
        <v>0.19630150075059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5">
      <c r="A666" s="4" t="s">
        <v>668</v>
      </c>
      <c r="B666" s="4">
        <v>0.706763121522619</v>
      </c>
      <c r="C666" s="4">
        <f t="shared" si="21"/>
        <v>1.6321380868568383</v>
      </c>
      <c r="D666" s="4">
        <v>1.16348545818468E-2</v>
      </c>
      <c r="E666" s="4">
        <v>0.19630150075059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5">
      <c r="A667" s="4" t="s">
        <v>669</v>
      </c>
      <c r="B667" s="4">
        <v>1.0464127436041599</v>
      </c>
      <c r="C667" s="4">
        <f t="shared" si="21"/>
        <v>2.065387877533897</v>
      </c>
      <c r="D667" s="4">
        <v>7.6651432523568803E-4</v>
      </c>
      <c r="E667" s="4">
        <v>4.6366746346708801E-2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5">
      <c r="A668" s="4" t="s">
        <v>670</v>
      </c>
      <c r="B668" s="4">
        <v>-2.5575244360795799</v>
      </c>
      <c r="C668" s="4">
        <f t="shared" si="21"/>
        <v>0.16986677050798696</v>
      </c>
      <c r="D668" s="5">
        <v>8.6332610369094595E-5</v>
      </c>
      <c r="E668" s="4">
        <v>1.20692989295994E-2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5">
      <c r="A669" s="4" t="s">
        <v>671</v>
      </c>
      <c r="B669" s="4">
        <v>-0.86856893049304096</v>
      </c>
      <c r="C669" s="4">
        <f t="shared" si="21"/>
        <v>0.54768985773012346</v>
      </c>
      <c r="D669" s="4">
        <v>6.99699775687337E-3</v>
      </c>
      <c r="E669" s="4">
        <v>0.15152534557139499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5">
      <c r="A670" s="4" t="s">
        <v>672</v>
      </c>
      <c r="B670" s="4">
        <v>1.8876998284059701</v>
      </c>
      <c r="C670" s="4">
        <f t="shared" si="21"/>
        <v>3.7004477054500984</v>
      </c>
      <c r="D670" s="5">
        <v>3.5999964855015498E-7</v>
      </c>
      <c r="E670" s="4">
        <v>3.5566790842899001E-4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5">
      <c r="A671" s="4" t="s">
        <v>673</v>
      </c>
      <c r="B671" s="4">
        <v>0.99437379737189602</v>
      </c>
      <c r="C671" s="4">
        <f t="shared" si="21"/>
        <v>1.9922156156063076</v>
      </c>
      <c r="D671" s="4">
        <v>4.2914142499976696E-3</v>
      </c>
      <c r="E671" s="4">
        <v>0.114381099395878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5">
      <c r="A672" s="4" t="s">
        <v>674</v>
      </c>
      <c r="B672" s="4">
        <v>-1.5601318160809901</v>
      </c>
      <c r="C672" s="4">
        <f t="shared" si="21"/>
        <v>0.33912009574015151</v>
      </c>
      <c r="D672" s="4">
        <v>3.0929403227551899E-3</v>
      </c>
      <c r="E672" s="4">
        <v>9.5551038242649294E-2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5">
      <c r="A673" s="4" t="s">
        <v>675</v>
      </c>
      <c r="B673" s="4">
        <v>1.05606968690849</v>
      </c>
      <c r="C673" s="4">
        <f t="shared" si="21"/>
        <v>2.079259302977841</v>
      </c>
      <c r="D673" s="4">
        <v>7.7543438592817702E-3</v>
      </c>
      <c r="E673" s="4">
        <v>0.159681103825668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5">
      <c r="A674" s="4" t="s">
        <v>676</v>
      </c>
      <c r="B674" s="4">
        <v>-1.1181861175276999</v>
      </c>
      <c r="C674" s="4">
        <f t="shared" si="21"/>
        <v>0.46067265934189211</v>
      </c>
      <c r="D674" s="4">
        <v>3.6548780444079E-3</v>
      </c>
      <c r="E674" s="4">
        <v>0.104275908287393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5">
      <c r="A675" s="4" t="s">
        <v>677</v>
      </c>
      <c r="B675" s="4">
        <v>0.95313873910031299</v>
      </c>
      <c r="C675" s="4">
        <f t="shared" si="21"/>
        <v>1.9360802311198575</v>
      </c>
      <c r="D675" s="4">
        <v>1.3844371075711799E-3</v>
      </c>
      <c r="E675" s="4">
        <v>6.4936910844680201E-2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5">
      <c r="A676" s="4" t="s">
        <v>678</v>
      </c>
      <c r="B676" s="4">
        <v>-0.61038061433453605</v>
      </c>
      <c r="C676" s="4">
        <f t="shared" si="21"/>
        <v>0.65502386958627601</v>
      </c>
      <c r="D676" s="4">
        <v>7.8481436970430796E-3</v>
      </c>
      <c r="E676" s="4">
        <v>0.160300883110708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5">
      <c r="A677" s="4" t="s">
        <v>679</v>
      </c>
      <c r="B677" s="4">
        <v>0.79645243232783303</v>
      </c>
      <c r="C677" s="4">
        <f t="shared" si="21"/>
        <v>1.7368250419468485</v>
      </c>
      <c r="D677" s="4">
        <v>7.0725011927357602E-4</v>
      </c>
      <c r="E677" s="4">
        <v>4.5170664978173299E-2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5">
      <c r="A678" s="4" t="s">
        <v>680</v>
      </c>
      <c r="B678" s="4">
        <v>0.65089124361452</v>
      </c>
      <c r="C678" s="4">
        <f t="shared" si="21"/>
        <v>1.570137869326814</v>
      </c>
      <c r="D678" s="4">
        <v>1.1625107400306299E-2</v>
      </c>
      <c r="E678" s="4">
        <v>0.19630150075059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5">
      <c r="A679" s="4" t="s">
        <v>681</v>
      </c>
      <c r="B679" s="4">
        <v>-1.4524497091052</v>
      </c>
      <c r="C679" s="4">
        <f t="shared" si="21"/>
        <v>0.36540044369337588</v>
      </c>
      <c r="D679" s="4">
        <v>7.3987279143649196E-3</v>
      </c>
      <c r="E679" s="4">
        <v>0.15713409642453199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5">
      <c r="A680" s="4" t="s">
        <v>682</v>
      </c>
      <c r="B680" s="4">
        <v>0.53269234803619503</v>
      </c>
      <c r="C680" s="4">
        <f t="shared" si="21"/>
        <v>1.4466263626650326</v>
      </c>
      <c r="D680" s="4">
        <v>4.1260507621585004E-3</v>
      </c>
      <c r="E680" s="4">
        <v>0.11164294771930799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5">
      <c r="A681" s="4" t="s">
        <v>683</v>
      </c>
      <c r="B681" s="4">
        <v>3.1552290066687601</v>
      </c>
      <c r="C681" s="4">
        <f t="shared" si="21"/>
        <v>8.9087869728098479</v>
      </c>
      <c r="D681" s="5">
        <v>6.6156564998314107E-5</v>
      </c>
      <c r="E681" s="4">
        <v>1.0810154555958299E-2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5">
      <c r="A682" s="4" t="s">
        <v>684</v>
      </c>
      <c r="B682" s="4">
        <v>1.2236020405786201</v>
      </c>
      <c r="C682" s="4">
        <f t="shared" si="21"/>
        <v>2.3352905234396037</v>
      </c>
      <c r="D682" s="4">
        <v>1.09851735160874E-3</v>
      </c>
      <c r="E682" s="4">
        <v>5.6878787316630201E-2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5">
      <c r="A683" s="4" t="s">
        <v>685</v>
      </c>
      <c r="B683" s="4">
        <v>-1.22656027482712</v>
      </c>
      <c r="C683" s="4">
        <f t="shared" si="21"/>
        <v>0.42733509988443175</v>
      </c>
      <c r="D683" s="5">
        <v>3.4140819542795599E-6</v>
      </c>
      <c r="E683" s="4">
        <v>2.1450922946486201E-3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5">
      <c r="A684" s="4" t="s">
        <v>686</v>
      </c>
      <c r="B684" s="4">
        <v>1.0671682274896099</v>
      </c>
      <c r="C684" s="4">
        <f t="shared" si="21"/>
        <v>2.0953165672980503</v>
      </c>
      <c r="D684" s="4">
        <v>2.0631086516168799E-3</v>
      </c>
      <c r="E684" s="4">
        <v>7.86607062261927E-2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5">
      <c r="A685" s="4" t="s">
        <v>687</v>
      </c>
      <c r="B685" s="4">
        <v>0.68941359151866</v>
      </c>
      <c r="C685" s="4">
        <f t="shared" si="21"/>
        <v>1.6126279045623013</v>
      </c>
      <c r="D685" s="4">
        <v>8.4680603547849006E-3</v>
      </c>
      <c r="E685" s="4">
        <v>0.16621705988128499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5">
      <c r="A686" s="4" t="s">
        <v>688</v>
      </c>
      <c r="B686" s="4">
        <v>-0.62052224174174397</v>
      </c>
      <c r="C686" s="4">
        <f t="shared" si="21"/>
        <v>0.65043543372337309</v>
      </c>
      <c r="D686" s="4">
        <v>7.3305467365598499E-3</v>
      </c>
      <c r="E686" s="4">
        <v>0.157125960884831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5">
      <c r="A687" s="4" t="s">
        <v>689</v>
      </c>
      <c r="B687" s="4">
        <v>1.73356243073102</v>
      </c>
      <c r="C687" s="4">
        <f t="shared" si="21"/>
        <v>3.3254796228733339</v>
      </c>
      <c r="D687" s="4">
        <v>3.5151202376347899E-3</v>
      </c>
      <c r="E687" s="4">
        <v>0.100975440250961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5">
      <c r="A688" s="4" t="s">
        <v>690</v>
      </c>
      <c r="B688" s="4">
        <v>-1.99199378953025</v>
      </c>
      <c r="C688" s="4">
        <f t="shared" si="21"/>
        <v>0.25139122727859997</v>
      </c>
      <c r="D688" s="4">
        <v>2.33223269865182E-4</v>
      </c>
      <c r="E688" s="4">
        <v>2.3105631349950501E-2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5">
      <c r="A689" s="4" t="s">
        <v>691</v>
      </c>
      <c r="B689" s="4">
        <v>0.92222280974414195</v>
      </c>
      <c r="C689" s="4">
        <f t="shared" si="21"/>
        <v>1.8950327873610848</v>
      </c>
      <c r="D689" s="4">
        <v>2.7433048806191599E-3</v>
      </c>
      <c r="E689" s="4">
        <v>8.9156265158840495E-2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5">
      <c r="A690" s="4" t="s">
        <v>692</v>
      </c>
      <c r="B690" s="4">
        <v>-2.5789155447497301</v>
      </c>
      <c r="C690" s="4">
        <f t="shared" si="21"/>
        <v>0.16736670446879182</v>
      </c>
      <c r="D690" s="4">
        <v>3.5077582030580302E-3</v>
      </c>
      <c r="E690" s="4">
        <v>0.100975440250961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5">
      <c r="A691" s="4" t="s">
        <v>693</v>
      </c>
      <c r="B691" s="4">
        <v>-0.70168170262459695</v>
      </c>
      <c r="C691" s="4">
        <f t="shared" si="21"/>
        <v>0.61485507224993874</v>
      </c>
      <c r="D691" s="4">
        <v>7.5404320257883703E-3</v>
      </c>
      <c r="E691" s="4">
        <v>0.157597534465896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5">
      <c r="A692" s="4" t="s">
        <v>694</v>
      </c>
      <c r="B692" s="4">
        <v>-2.1458802060796902</v>
      </c>
      <c r="C692" s="4">
        <f t="shared" si="21"/>
        <v>0.22595694320251095</v>
      </c>
      <c r="D692" s="4">
        <v>1.04803628920657E-3</v>
      </c>
      <c r="E692" s="4">
        <v>5.5405010885702002E-2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5">
      <c r="A693" s="4" t="s">
        <v>695</v>
      </c>
      <c r="B693" s="4">
        <v>0.830670693645439</v>
      </c>
      <c r="C693" s="4">
        <f t="shared" si="21"/>
        <v>1.7785119815596298</v>
      </c>
      <c r="D693" s="4">
        <v>1.77598671308438E-3</v>
      </c>
      <c r="E693" s="4">
        <v>7.3013390410235704E-2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5">
      <c r="A694" s="4" t="s">
        <v>696</v>
      </c>
      <c r="B694" s="4">
        <v>2.0328860548304002</v>
      </c>
      <c r="C694" s="4">
        <f t="shared" si="21"/>
        <v>4.0922266589488085</v>
      </c>
      <c r="D694" s="4">
        <v>2.6999349568679002E-3</v>
      </c>
      <c r="E694" s="4">
        <v>8.8928224155266702E-2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5">
      <c r="A695" s="4" t="s">
        <v>697</v>
      </c>
      <c r="B695" s="4">
        <v>0.60743391042353201</v>
      </c>
      <c r="C695" s="4">
        <f t="shared" si="21"/>
        <v>1.5235468985354133</v>
      </c>
      <c r="D695" s="4">
        <v>6.1022618863835001E-4</v>
      </c>
      <c r="E695" s="4">
        <v>4.1501977867285003E-2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5">
      <c r="A696" s="4" t="s">
        <v>698</v>
      </c>
      <c r="B696" s="4">
        <v>0.66607462548549001</v>
      </c>
      <c r="C696" s="4">
        <f t="shared" si="21"/>
        <v>1.5867497611835855</v>
      </c>
      <c r="D696" s="4">
        <v>7.8703493733651498E-4</v>
      </c>
      <c r="E696" s="4">
        <v>4.6931154415014303E-2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5">
      <c r="A697" s="4" t="s">
        <v>699</v>
      </c>
      <c r="B697" s="4">
        <v>0.91444369409314197</v>
      </c>
      <c r="C697" s="4">
        <f t="shared" si="21"/>
        <v>1.8848421330382166</v>
      </c>
      <c r="D697" s="4">
        <v>1.01998758986059E-2</v>
      </c>
      <c r="E697" s="4">
        <v>0.184920516651671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5">
      <c r="A698" s="4" t="s">
        <v>700</v>
      </c>
      <c r="B698" s="4">
        <v>-0.66100921390938105</v>
      </c>
      <c r="C698" s="4">
        <f t="shared" si="21"/>
        <v>0.63243573205299053</v>
      </c>
      <c r="D698" s="5">
        <v>8.7867529579797001E-6</v>
      </c>
      <c r="E698" s="4">
        <v>3.45484142866564E-3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5">
      <c r="A699" s="4" t="s">
        <v>701</v>
      </c>
      <c r="B699" s="4">
        <v>-1.4148916855123801</v>
      </c>
      <c r="C699" s="4">
        <f t="shared" si="21"/>
        <v>0.37503790331583614</v>
      </c>
      <c r="D699" s="4">
        <v>5.1892436243535899E-4</v>
      </c>
      <c r="E699" s="4">
        <v>3.7959920512567899E-2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5">
      <c r="A700" s="4" t="s">
        <v>702</v>
      </c>
      <c r="B700" s="4">
        <v>-2.0220552767539002</v>
      </c>
      <c r="C700" s="4">
        <f t="shared" si="21"/>
        <v>0.24620717713336396</v>
      </c>
      <c r="D700" s="4">
        <v>5.8873043771652295E-4</v>
      </c>
      <c r="E700" s="4">
        <v>4.0703129929175803E-2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5">
      <c r="A701" s="4" t="s">
        <v>703</v>
      </c>
      <c r="B701" s="4">
        <v>2.5917735042177799</v>
      </c>
      <c r="C701" s="4">
        <f t="shared" si="21"/>
        <v>6.0283931368823405</v>
      </c>
      <c r="D701" s="5">
        <v>4.94158100269177E-5</v>
      </c>
      <c r="E701" s="4">
        <v>9.2798465934131099E-3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5">
      <c r="A702" s="4" t="s">
        <v>704</v>
      </c>
      <c r="B702" s="4">
        <v>-1.1043936311164999</v>
      </c>
      <c r="C702" s="4">
        <f t="shared" si="21"/>
        <v>0.46509791222442287</v>
      </c>
      <c r="D702" s="4">
        <v>5.2012266816733304E-3</v>
      </c>
      <c r="E702" s="4">
        <v>0.126335587082652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5">
      <c r="A703" s="4" t="s">
        <v>705</v>
      </c>
      <c r="B703" s="4">
        <v>-1.1557863475536601</v>
      </c>
      <c r="C703" s="4">
        <f t="shared" si="21"/>
        <v>0.44882148754912637</v>
      </c>
      <c r="D703" s="4">
        <v>4.3573314029909096E-3</v>
      </c>
      <c r="E703" s="4">
        <v>0.11541882886827701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5">
      <c r="A704" s="4" t="s">
        <v>706</v>
      </c>
      <c r="B704" s="4">
        <v>0.98610409676142097</v>
      </c>
      <c r="C704" s="4">
        <f t="shared" si="21"/>
        <v>1.9808286641674062</v>
      </c>
      <c r="D704" s="4">
        <v>4.8835166828377899E-3</v>
      </c>
      <c r="E704" s="4">
        <v>0.121387242178522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5">
      <c r="A705" s="4" t="s">
        <v>707</v>
      </c>
      <c r="B705" s="4">
        <v>0.71475398111704103</v>
      </c>
      <c r="C705" s="4">
        <f t="shared" si="21"/>
        <v>1.6412033237934112</v>
      </c>
      <c r="D705" s="4">
        <v>7.92615376160893E-4</v>
      </c>
      <c r="E705" s="4">
        <v>4.7040974824794198E-2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5">
      <c r="A706" s="4" t="s">
        <v>708</v>
      </c>
      <c r="B706" s="4">
        <v>-0.95275840531588596</v>
      </c>
      <c r="C706" s="4">
        <f t="shared" si="21"/>
        <v>0.51664370410130567</v>
      </c>
      <c r="D706" s="4">
        <v>6.9738514135324499E-4</v>
      </c>
      <c r="E706" s="4">
        <v>4.4767856369931303E-2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5">
      <c r="A707" s="4" t="s">
        <v>709</v>
      </c>
      <c r="B707" s="4">
        <v>-0.95107708719388795</v>
      </c>
      <c r="C707" s="4">
        <f t="shared" si="21"/>
        <v>0.5172461521258076</v>
      </c>
      <c r="D707" s="4">
        <v>4.2999729784016999E-3</v>
      </c>
      <c r="E707" s="4">
        <v>0.114381099395878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5">
      <c r="A708" s="4" t="s">
        <v>710</v>
      </c>
      <c r="B708" s="4">
        <v>-0.94391726657604702</v>
      </c>
      <c r="C708" s="4">
        <f t="shared" ref="C708:C763" si="22">2^B708</f>
        <v>0.5198195265319685</v>
      </c>
      <c r="D708" s="4">
        <v>1.34320735257935E-3</v>
      </c>
      <c r="E708" s="4">
        <v>6.4016041326338702E-2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5">
      <c r="A709" s="4" t="s">
        <v>711</v>
      </c>
      <c r="B709" s="4">
        <v>-1.5028248202555601</v>
      </c>
      <c r="C709" s="4">
        <f t="shared" si="22"/>
        <v>0.35286180461765909</v>
      </c>
      <c r="D709" s="4">
        <v>1.8408446155800001E-4</v>
      </c>
      <c r="E709" s="4">
        <v>1.97961597890834E-2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5">
      <c r="A710" s="4" t="s">
        <v>712</v>
      </c>
      <c r="B710" s="4">
        <v>1.0704321416482201</v>
      </c>
      <c r="C710" s="4">
        <f t="shared" si="22"/>
        <v>2.1000623210178659</v>
      </c>
      <c r="D710" s="4">
        <v>6.5098689772647303E-3</v>
      </c>
      <c r="E710" s="4">
        <v>0.14496844508308801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5">
      <c r="A711" s="4" t="s">
        <v>713</v>
      </c>
      <c r="B711" s="4">
        <v>1.05782069512383</v>
      </c>
      <c r="C711" s="4">
        <f t="shared" si="22"/>
        <v>2.0817844453977168</v>
      </c>
      <c r="D711" s="4">
        <v>5.0145706391265298E-3</v>
      </c>
      <c r="E711" s="4">
        <v>0.123712407414686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5">
      <c r="A712" s="4" t="s">
        <v>714</v>
      </c>
      <c r="B712" s="4">
        <v>-1.7162941573281301</v>
      </c>
      <c r="C712" s="4">
        <f t="shared" si="22"/>
        <v>0.30432944729287509</v>
      </c>
      <c r="D712" s="5">
        <v>3.6748393018414101E-7</v>
      </c>
      <c r="E712" s="4">
        <v>3.5566790842899001E-4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25">
      <c r="A713" s="4" t="s">
        <v>715</v>
      </c>
      <c r="B713" s="4">
        <v>1.9397027578428701</v>
      </c>
      <c r="C713" s="4">
        <f t="shared" si="22"/>
        <v>3.8362660001548692</v>
      </c>
      <c r="D713" s="4">
        <v>2.4181443215364E-3</v>
      </c>
      <c r="E713" s="4">
        <v>8.5073681996433906E-2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25">
      <c r="A714" s="4" t="s">
        <v>716</v>
      </c>
      <c r="B714" s="4">
        <v>-0.44999867488974399</v>
      </c>
      <c r="C714" s="4">
        <f t="shared" si="22"/>
        <v>0.73204352035186981</v>
      </c>
      <c r="D714" s="4">
        <v>2.7485033984502899E-3</v>
      </c>
      <c r="E714" s="4">
        <v>8.9156265158840495E-2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25">
      <c r="A715" s="4" t="s">
        <v>717</v>
      </c>
      <c r="B715" s="4">
        <v>0.56720477664659696</v>
      </c>
      <c r="C715" s="4">
        <f t="shared" si="22"/>
        <v>1.4816500890355451</v>
      </c>
      <c r="D715" s="4">
        <v>9.3286951381205598E-3</v>
      </c>
      <c r="E715" s="4">
        <v>0.177301574362285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25">
      <c r="A716" s="4" t="s">
        <v>718</v>
      </c>
      <c r="B716" s="4">
        <v>-1.4712542540967599</v>
      </c>
      <c r="C716" s="4">
        <f t="shared" si="22"/>
        <v>0.36066860349869095</v>
      </c>
      <c r="D716" s="4">
        <v>1.5091228796932301E-4</v>
      </c>
      <c r="E716" s="4">
        <v>1.7261621883909301E-2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25">
      <c r="A717" s="4" t="s">
        <v>719</v>
      </c>
      <c r="B717" s="4">
        <v>-0.63951220864622504</v>
      </c>
      <c r="C717" s="4">
        <f t="shared" si="22"/>
        <v>0.64192995580181289</v>
      </c>
      <c r="D717" s="4">
        <v>1.4574563084354499E-3</v>
      </c>
      <c r="E717" s="4">
        <v>6.5191902347907005E-2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25">
      <c r="A718" s="4" t="s">
        <v>720</v>
      </c>
      <c r="B718" s="4">
        <v>0.85240721897349403</v>
      </c>
      <c r="C718" s="4">
        <f t="shared" si="22"/>
        <v>1.8055110113899784</v>
      </c>
      <c r="D718" s="4">
        <v>5.5581662805553201E-3</v>
      </c>
      <c r="E718" s="4">
        <v>0.13120609407494799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25">
      <c r="A719" s="4" t="s">
        <v>721</v>
      </c>
      <c r="B719" s="4">
        <v>-0.878803957388964</v>
      </c>
      <c r="C719" s="4">
        <f t="shared" si="22"/>
        <v>0.54381808787987007</v>
      </c>
      <c r="D719" s="4">
        <v>1.16717807165244E-2</v>
      </c>
      <c r="E719" s="4">
        <v>0.19649867294190501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25">
      <c r="A720" s="4" t="s">
        <v>722</v>
      </c>
      <c r="B720" s="4">
        <v>-1.30637468490444</v>
      </c>
      <c r="C720" s="4">
        <f t="shared" si="22"/>
        <v>0.40433564981003028</v>
      </c>
      <c r="D720" s="4">
        <v>1.0712313467177901E-3</v>
      </c>
      <c r="E720" s="4">
        <v>5.5926277196693797E-2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25">
      <c r="A721" s="4" t="s">
        <v>723</v>
      </c>
      <c r="B721" s="4">
        <v>-1.88032416146821</v>
      </c>
      <c r="C721" s="4">
        <f t="shared" si="22"/>
        <v>0.27162267743829532</v>
      </c>
      <c r="D721" s="4">
        <v>2.14819113768544E-4</v>
      </c>
      <c r="E721" s="4">
        <v>2.1797210398675999E-2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25">
      <c r="A722" s="4" t="s">
        <v>724</v>
      </c>
      <c r="B722" s="4">
        <v>-3.6278115225146901</v>
      </c>
      <c r="C722" s="4">
        <f t="shared" si="22"/>
        <v>8.0894671008057112E-2</v>
      </c>
      <c r="D722" s="5">
        <v>7.3566045040849299E-5</v>
      </c>
      <c r="E722" s="4">
        <v>1.1427258996345301E-2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25">
      <c r="A723" s="4" t="s">
        <v>725</v>
      </c>
      <c r="B723" s="4">
        <v>1.6521175789749001</v>
      </c>
      <c r="C723" s="4">
        <f t="shared" si="22"/>
        <v>3.1429462048866621</v>
      </c>
      <c r="D723" s="5">
        <v>5.7511109871553803E-5</v>
      </c>
      <c r="E723" s="4">
        <v>9.9108906191727793E-3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25">
      <c r="A724" s="4" t="s">
        <v>726</v>
      </c>
      <c r="B724" s="4">
        <v>-0.97990389517421395</v>
      </c>
      <c r="C724" s="4">
        <f t="shared" si="22"/>
        <v>0.50701351336832501</v>
      </c>
      <c r="D724" s="4">
        <v>7.38907309434158E-3</v>
      </c>
      <c r="E724" s="4">
        <v>0.15713409642453199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25">
      <c r="A725" s="4" t="s">
        <v>727</v>
      </c>
      <c r="B725" s="4">
        <v>-0.68602250405921095</v>
      </c>
      <c r="C725" s="4">
        <f t="shared" si="22"/>
        <v>0.6215651388147172</v>
      </c>
      <c r="D725" s="4">
        <v>1.00917193251775E-2</v>
      </c>
      <c r="E725" s="4">
        <v>0.18462431655375799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25">
      <c r="A726" s="4" t="s">
        <v>728</v>
      </c>
      <c r="B726" s="4">
        <v>-1.9927280145344</v>
      </c>
      <c r="C726" s="4">
        <f t="shared" si="22"/>
        <v>0.25126332029935078</v>
      </c>
      <c r="D726" s="4">
        <v>1.15708012178375E-3</v>
      </c>
      <c r="E726" s="4">
        <v>5.87031535979161E-2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25">
      <c r="A727" s="4" t="s">
        <v>729</v>
      </c>
      <c r="B727" s="4">
        <v>1.0314016378167601</v>
      </c>
      <c r="C727" s="4">
        <f t="shared" si="22"/>
        <v>2.0440091263498426</v>
      </c>
      <c r="D727" s="4">
        <v>1.1964066079656501E-2</v>
      </c>
      <c r="E727" s="4">
        <v>0.19859259818363501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25">
      <c r="A728" s="4" t="s">
        <v>730</v>
      </c>
      <c r="B728" s="4">
        <v>0.73821051555441697</v>
      </c>
      <c r="C728" s="4">
        <f t="shared" si="22"/>
        <v>1.6681054769457349</v>
      </c>
      <c r="D728" s="4">
        <v>5.3479913860004797E-3</v>
      </c>
      <c r="E728" s="4">
        <v>0.12841302980659899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25">
      <c r="A729" s="4" t="s">
        <v>731</v>
      </c>
      <c r="B729" s="4">
        <v>0.538047030539751</v>
      </c>
      <c r="C729" s="4">
        <f t="shared" si="22"/>
        <v>1.4520056131882777</v>
      </c>
      <c r="D729" s="4">
        <v>5.7012323547972997E-4</v>
      </c>
      <c r="E729" s="4">
        <v>4.0248423108672403E-2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25">
      <c r="A730" s="4" t="s">
        <v>732</v>
      </c>
      <c r="B730" s="4">
        <v>-0.69974141839193105</v>
      </c>
      <c r="C730" s="4">
        <f t="shared" si="22"/>
        <v>0.61568254871450956</v>
      </c>
      <c r="D730" s="4">
        <v>1.0979626030791501E-2</v>
      </c>
      <c r="E730" s="4">
        <v>0.19239259687690899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25">
      <c r="A731" s="4" t="s">
        <v>733</v>
      </c>
      <c r="B731" s="4">
        <v>-0.79147115028521997</v>
      </c>
      <c r="C731" s="4">
        <f t="shared" si="22"/>
        <v>0.57775464138072696</v>
      </c>
      <c r="D731" s="4">
        <v>2.1769427316168199E-3</v>
      </c>
      <c r="E731" s="4">
        <v>8.0323441200008297E-2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25">
      <c r="A732" s="4" t="s">
        <v>734</v>
      </c>
      <c r="B732" s="4">
        <v>0.89232595893347399</v>
      </c>
      <c r="C732" s="4">
        <f t="shared" si="22"/>
        <v>1.8561662831683414</v>
      </c>
      <c r="D732" s="4">
        <v>6.6031217104763696E-3</v>
      </c>
      <c r="E732" s="4">
        <v>0.14510874258134299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25">
      <c r="A733" s="4" t="s">
        <v>735</v>
      </c>
      <c r="B733" s="4">
        <v>1.0658199724272099</v>
      </c>
      <c r="C733" s="4">
        <f t="shared" si="22"/>
        <v>2.0933593265411532</v>
      </c>
      <c r="D733" s="4">
        <v>1.0825217669778699E-2</v>
      </c>
      <c r="E733" s="4">
        <v>0.19126562670817401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25">
      <c r="A734" s="4" t="s">
        <v>736</v>
      </c>
      <c r="B734" s="4">
        <v>-0.62198399826551798</v>
      </c>
      <c r="C734" s="4">
        <f t="shared" si="22"/>
        <v>0.64977673822357196</v>
      </c>
      <c r="D734" s="4">
        <v>1.0079087480837899E-2</v>
      </c>
      <c r="E734" s="4">
        <v>0.18462431655375799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25">
      <c r="A735" s="4" t="s">
        <v>737</v>
      </c>
      <c r="B735" s="4">
        <v>-1.1731542177001399</v>
      </c>
      <c r="C735" s="4">
        <f t="shared" si="22"/>
        <v>0.44345074712466409</v>
      </c>
      <c r="D735" s="4">
        <v>2.42770338431805E-4</v>
      </c>
      <c r="E735" s="4">
        <v>2.37345593645923E-2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25">
      <c r="A736" s="4" t="s">
        <v>738</v>
      </c>
      <c r="B736" s="4">
        <v>-1.8847712502376801</v>
      </c>
      <c r="C736" s="4">
        <f t="shared" si="22"/>
        <v>0.27078669317198356</v>
      </c>
      <c r="D736" s="4">
        <v>1.32963334531343E-3</v>
      </c>
      <c r="E736" s="4">
        <v>6.3610063691002194E-2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25">
      <c r="A737" s="4" t="s">
        <v>739</v>
      </c>
      <c r="B737" s="4">
        <v>0.933179424882291</v>
      </c>
      <c r="C737" s="4">
        <f t="shared" si="22"/>
        <v>1.9094794913741502</v>
      </c>
      <c r="D737" s="4">
        <v>2.0857165541212298E-3</v>
      </c>
      <c r="E737" s="4">
        <v>7.9043631578172693E-2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25">
      <c r="A738" s="4" t="s">
        <v>740</v>
      </c>
      <c r="B738" s="4">
        <v>-2.480866231996</v>
      </c>
      <c r="C738" s="4">
        <f t="shared" si="22"/>
        <v>0.17913681525601544</v>
      </c>
      <c r="D738" s="4">
        <v>2.86001326987011E-3</v>
      </c>
      <c r="E738" s="4">
        <v>9.0870421619963906E-2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25">
      <c r="A739" s="4" t="s">
        <v>741</v>
      </c>
      <c r="B739" s="4">
        <v>-1.3074209331673301</v>
      </c>
      <c r="C739" s="4">
        <f t="shared" si="22"/>
        <v>0.40404253026444947</v>
      </c>
      <c r="D739" s="4">
        <v>5.8877520641471999E-4</v>
      </c>
      <c r="E739" s="4">
        <v>4.0703129929175803E-2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25">
      <c r="A740" s="4" t="s">
        <v>742</v>
      </c>
      <c r="B740" s="4">
        <v>-0.59724012707584195</v>
      </c>
      <c r="C740" s="4">
        <f t="shared" si="22"/>
        <v>0.66101727144874634</v>
      </c>
      <c r="D740" s="4">
        <v>3.9972828263460198E-3</v>
      </c>
      <c r="E740" s="4">
        <v>0.108890128668531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25">
      <c r="A741" s="4" t="s">
        <v>743</v>
      </c>
      <c r="B741" s="4">
        <v>0.95717446571160203</v>
      </c>
      <c r="C741" s="4">
        <f t="shared" si="22"/>
        <v>1.9415037121950074</v>
      </c>
      <c r="D741" s="4">
        <v>9.4163317558957002E-3</v>
      </c>
      <c r="E741" s="4">
        <v>0.17765356985310099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25">
      <c r="A742" s="4" t="s">
        <v>744</v>
      </c>
      <c r="B742" s="4">
        <v>0.77625478814134796</v>
      </c>
      <c r="C742" s="4">
        <f t="shared" si="22"/>
        <v>1.7126790112301371</v>
      </c>
      <c r="D742" s="4">
        <v>6.63065790332405E-3</v>
      </c>
      <c r="E742" s="4">
        <v>0.14510874258134299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25">
      <c r="A743" s="4" t="s">
        <v>745</v>
      </c>
      <c r="B743" s="4">
        <v>0.60577621583264496</v>
      </c>
      <c r="C743" s="4">
        <f t="shared" si="22"/>
        <v>1.521797308386176</v>
      </c>
      <c r="D743" s="4">
        <v>1.8360248328516599E-3</v>
      </c>
      <c r="E743" s="4">
        <v>7.4230333175062502E-2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25">
      <c r="A744" s="4" t="s">
        <v>746</v>
      </c>
      <c r="B744" s="4">
        <v>-0.66721062299200196</v>
      </c>
      <c r="C744" s="4">
        <f t="shared" si="22"/>
        <v>0.62972304827355996</v>
      </c>
      <c r="D744" s="4">
        <v>5.80053513592958E-3</v>
      </c>
      <c r="E744" s="4">
        <v>0.13396502459669599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25">
      <c r="A745" s="4" t="s">
        <v>747</v>
      </c>
      <c r="B745" s="4">
        <v>-0.95143281866628104</v>
      </c>
      <c r="C745" s="4">
        <f t="shared" si="22"/>
        <v>0.51711862825762178</v>
      </c>
      <c r="D745" s="4">
        <v>2.5551091051779699E-3</v>
      </c>
      <c r="E745" s="4">
        <v>8.6838889871465902E-2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25">
      <c r="A746" s="4" t="s">
        <v>748</v>
      </c>
      <c r="B746" s="4">
        <v>-0.44515848153486098</v>
      </c>
      <c r="C746" s="4">
        <f t="shared" si="22"/>
        <v>0.73450362622808407</v>
      </c>
      <c r="D746" s="4">
        <v>8.2674289436969004E-3</v>
      </c>
      <c r="E746" s="4">
        <v>0.16491938483419499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25">
      <c r="A747" s="4" t="s">
        <v>749</v>
      </c>
      <c r="B747" s="4">
        <v>-0.69826866223787798</v>
      </c>
      <c r="C747" s="4">
        <f t="shared" si="22"/>
        <v>0.6163113810154367</v>
      </c>
      <c r="D747" s="4">
        <v>6.8512452939687698E-4</v>
      </c>
      <c r="E747" s="4">
        <v>4.4434210458100601E-2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25">
      <c r="A748" s="4" t="s">
        <v>750</v>
      </c>
      <c r="B748" s="4">
        <v>-0.78582562625507502</v>
      </c>
      <c r="C748" s="4">
        <f t="shared" si="22"/>
        <v>0.58001992809324843</v>
      </c>
      <c r="D748" s="4">
        <v>6.5817607212755704E-3</v>
      </c>
      <c r="E748" s="4">
        <v>0.14510874258134299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x14ac:dyDescent="0.25">
      <c r="A749" s="4" t="s">
        <v>751</v>
      </c>
      <c r="B749" s="4">
        <v>-0.57502912691808905</v>
      </c>
      <c r="C749" s="4">
        <f t="shared" si="22"/>
        <v>0.67127269876692952</v>
      </c>
      <c r="D749" s="4">
        <v>4.5348803271319897E-3</v>
      </c>
      <c r="E749" s="4">
        <v>0.117972058641056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25">
      <c r="A750" s="4" t="s">
        <v>752</v>
      </c>
      <c r="B750" s="4">
        <v>-0.95796039587048298</v>
      </c>
      <c r="C750" s="4">
        <f t="shared" si="22"/>
        <v>0.51478417311598135</v>
      </c>
      <c r="D750" s="4">
        <v>3.10605425538417E-3</v>
      </c>
      <c r="E750" s="4">
        <v>9.5551038242649294E-2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25">
      <c r="A751" s="4" t="s">
        <v>753</v>
      </c>
      <c r="B751" s="4">
        <v>-0.84167691046607995</v>
      </c>
      <c r="C751" s="4">
        <f t="shared" si="22"/>
        <v>0.55799460928226186</v>
      </c>
      <c r="D751" s="4">
        <v>3.8904619831419498E-3</v>
      </c>
      <c r="E751" s="4">
        <v>0.108158921276974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x14ac:dyDescent="0.25">
      <c r="A752" s="4" t="s">
        <v>754</v>
      </c>
      <c r="B752" s="4">
        <v>0.82168097041641497</v>
      </c>
      <c r="C752" s="4">
        <f t="shared" si="22"/>
        <v>1.7674641716804913</v>
      </c>
      <c r="D752" s="4">
        <v>3.0733027786746499E-3</v>
      </c>
      <c r="E752" s="4">
        <v>9.5242107293804099E-2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25">
      <c r="A753" s="4" t="s">
        <v>755</v>
      </c>
      <c r="B753" s="4">
        <v>-0.89340934466333599</v>
      </c>
      <c r="C753" s="4">
        <f t="shared" si="22"/>
        <v>0.5383404198138142</v>
      </c>
      <c r="D753" s="4">
        <v>5.9886485330930697E-3</v>
      </c>
      <c r="E753" s="4">
        <v>0.13650213015104501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25">
      <c r="A754" s="4" t="s">
        <v>756</v>
      </c>
      <c r="B754" s="4">
        <v>-2.13415170464113</v>
      </c>
      <c r="C754" s="4">
        <f t="shared" si="22"/>
        <v>0.22780136475613308</v>
      </c>
      <c r="D754" s="4">
        <v>1.9607419913951799E-4</v>
      </c>
      <c r="E754" s="4">
        <v>2.0388475814656401E-2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25">
      <c r="A755" s="4" t="s">
        <v>757</v>
      </c>
      <c r="B755" s="4">
        <v>-1.0556190532802501</v>
      </c>
      <c r="C755" s="4">
        <f t="shared" si="22"/>
        <v>0.48109074360485243</v>
      </c>
      <c r="D755" s="4">
        <v>4.4108578779985599E-3</v>
      </c>
      <c r="E755" s="4">
        <v>0.115860989187845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25">
      <c r="A756" s="4" t="s">
        <v>758</v>
      </c>
      <c r="B756" s="4">
        <v>-2.0762747555565899</v>
      </c>
      <c r="C756" s="4">
        <f t="shared" si="22"/>
        <v>0.23712591479328837</v>
      </c>
      <c r="D756" s="4">
        <v>6.4494278767062803E-3</v>
      </c>
      <c r="E756" s="4">
        <v>0.14413268480411801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25">
      <c r="A757" s="4" t="s">
        <v>759</v>
      </c>
      <c r="B757" s="4">
        <v>-1.05798138960461</v>
      </c>
      <c r="C757" s="4">
        <f t="shared" si="22"/>
        <v>0.48030362773018115</v>
      </c>
      <c r="D757" s="4">
        <v>6.05603587786356E-3</v>
      </c>
      <c r="E757" s="4">
        <v>0.13762613552661501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25">
      <c r="A758" s="4" t="s">
        <v>760</v>
      </c>
      <c r="B758" s="4">
        <v>-1.39744477913937</v>
      </c>
      <c r="C758" s="4">
        <f t="shared" si="22"/>
        <v>0.37960087444669199</v>
      </c>
      <c r="D758" s="4">
        <v>4.78570673944642E-4</v>
      </c>
      <c r="E758" s="4">
        <v>3.6493189209524199E-2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25">
      <c r="A759" s="4" t="s">
        <v>761</v>
      </c>
      <c r="B759" s="4">
        <v>-1.1197986400953801</v>
      </c>
      <c r="C759" s="4">
        <f t="shared" si="22"/>
        <v>0.4601580460325092</v>
      </c>
      <c r="D759" s="4">
        <v>6.0598377906330297E-3</v>
      </c>
      <c r="E759" s="4">
        <v>0.13762613552661501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25">
      <c r="A760" s="4" t="s">
        <v>762</v>
      </c>
      <c r="B760" s="4">
        <v>-0.61900125070266598</v>
      </c>
      <c r="C760" s="4">
        <f t="shared" si="22"/>
        <v>0.65112153031332398</v>
      </c>
      <c r="D760" s="4">
        <v>6.4981234866128904E-3</v>
      </c>
      <c r="E760" s="4">
        <v>0.14496345693007701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25">
      <c r="A761" s="4" t="s">
        <v>763</v>
      </c>
      <c r="B761" s="4">
        <v>-0.96498862936427698</v>
      </c>
      <c r="C761" s="4">
        <f t="shared" si="22"/>
        <v>0.51228244906695419</v>
      </c>
      <c r="D761" s="4">
        <v>1.42706362043933E-3</v>
      </c>
      <c r="E761" s="4">
        <v>6.4936910844680201E-2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25">
      <c r="A762" s="4" t="s">
        <v>764</v>
      </c>
      <c r="B762" s="4">
        <v>-0.96781569927826305</v>
      </c>
      <c r="C762" s="4">
        <f t="shared" si="22"/>
        <v>0.51127957583396988</v>
      </c>
      <c r="D762" s="4">
        <v>3.0191264772016502E-3</v>
      </c>
      <c r="E762" s="4">
        <v>9.37941958917312E-2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25">
      <c r="A763" s="4" t="s">
        <v>765</v>
      </c>
      <c r="B763" s="4">
        <v>0.59815021826918102</v>
      </c>
      <c r="C763" s="4">
        <f t="shared" si="22"/>
        <v>1.5137744040559318</v>
      </c>
      <c r="D763" s="4">
        <v>1.0579569397685699E-3</v>
      </c>
      <c r="E763" s="4">
        <v>5.5695456971414703E-2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2021-08-27T13:50:22Z</dcterms:created>
  <dcterms:modified xsi:type="dcterms:W3CDTF">2021-08-27T14:06:57Z</dcterms:modified>
</cp:coreProperties>
</file>