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balderrabano\Desktop\DSNMS\AppRegistroStreamlite\Archivos de trabajo\"/>
    </mc:Choice>
  </mc:AlternateContent>
  <bookViews>
    <workbookView xWindow="0" yWindow="0" windowWidth="16815" windowHeight="7755" activeTab="2"/>
  </bookViews>
  <sheets>
    <sheet name="Participantes" sheetId="1" r:id="rId1"/>
    <sheet name="Equipos" sheetId="2" r:id="rId2"/>
    <sheet name="RELACION EQUIPOS COACH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</calcChain>
</file>

<file path=xl/sharedStrings.xml><?xml version="1.0" encoding="utf-8"?>
<sst xmlns="http://schemas.openxmlformats.org/spreadsheetml/2006/main" count="478" uniqueCount="254">
  <si>
    <t>gerardo.rodriguezgrc@uanl.edu.mx</t>
  </si>
  <si>
    <t>Jesus Gerardo</t>
  </si>
  <si>
    <t>Garcia</t>
  </si>
  <si>
    <t>Rodriguez</t>
  </si>
  <si>
    <t>Escenario</t>
  </si>
  <si>
    <t>Equipo Rocket</t>
  </si>
  <si>
    <t>Preparatoria 9</t>
  </si>
  <si>
    <t>roberto.fuentesv@uanl.edu.mx</t>
  </si>
  <si>
    <t>Roberto Eligió</t>
  </si>
  <si>
    <t>Varela</t>
  </si>
  <si>
    <t>Fuentes</t>
  </si>
  <si>
    <t>santiago.pereiraf@uanl.edu.mx</t>
  </si>
  <si>
    <t>Santiago</t>
  </si>
  <si>
    <t>Flores</t>
  </si>
  <si>
    <t>Pereira</t>
  </si>
  <si>
    <t>santiago.ramirezb@uanl.edu.mx</t>
  </si>
  <si>
    <t>Santiago Matthias</t>
  </si>
  <si>
    <t>Burciaga</t>
  </si>
  <si>
    <t>Ramírez</t>
  </si>
  <si>
    <t>hector.morenoh@uanl.edu.mx</t>
  </si>
  <si>
    <t>Hector Eduardo</t>
  </si>
  <si>
    <t>Hernandez</t>
  </si>
  <si>
    <t>Moreno</t>
  </si>
  <si>
    <t>romina.riverad@uanl.edu.mx</t>
  </si>
  <si>
    <t>Romina Vianey</t>
  </si>
  <si>
    <t>Duelos</t>
  </si>
  <si>
    <t>Rivera</t>
  </si>
  <si>
    <t>Guardia Nocturna</t>
  </si>
  <si>
    <t>Preparatoria 8</t>
  </si>
  <si>
    <t>azael.garciadr@uanl.edu.mx</t>
  </si>
  <si>
    <t>Eduardo Azael</t>
  </si>
  <si>
    <t>adrian.ornelasl@uanl.edu.mx</t>
  </si>
  <si>
    <t>Adrian Esau</t>
  </si>
  <si>
    <t>Lopez</t>
  </si>
  <si>
    <t>Ornelas</t>
  </si>
  <si>
    <t>rosa.torrese@uanl.edu.mx</t>
  </si>
  <si>
    <t>Rosa Esthela</t>
  </si>
  <si>
    <t>Espinosa</t>
  </si>
  <si>
    <t>Torres</t>
  </si>
  <si>
    <t>victoria.salgadob@uanl.edu.mx</t>
  </si>
  <si>
    <t>Victoria Aime</t>
  </si>
  <si>
    <t>Bocanegra</t>
  </si>
  <si>
    <t>Salgado</t>
  </si>
  <si>
    <t>alejandro.diazmrt@uanl.edu.mx</t>
  </si>
  <si>
    <t>Alejandro</t>
  </si>
  <si>
    <t>Martínez</t>
  </si>
  <si>
    <t>Díaz</t>
  </si>
  <si>
    <t>Redbotcircuits</t>
  </si>
  <si>
    <t>Preparatoria 7</t>
  </si>
  <si>
    <t>doctorgioro@gmail.com</t>
  </si>
  <si>
    <t>Cristian Giovanni</t>
  </si>
  <si>
    <t>Ponce</t>
  </si>
  <si>
    <t>Rojas</t>
  </si>
  <si>
    <t>arnoldoguidino09@gmail.com</t>
  </si>
  <si>
    <t>Arnoldo René</t>
  </si>
  <si>
    <t>Gudiño</t>
  </si>
  <si>
    <t>yaretzi.torresv@uanl.edu.mx</t>
  </si>
  <si>
    <t>Yaretzi Nahomi</t>
  </si>
  <si>
    <t>Villegas</t>
  </si>
  <si>
    <t>jorge.salinasp@uanl.edu.mx</t>
  </si>
  <si>
    <t>Jorge Emilio</t>
  </si>
  <si>
    <t>Pérez</t>
  </si>
  <si>
    <t>Salinas</t>
  </si>
  <si>
    <t>luna.hernandezs@uanl.edu.mx</t>
  </si>
  <si>
    <t>Luna Azul</t>
  </si>
  <si>
    <t>Sanchez</t>
  </si>
  <si>
    <t>Sputnik</t>
  </si>
  <si>
    <t>Preparatoria 23</t>
  </si>
  <si>
    <t>paola.acostad@uanl.edu.mx</t>
  </si>
  <si>
    <t>Paola</t>
  </si>
  <si>
    <t>Davila</t>
  </si>
  <si>
    <t>Acosta</t>
  </si>
  <si>
    <t>arleth.molinac@uanl.edu.mx</t>
  </si>
  <si>
    <t>Arleth Veronica</t>
  </si>
  <si>
    <t>Cazares</t>
  </si>
  <si>
    <t>Molina</t>
  </si>
  <si>
    <t>jared.cruzo@uanl.edu.mx</t>
  </si>
  <si>
    <t>Jared Omar</t>
  </si>
  <si>
    <t>Oliva</t>
  </si>
  <si>
    <t>Cruz</t>
  </si>
  <si>
    <t>ivan.gaonar@uanl.edu.mx</t>
  </si>
  <si>
    <t>Ivan Eduardo</t>
  </si>
  <si>
    <t>Rangel</t>
  </si>
  <si>
    <t>Gaona</t>
  </si>
  <si>
    <t>linda.chaveze@uanl.edu.mx</t>
  </si>
  <si>
    <t>Linda Lizeth</t>
  </si>
  <si>
    <t>Esquivel</t>
  </si>
  <si>
    <t>Chavez</t>
  </si>
  <si>
    <t>CyberPanthers</t>
  </si>
  <si>
    <t>Preparatoria 22</t>
  </si>
  <si>
    <t>yael.sanabriav@uanl.edu.mx</t>
  </si>
  <si>
    <t>Yael Emmanuel</t>
  </si>
  <si>
    <t>Villa</t>
  </si>
  <si>
    <t>Sanabria</t>
  </si>
  <si>
    <t>gabriel.rodriguez@uanl.edu.mx</t>
  </si>
  <si>
    <t>Luis Gabriel</t>
  </si>
  <si>
    <t>González</t>
  </si>
  <si>
    <t>Rodríguez</t>
  </si>
  <si>
    <t>ivonne.perezg@uanl.edu.mx</t>
  </si>
  <si>
    <t>Vanessa Ivonne</t>
  </si>
  <si>
    <t>Gandara</t>
  </si>
  <si>
    <t>april.perezg@uanl.edu.mx</t>
  </si>
  <si>
    <t>April Alexandra</t>
  </si>
  <si>
    <t>Gándara</t>
  </si>
  <si>
    <t>andresdelaf16@gmail.com</t>
  </si>
  <si>
    <t>Andres</t>
  </si>
  <si>
    <t>Del Angel</t>
  </si>
  <si>
    <t>Armatroniks</t>
  </si>
  <si>
    <t>Preparatoria 21</t>
  </si>
  <si>
    <t>aimme.garciax@uanl.edu.mx</t>
  </si>
  <si>
    <t>Aimme Alicia</t>
  </si>
  <si>
    <t>Almaguer</t>
  </si>
  <si>
    <t>noelmtzg30@gmail.com</t>
  </si>
  <si>
    <t>Noel</t>
  </si>
  <si>
    <t>Gracia</t>
  </si>
  <si>
    <t>luisabrahamas19@gmail.com</t>
  </si>
  <si>
    <t>Luis Abraham</t>
  </si>
  <si>
    <t>Aguilar</t>
  </si>
  <si>
    <t>litzy.montoyav@uanl.edu.mx</t>
  </si>
  <si>
    <t>Litzy</t>
  </si>
  <si>
    <t>Villarreal</t>
  </si>
  <si>
    <t>Montoya</t>
  </si>
  <si>
    <t>valeria.florescs@uanl.edu.mx</t>
  </si>
  <si>
    <t>Valeria Guadalupe</t>
  </si>
  <si>
    <t>Serpens</t>
  </si>
  <si>
    <t>Preparatoria 20</t>
  </si>
  <si>
    <t>sara.moraless@uanl.edu.mx</t>
  </si>
  <si>
    <t>Sara Julieth</t>
  </si>
  <si>
    <t>Salas</t>
  </si>
  <si>
    <t>Morales</t>
  </si>
  <si>
    <t>abraham.garciamrt@uanl.edu.mx</t>
  </si>
  <si>
    <t>Abraham</t>
  </si>
  <si>
    <t>García</t>
  </si>
  <si>
    <t>jimena.aguirreg@uanl.edu.mx</t>
  </si>
  <si>
    <t>Jimena</t>
  </si>
  <si>
    <t>Aguirre</t>
  </si>
  <si>
    <t>aldahir.lechugag@uanl.edu.mx</t>
  </si>
  <si>
    <t>Aldahir</t>
  </si>
  <si>
    <t>Lechuga</t>
  </si>
  <si>
    <t>nina.guzmanr@uanl.edu.mx</t>
  </si>
  <si>
    <t>Nina Deiri</t>
  </si>
  <si>
    <t>Ramìrez</t>
  </si>
  <si>
    <t>Guzmàn</t>
  </si>
  <si>
    <t>The Outlaw Bots</t>
  </si>
  <si>
    <t>Preparatoria 2</t>
  </si>
  <si>
    <t>rodrigo.moraless@uanl.edu.mx</t>
  </si>
  <si>
    <t>Rodrigo</t>
  </si>
  <si>
    <t>Saucedo</t>
  </si>
  <si>
    <t>natalia.cervantesn@uanl.edu.mx</t>
  </si>
  <si>
    <t>Natalia</t>
  </si>
  <si>
    <t>Noriega</t>
  </si>
  <si>
    <t>Cervantes</t>
  </si>
  <si>
    <t>bayron.silvae@uanl.edu.mx</t>
  </si>
  <si>
    <t>Bayron Daniel</t>
  </si>
  <si>
    <t>Espinoza</t>
  </si>
  <si>
    <t>Silva</t>
  </si>
  <si>
    <t>alexa.garzac@uanl.edu.mx</t>
  </si>
  <si>
    <t>Alexa Abigail</t>
  </si>
  <si>
    <t>Chàvez</t>
  </si>
  <si>
    <t>Garza</t>
  </si>
  <si>
    <t>cesar.galvant@uanl.edu.mx</t>
  </si>
  <si>
    <t>Cesar Alejandro</t>
  </si>
  <si>
    <t>Galvan</t>
  </si>
  <si>
    <t>Mechanical Bulls 16</t>
  </si>
  <si>
    <t>Preparatoria 16</t>
  </si>
  <si>
    <t>aldo.esparzar@uanl.edu.mx</t>
  </si>
  <si>
    <t>Aldo Daniel</t>
  </si>
  <si>
    <t>Reyes</t>
  </si>
  <si>
    <t>Esparza</t>
  </si>
  <si>
    <t>angel.garzabn@uanl.edu.mx</t>
  </si>
  <si>
    <t>Juan Angel</t>
  </si>
  <si>
    <t>Banda</t>
  </si>
  <si>
    <t>josselin.rodriguezc@uanl.edu.mx</t>
  </si>
  <si>
    <t>Joselin</t>
  </si>
  <si>
    <t>Contreras</t>
  </si>
  <si>
    <t>carolina.careagad@uanl.edu.mx</t>
  </si>
  <si>
    <t>Carolina</t>
  </si>
  <si>
    <t>Delgadillo</t>
  </si>
  <si>
    <t>Careaga</t>
  </si>
  <si>
    <t>ruben.salasl@uanl.edu.mx</t>
  </si>
  <si>
    <t>Rubén Emiliano</t>
  </si>
  <si>
    <t>Ledesma</t>
  </si>
  <si>
    <t>Androides DB</t>
  </si>
  <si>
    <t>Colegio Salesianos Don Bosco de Monterrey</t>
  </si>
  <si>
    <t>omar.sotor@uanl.edu.mx</t>
  </si>
  <si>
    <t>Omar</t>
  </si>
  <si>
    <t>Reyna</t>
  </si>
  <si>
    <t>Soto</t>
  </si>
  <si>
    <t>dario.guerrerop@uanl.edu.mx</t>
  </si>
  <si>
    <t>Jesús Darío</t>
  </si>
  <si>
    <t>Pedraza</t>
  </si>
  <si>
    <t>Guerrero</t>
  </si>
  <si>
    <t>dario.peralesa@uanl.edu.mx</t>
  </si>
  <si>
    <t>Darío Felix</t>
  </si>
  <si>
    <t>Alonso</t>
  </si>
  <si>
    <t>Perales</t>
  </si>
  <si>
    <t>debanhi.diazb@uanl.edu.mx</t>
  </si>
  <si>
    <t>Debanhi Elizabeth4</t>
  </si>
  <si>
    <t>Baez</t>
  </si>
  <si>
    <t>logan.hardend@uanl.edu.mx</t>
  </si>
  <si>
    <t>Logan Richard</t>
  </si>
  <si>
    <t>del Hoyo</t>
  </si>
  <si>
    <t>Harden Cooper</t>
  </si>
  <si>
    <t>Team Galaxy</t>
  </si>
  <si>
    <t>Centro de Investigación y Desarrollo de Educación Bilingüe (CIDEB)</t>
  </si>
  <si>
    <t>jesus.davilav@uanl.edu</t>
  </si>
  <si>
    <t>Roberto de Jesús</t>
  </si>
  <si>
    <t>Varelas</t>
  </si>
  <si>
    <t>Dávila</t>
  </si>
  <si>
    <t>maria.hernandezcd@uanl.edu.mx</t>
  </si>
  <si>
    <t>Ana María</t>
  </si>
  <si>
    <t>Cedillo</t>
  </si>
  <si>
    <t>Hernández</t>
  </si>
  <si>
    <t>sofia.tiradop@uanl.edu.mx</t>
  </si>
  <si>
    <t>Sofía Montserrat</t>
  </si>
  <si>
    <t>Padrón</t>
  </si>
  <si>
    <t>Tirado</t>
  </si>
  <si>
    <t>viridiana.sanchezl@unal.edu.mx</t>
  </si>
  <si>
    <t>Rebeca Viridiana</t>
  </si>
  <si>
    <t>Lozano</t>
  </si>
  <si>
    <t>Sánchez</t>
  </si>
  <si>
    <t>Correo Inst.</t>
  </si>
  <si>
    <t>Nombre</t>
  </si>
  <si>
    <t>Ap. Materno</t>
  </si>
  <si>
    <t>Ap. Paterno</t>
  </si>
  <si>
    <t>Categoría</t>
  </si>
  <si>
    <t>Equipo</t>
  </si>
  <si>
    <t>Escuela</t>
  </si>
  <si>
    <t>Matricula</t>
  </si>
  <si>
    <t>Celular</t>
  </si>
  <si>
    <t>Correo</t>
  </si>
  <si>
    <t>sgallegosl@uanl.edu.mx</t>
  </si>
  <si>
    <t>veronica.buloss@uanl.edu.mx</t>
  </si>
  <si>
    <t>leonardo.salascrdn@uanl.edu.mx</t>
  </si>
  <si>
    <t>laura.morenosl@uanl.edu.mx</t>
  </si>
  <si>
    <t>adolio.sanchezvl@uanl.edu.mx</t>
  </si>
  <si>
    <t>nora.figueroadv@uanl.edu.mx</t>
  </si>
  <si>
    <t>arturo.mancillalzm@uanl.edu.mx</t>
  </si>
  <si>
    <t>jesus.garciagrc@uanl.edu.mx</t>
  </si>
  <si>
    <t>karla.quirogagrc@uanl.edu.mx</t>
  </si>
  <si>
    <t>jesus.delarivamn@uanl.edu.mx</t>
  </si>
  <si>
    <t>jorge.sanchezp@uanl.edu.mx</t>
  </si>
  <si>
    <t>Sergio Gallegos López</t>
  </si>
  <si>
    <t>Verónica Bulos Salas</t>
  </si>
  <si>
    <t>Leonardo Yahir Salas Cardona</t>
  </si>
  <si>
    <t>Laura Gabriela Moreno Salas</t>
  </si>
  <si>
    <t>Adolio Sánchez Villarreal</t>
  </si>
  <si>
    <t>Nora Lizeth Figueroa Dávila</t>
  </si>
  <si>
    <t>Arturo Jonathan Mancilla Lizama</t>
  </si>
  <si>
    <t>Jesús Daniel García García</t>
  </si>
  <si>
    <t>Karla Alejandra Quiroga García</t>
  </si>
  <si>
    <t>Jesus Armando De la Riva Mendoza</t>
  </si>
  <si>
    <t>Jorge Said Sanchez Perez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</si>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</sst>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0" fontId="1" fillId="2" borderId="1" xfId="0" applyFont="1" applyFill="1" applyBorder="1"/>
    <xf numFmtId="0" fontId="1" fillId="2" borderId="2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noldoguidino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>
      <selection activeCell="A20" sqref="A20"/>
    </sheetView>
  </sheetViews>
  <sheetFormatPr baseColWidth="10" defaultColWidth="9.140625" defaultRowHeight="15" x14ac:dyDescent="0.25"/>
  <cols>
    <col min="1" max="1" width="60.85546875" bestFit="1" customWidth="1"/>
    <col min="2" max="2" width="18.28515625" bestFit="1" customWidth="1"/>
    <col min="4" max="4" width="9.42578125" bestFit="1" customWidth="1"/>
    <col min="7" max="7" width="18.140625" bestFit="1" customWidth="1"/>
    <col min="8" max="8" width="30.42578125" bestFit="1" customWidth="1"/>
  </cols>
  <sheetData>
    <row r="1" spans="1:9" x14ac:dyDescent="0.25">
      <c r="A1" s="2" t="s">
        <v>227</v>
      </c>
      <c r="B1" s="2" t="s">
        <v>226</v>
      </c>
      <c r="C1" s="2" t="s">
        <v>225</v>
      </c>
      <c r="D1" s="2" t="s">
        <v>228</v>
      </c>
      <c r="E1" s="2" t="s">
        <v>224</v>
      </c>
      <c r="F1" s="2" t="s">
        <v>223</v>
      </c>
      <c r="G1" s="2" t="s">
        <v>222</v>
      </c>
      <c r="H1" s="2"/>
      <c r="I1" s="2" t="s">
        <v>221</v>
      </c>
    </row>
    <row r="2" spans="1:9" x14ac:dyDescent="0.25">
      <c r="A2" t="s">
        <v>204</v>
      </c>
      <c r="B2" t="s">
        <v>203</v>
      </c>
      <c r="C2" t="s">
        <v>4</v>
      </c>
      <c r="D2">
        <v>2229925</v>
      </c>
      <c r="E2" t="s">
        <v>220</v>
      </c>
      <c r="F2" t="s">
        <v>219</v>
      </c>
      <c r="G2" t="s">
        <v>218</v>
      </c>
      <c r="H2" t="str">
        <f t="shared" ref="H2:H33" si="0">CONCATENATE(E2," ",F2," ",G2)</f>
        <v>Sánchez Lozano Rebeca Viridiana</v>
      </c>
      <c r="I2" t="s">
        <v>217</v>
      </c>
    </row>
    <row r="3" spans="1:9" x14ac:dyDescent="0.25">
      <c r="A3" t="s">
        <v>204</v>
      </c>
      <c r="B3" t="s">
        <v>203</v>
      </c>
      <c r="C3" t="s">
        <v>4</v>
      </c>
      <c r="D3">
        <v>2229923</v>
      </c>
      <c r="E3" t="s">
        <v>216</v>
      </c>
      <c r="F3" t="s">
        <v>215</v>
      </c>
      <c r="G3" t="s">
        <v>214</v>
      </c>
      <c r="H3" t="str">
        <f t="shared" si="0"/>
        <v>Tirado Padrón Sofía Montserrat</v>
      </c>
      <c r="I3" t="s">
        <v>213</v>
      </c>
    </row>
    <row r="4" spans="1:9" x14ac:dyDescent="0.25">
      <c r="A4" t="s">
        <v>204</v>
      </c>
      <c r="B4" t="s">
        <v>203</v>
      </c>
      <c r="C4" t="s">
        <v>4</v>
      </c>
      <c r="D4">
        <v>2229454</v>
      </c>
      <c r="E4" t="s">
        <v>212</v>
      </c>
      <c r="F4" t="s">
        <v>211</v>
      </c>
      <c r="G4" t="s">
        <v>210</v>
      </c>
      <c r="H4" t="str">
        <f t="shared" si="0"/>
        <v>Hernández Cedillo Ana María</v>
      </c>
      <c r="I4" t="s">
        <v>209</v>
      </c>
    </row>
    <row r="5" spans="1:9" x14ac:dyDescent="0.25">
      <c r="A5" t="s">
        <v>204</v>
      </c>
      <c r="B5" t="s">
        <v>203</v>
      </c>
      <c r="C5" t="s">
        <v>4</v>
      </c>
      <c r="D5">
        <v>2279143</v>
      </c>
      <c r="E5" t="s">
        <v>208</v>
      </c>
      <c r="F5" t="s">
        <v>207</v>
      </c>
      <c r="G5" t="s">
        <v>206</v>
      </c>
      <c r="H5" t="str">
        <f t="shared" si="0"/>
        <v>Dávila Varelas Roberto de Jesús</v>
      </c>
      <c r="I5" t="s">
        <v>205</v>
      </c>
    </row>
    <row r="6" spans="1:9" x14ac:dyDescent="0.25">
      <c r="A6" t="s">
        <v>204</v>
      </c>
      <c r="B6" t="s">
        <v>203</v>
      </c>
      <c r="C6" t="s">
        <v>4</v>
      </c>
      <c r="D6">
        <v>2279353</v>
      </c>
      <c r="E6" t="s">
        <v>202</v>
      </c>
      <c r="F6" t="s">
        <v>201</v>
      </c>
      <c r="G6" t="s">
        <v>200</v>
      </c>
      <c r="H6" t="str">
        <f t="shared" si="0"/>
        <v>Harden Cooper del Hoyo Logan Richard</v>
      </c>
      <c r="I6" t="s">
        <v>199</v>
      </c>
    </row>
    <row r="7" spans="1:9" x14ac:dyDescent="0.25">
      <c r="A7" t="s">
        <v>183</v>
      </c>
      <c r="B7" t="s">
        <v>182</v>
      </c>
      <c r="C7" t="s">
        <v>4</v>
      </c>
      <c r="D7">
        <v>2268256</v>
      </c>
      <c r="E7" t="s">
        <v>46</v>
      </c>
      <c r="F7" t="s">
        <v>198</v>
      </c>
      <c r="G7" t="s">
        <v>197</v>
      </c>
      <c r="H7" t="str">
        <f t="shared" si="0"/>
        <v>Díaz Baez Debanhi Elizabeth4</v>
      </c>
      <c r="I7" t="s">
        <v>196</v>
      </c>
    </row>
    <row r="8" spans="1:9" x14ac:dyDescent="0.25">
      <c r="A8" t="s">
        <v>183</v>
      </c>
      <c r="B8" t="s">
        <v>182</v>
      </c>
      <c r="C8" t="s">
        <v>4</v>
      </c>
      <c r="D8">
        <v>2268259</v>
      </c>
      <c r="E8" t="s">
        <v>195</v>
      </c>
      <c r="F8" t="s">
        <v>194</v>
      </c>
      <c r="G8" t="s">
        <v>193</v>
      </c>
      <c r="H8" t="str">
        <f t="shared" si="0"/>
        <v>Perales Alonso Darío Felix</v>
      </c>
      <c r="I8" t="s">
        <v>192</v>
      </c>
    </row>
    <row r="9" spans="1:9" x14ac:dyDescent="0.25">
      <c r="A9" t="s">
        <v>183</v>
      </c>
      <c r="B9" t="s">
        <v>182</v>
      </c>
      <c r="C9" t="s">
        <v>4</v>
      </c>
      <c r="D9">
        <v>2268237</v>
      </c>
      <c r="E9" t="s">
        <v>191</v>
      </c>
      <c r="F9" t="s">
        <v>190</v>
      </c>
      <c r="G9" t="s">
        <v>189</v>
      </c>
      <c r="H9" t="str">
        <f t="shared" si="0"/>
        <v>Guerrero Pedraza Jesús Darío</v>
      </c>
      <c r="I9" t="s">
        <v>188</v>
      </c>
    </row>
    <row r="10" spans="1:9" x14ac:dyDescent="0.25">
      <c r="A10" t="s">
        <v>183</v>
      </c>
      <c r="B10" t="s">
        <v>182</v>
      </c>
      <c r="C10" t="s">
        <v>4</v>
      </c>
      <c r="D10">
        <v>2268244</v>
      </c>
      <c r="E10" t="s">
        <v>187</v>
      </c>
      <c r="F10" t="s">
        <v>186</v>
      </c>
      <c r="G10" t="s">
        <v>185</v>
      </c>
      <c r="H10" t="str">
        <f t="shared" si="0"/>
        <v>Soto Reyna Omar</v>
      </c>
      <c r="I10" t="s">
        <v>184</v>
      </c>
    </row>
    <row r="11" spans="1:9" x14ac:dyDescent="0.25">
      <c r="A11" t="s">
        <v>183</v>
      </c>
      <c r="B11" t="s">
        <v>182</v>
      </c>
      <c r="C11" t="s">
        <v>4</v>
      </c>
      <c r="D11">
        <v>2268244</v>
      </c>
      <c r="E11" t="s">
        <v>128</v>
      </c>
      <c r="F11" t="s">
        <v>181</v>
      </c>
      <c r="G11" t="s">
        <v>180</v>
      </c>
      <c r="H11" t="str">
        <f t="shared" si="0"/>
        <v>Salas Ledesma Rubén Emiliano</v>
      </c>
      <c r="I11" t="s">
        <v>179</v>
      </c>
    </row>
    <row r="12" spans="1:9" x14ac:dyDescent="0.25">
      <c r="A12" t="s">
        <v>164</v>
      </c>
      <c r="B12" t="s">
        <v>163</v>
      </c>
      <c r="C12" t="s">
        <v>4</v>
      </c>
      <c r="D12">
        <v>2244761</v>
      </c>
      <c r="E12" t="s">
        <v>178</v>
      </c>
      <c r="F12" t="s">
        <v>177</v>
      </c>
      <c r="G12" t="s">
        <v>176</v>
      </c>
      <c r="H12" t="str">
        <f t="shared" si="0"/>
        <v>Careaga Delgadillo Carolina</v>
      </c>
      <c r="I12" t="s">
        <v>175</v>
      </c>
    </row>
    <row r="13" spans="1:9" x14ac:dyDescent="0.25">
      <c r="A13" t="s">
        <v>164</v>
      </c>
      <c r="B13" t="s">
        <v>163</v>
      </c>
      <c r="C13" t="s">
        <v>4</v>
      </c>
      <c r="D13">
        <v>2245057</v>
      </c>
      <c r="E13" t="s">
        <v>3</v>
      </c>
      <c r="F13" t="s">
        <v>174</v>
      </c>
      <c r="G13" t="s">
        <v>173</v>
      </c>
      <c r="H13" t="str">
        <f t="shared" si="0"/>
        <v>Rodriguez Contreras Joselin</v>
      </c>
      <c r="I13" t="s">
        <v>172</v>
      </c>
    </row>
    <row r="14" spans="1:9" x14ac:dyDescent="0.25">
      <c r="A14" t="s">
        <v>164</v>
      </c>
      <c r="B14" t="s">
        <v>163</v>
      </c>
      <c r="C14" t="s">
        <v>4</v>
      </c>
      <c r="D14">
        <v>2293223</v>
      </c>
      <c r="E14" t="s">
        <v>159</v>
      </c>
      <c r="F14" t="s">
        <v>171</v>
      </c>
      <c r="G14" t="s">
        <v>170</v>
      </c>
      <c r="H14" t="str">
        <f t="shared" si="0"/>
        <v>Garza Banda Juan Angel</v>
      </c>
      <c r="I14" t="s">
        <v>169</v>
      </c>
    </row>
    <row r="15" spans="1:9" x14ac:dyDescent="0.25">
      <c r="A15" t="s">
        <v>164</v>
      </c>
      <c r="B15" t="s">
        <v>163</v>
      </c>
      <c r="C15" t="s">
        <v>4</v>
      </c>
      <c r="D15">
        <v>2292527</v>
      </c>
      <c r="E15" t="s">
        <v>168</v>
      </c>
      <c r="F15" t="s">
        <v>167</v>
      </c>
      <c r="G15" t="s">
        <v>166</v>
      </c>
      <c r="H15" t="str">
        <f t="shared" si="0"/>
        <v>Esparza Reyes Aldo Daniel</v>
      </c>
      <c r="I15" t="s">
        <v>165</v>
      </c>
    </row>
    <row r="16" spans="1:9" x14ac:dyDescent="0.25">
      <c r="A16" t="s">
        <v>164</v>
      </c>
      <c r="B16" t="s">
        <v>163</v>
      </c>
      <c r="C16" t="s">
        <v>4</v>
      </c>
      <c r="D16">
        <v>2293358</v>
      </c>
      <c r="E16" t="s">
        <v>162</v>
      </c>
      <c r="F16" t="s">
        <v>38</v>
      </c>
      <c r="G16" t="s">
        <v>161</v>
      </c>
      <c r="H16" t="str">
        <f t="shared" si="0"/>
        <v>Galvan Torres Cesar Alejandro</v>
      </c>
      <c r="I16" t="s">
        <v>160</v>
      </c>
    </row>
    <row r="17" spans="1:9" x14ac:dyDescent="0.25">
      <c r="A17" t="s">
        <v>144</v>
      </c>
      <c r="B17" t="s">
        <v>143</v>
      </c>
      <c r="C17" t="s">
        <v>4</v>
      </c>
      <c r="D17">
        <v>2282526</v>
      </c>
      <c r="E17" t="s">
        <v>159</v>
      </c>
      <c r="F17" t="s">
        <v>158</v>
      </c>
      <c r="G17" t="s">
        <v>157</v>
      </c>
      <c r="H17" t="str">
        <f t="shared" si="0"/>
        <v>Garza Chàvez Alexa Abigail</v>
      </c>
      <c r="I17" t="s">
        <v>156</v>
      </c>
    </row>
    <row r="18" spans="1:9" x14ac:dyDescent="0.25">
      <c r="A18" t="s">
        <v>144</v>
      </c>
      <c r="B18" t="s">
        <v>143</v>
      </c>
      <c r="C18" t="s">
        <v>4</v>
      </c>
      <c r="D18">
        <v>2282616</v>
      </c>
      <c r="E18" t="s">
        <v>155</v>
      </c>
      <c r="F18" t="s">
        <v>154</v>
      </c>
      <c r="G18" t="s">
        <v>153</v>
      </c>
      <c r="H18" t="str">
        <f t="shared" si="0"/>
        <v>Silva Espinoza Bayron Daniel</v>
      </c>
      <c r="I18" t="s">
        <v>152</v>
      </c>
    </row>
    <row r="19" spans="1:9" x14ac:dyDescent="0.25">
      <c r="A19" t="s">
        <v>144</v>
      </c>
      <c r="B19" t="s">
        <v>143</v>
      </c>
      <c r="C19" t="s">
        <v>4</v>
      </c>
      <c r="D19">
        <v>2312367</v>
      </c>
      <c r="E19" t="s">
        <v>151</v>
      </c>
      <c r="F19" t="s">
        <v>150</v>
      </c>
      <c r="G19" t="s">
        <v>149</v>
      </c>
      <c r="H19" t="str">
        <f t="shared" si="0"/>
        <v>Cervantes Noriega Natalia</v>
      </c>
      <c r="I19" t="s">
        <v>148</v>
      </c>
    </row>
    <row r="20" spans="1:9" x14ac:dyDescent="0.25">
      <c r="A20" t="s">
        <v>144</v>
      </c>
      <c r="B20" t="s">
        <v>143</v>
      </c>
      <c r="C20" t="s">
        <v>4</v>
      </c>
      <c r="D20">
        <v>2283341</v>
      </c>
      <c r="E20" t="s">
        <v>129</v>
      </c>
      <c r="F20" t="s">
        <v>147</v>
      </c>
      <c r="G20" t="s">
        <v>146</v>
      </c>
      <c r="H20" t="str">
        <f t="shared" si="0"/>
        <v>Morales Saucedo Rodrigo</v>
      </c>
      <c r="I20" t="s">
        <v>145</v>
      </c>
    </row>
    <row r="21" spans="1:9" x14ac:dyDescent="0.25">
      <c r="A21" t="s">
        <v>144</v>
      </c>
      <c r="B21" t="s">
        <v>143</v>
      </c>
      <c r="C21" t="s">
        <v>4</v>
      </c>
      <c r="D21">
        <v>2283289</v>
      </c>
      <c r="E21" t="s">
        <v>142</v>
      </c>
      <c r="F21" t="s">
        <v>141</v>
      </c>
      <c r="G21" t="s">
        <v>140</v>
      </c>
      <c r="H21" t="str">
        <f t="shared" si="0"/>
        <v>Guzmàn Ramìrez Nina Deiri</v>
      </c>
      <c r="I21" t="s">
        <v>139</v>
      </c>
    </row>
    <row r="22" spans="1:9" x14ac:dyDescent="0.25">
      <c r="A22" t="s">
        <v>125</v>
      </c>
      <c r="B22" t="s">
        <v>124</v>
      </c>
      <c r="C22" t="s">
        <v>4</v>
      </c>
      <c r="D22">
        <v>2260899</v>
      </c>
      <c r="E22" t="s">
        <v>138</v>
      </c>
      <c r="F22" t="s">
        <v>132</v>
      </c>
      <c r="G22" t="s">
        <v>137</v>
      </c>
      <c r="H22" t="str">
        <f t="shared" si="0"/>
        <v>Lechuga García Aldahir</v>
      </c>
      <c r="I22" t="s">
        <v>136</v>
      </c>
    </row>
    <row r="23" spans="1:9" x14ac:dyDescent="0.25">
      <c r="A23" t="s">
        <v>125</v>
      </c>
      <c r="B23" t="s">
        <v>124</v>
      </c>
      <c r="C23" t="s">
        <v>4</v>
      </c>
      <c r="D23">
        <v>2260905</v>
      </c>
      <c r="E23" t="s">
        <v>135</v>
      </c>
      <c r="F23" t="s">
        <v>96</v>
      </c>
      <c r="G23" t="s">
        <v>134</v>
      </c>
      <c r="H23" t="str">
        <f t="shared" si="0"/>
        <v>Aguirre González Jimena</v>
      </c>
      <c r="I23" t="s">
        <v>133</v>
      </c>
    </row>
    <row r="24" spans="1:9" x14ac:dyDescent="0.25">
      <c r="A24" t="s">
        <v>125</v>
      </c>
      <c r="B24" t="s">
        <v>124</v>
      </c>
      <c r="C24" t="s">
        <v>4</v>
      </c>
      <c r="D24">
        <v>2260827</v>
      </c>
      <c r="E24" t="s">
        <v>132</v>
      </c>
      <c r="F24" t="s">
        <v>45</v>
      </c>
      <c r="G24" t="s">
        <v>131</v>
      </c>
      <c r="H24" t="str">
        <f t="shared" si="0"/>
        <v>García Martínez Abraham</v>
      </c>
      <c r="I24" t="s">
        <v>130</v>
      </c>
    </row>
    <row r="25" spans="1:9" x14ac:dyDescent="0.25">
      <c r="A25" t="s">
        <v>125</v>
      </c>
      <c r="B25" t="s">
        <v>124</v>
      </c>
      <c r="C25" t="s">
        <v>4</v>
      </c>
      <c r="D25">
        <v>2311249</v>
      </c>
      <c r="E25" t="s">
        <v>129</v>
      </c>
      <c r="F25" t="s">
        <v>128</v>
      </c>
      <c r="G25" t="s">
        <v>127</v>
      </c>
      <c r="H25" t="str">
        <f t="shared" si="0"/>
        <v>Morales Salas Sara Julieth</v>
      </c>
      <c r="I25" t="s">
        <v>126</v>
      </c>
    </row>
    <row r="26" spans="1:9" x14ac:dyDescent="0.25">
      <c r="A26" t="s">
        <v>125</v>
      </c>
      <c r="B26" t="s">
        <v>124</v>
      </c>
      <c r="C26" t="s">
        <v>4</v>
      </c>
      <c r="D26">
        <v>2311205</v>
      </c>
      <c r="E26" t="s">
        <v>13</v>
      </c>
      <c r="F26" t="s">
        <v>71</v>
      </c>
      <c r="G26" t="s">
        <v>123</v>
      </c>
      <c r="H26" t="str">
        <f t="shared" si="0"/>
        <v>Flores Acosta Valeria Guadalupe</v>
      </c>
      <c r="I26" t="s">
        <v>122</v>
      </c>
    </row>
    <row r="27" spans="1:9" x14ac:dyDescent="0.25">
      <c r="A27" t="s">
        <v>108</v>
      </c>
      <c r="B27" t="s">
        <v>107</v>
      </c>
      <c r="C27" t="s">
        <v>4</v>
      </c>
      <c r="D27">
        <v>2261215</v>
      </c>
      <c r="E27" t="s">
        <v>121</v>
      </c>
      <c r="F27" t="s">
        <v>120</v>
      </c>
      <c r="G27" t="s">
        <v>119</v>
      </c>
      <c r="H27" t="str">
        <f t="shared" si="0"/>
        <v>Montoya Villarreal Litzy</v>
      </c>
      <c r="I27" t="s">
        <v>118</v>
      </c>
    </row>
    <row r="28" spans="1:9" x14ac:dyDescent="0.25">
      <c r="A28" t="s">
        <v>108</v>
      </c>
      <c r="B28" t="s">
        <v>107</v>
      </c>
      <c r="C28" t="s">
        <v>4</v>
      </c>
      <c r="D28">
        <v>2261257</v>
      </c>
      <c r="E28" t="s">
        <v>117</v>
      </c>
      <c r="F28" t="s">
        <v>62</v>
      </c>
      <c r="G28" t="s">
        <v>116</v>
      </c>
      <c r="H28" t="str">
        <f t="shared" si="0"/>
        <v>Aguilar Salinas Luis Abraham</v>
      </c>
      <c r="I28" t="s">
        <v>115</v>
      </c>
    </row>
    <row r="29" spans="1:9" x14ac:dyDescent="0.25">
      <c r="A29" t="s">
        <v>108</v>
      </c>
      <c r="B29" t="s">
        <v>107</v>
      </c>
      <c r="C29" t="s">
        <v>4</v>
      </c>
      <c r="D29">
        <v>2261281</v>
      </c>
      <c r="E29" t="s">
        <v>45</v>
      </c>
      <c r="F29" t="s">
        <v>114</v>
      </c>
      <c r="G29" t="s">
        <v>113</v>
      </c>
      <c r="H29" t="str">
        <f t="shared" si="0"/>
        <v>Martínez Gracia Noel</v>
      </c>
      <c r="I29" t="s">
        <v>112</v>
      </c>
    </row>
    <row r="30" spans="1:9" x14ac:dyDescent="0.25">
      <c r="A30" t="s">
        <v>108</v>
      </c>
      <c r="B30" t="s">
        <v>107</v>
      </c>
      <c r="C30" t="s">
        <v>4</v>
      </c>
      <c r="D30">
        <v>2321966</v>
      </c>
      <c r="E30" t="s">
        <v>2</v>
      </c>
      <c r="F30" t="s">
        <v>111</v>
      </c>
      <c r="G30" t="s">
        <v>110</v>
      </c>
      <c r="H30" t="str">
        <f t="shared" si="0"/>
        <v>Garcia Almaguer Aimme Alicia</v>
      </c>
      <c r="I30" t="s">
        <v>109</v>
      </c>
    </row>
    <row r="31" spans="1:9" x14ac:dyDescent="0.25">
      <c r="A31" t="s">
        <v>108</v>
      </c>
      <c r="B31" t="s">
        <v>107</v>
      </c>
      <c r="C31" t="s">
        <v>4</v>
      </c>
      <c r="D31">
        <v>2311493</v>
      </c>
      <c r="E31" t="s">
        <v>106</v>
      </c>
      <c r="F31" t="s">
        <v>13</v>
      </c>
      <c r="G31" t="s">
        <v>105</v>
      </c>
      <c r="H31" t="str">
        <f t="shared" si="0"/>
        <v>Del Angel Flores Andres</v>
      </c>
      <c r="I31" t="s">
        <v>104</v>
      </c>
    </row>
    <row r="32" spans="1:9" x14ac:dyDescent="0.25">
      <c r="A32" t="s">
        <v>89</v>
      </c>
      <c r="B32" t="s">
        <v>88</v>
      </c>
      <c r="C32" t="s">
        <v>4</v>
      </c>
      <c r="D32">
        <v>2249528</v>
      </c>
      <c r="E32" t="s">
        <v>61</v>
      </c>
      <c r="F32" t="s">
        <v>103</v>
      </c>
      <c r="G32" t="s">
        <v>102</v>
      </c>
      <c r="H32" t="str">
        <f t="shared" si="0"/>
        <v>Pérez Gándara April Alexandra</v>
      </c>
      <c r="I32" t="s">
        <v>101</v>
      </c>
    </row>
    <row r="33" spans="1:9" x14ac:dyDescent="0.25">
      <c r="A33" t="s">
        <v>89</v>
      </c>
      <c r="B33" t="s">
        <v>88</v>
      </c>
      <c r="C33" t="s">
        <v>4</v>
      </c>
      <c r="D33">
        <v>2249529</v>
      </c>
      <c r="E33" t="s">
        <v>61</v>
      </c>
      <c r="F33" t="s">
        <v>100</v>
      </c>
      <c r="G33" t="s">
        <v>99</v>
      </c>
      <c r="H33" t="str">
        <f t="shared" si="0"/>
        <v>Pérez Gandara Vanessa Ivonne</v>
      </c>
      <c r="I33" t="s">
        <v>98</v>
      </c>
    </row>
    <row r="34" spans="1:9" x14ac:dyDescent="0.25">
      <c r="A34" t="s">
        <v>89</v>
      </c>
      <c r="B34" t="s">
        <v>88</v>
      </c>
      <c r="C34" t="s">
        <v>4</v>
      </c>
      <c r="D34">
        <v>2306282</v>
      </c>
      <c r="E34" t="s">
        <v>97</v>
      </c>
      <c r="F34" t="s">
        <v>96</v>
      </c>
      <c r="G34" t="s">
        <v>95</v>
      </c>
      <c r="H34" t="str">
        <f t="shared" ref="H34:H56" si="1">CONCATENATE(E34," ",F34," ",G34)</f>
        <v>Rodríguez González Luis Gabriel</v>
      </c>
      <c r="I34" t="s">
        <v>94</v>
      </c>
    </row>
    <row r="35" spans="1:9" x14ac:dyDescent="0.25">
      <c r="A35" t="s">
        <v>89</v>
      </c>
      <c r="B35" t="s">
        <v>88</v>
      </c>
      <c r="C35" t="s">
        <v>4</v>
      </c>
      <c r="D35">
        <v>2316666</v>
      </c>
      <c r="E35" t="s">
        <v>93</v>
      </c>
      <c r="F35" t="s">
        <v>92</v>
      </c>
      <c r="G35" t="s">
        <v>91</v>
      </c>
      <c r="H35" t="str">
        <f t="shared" si="1"/>
        <v>Sanabria Villa Yael Emmanuel</v>
      </c>
      <c r="I35" t="s">
        <v>90</v>
      </c>
    </row>
    <row r="36" spans="1:9" x14ac:dyDescent="0.25">
      <c r="A36" t="s">
        <v>89</v>
      </c>
      <c r="B36" t="s">
        <v>88</v>
      </c>
      <c r="C36" t="s">
        <v>4</v>
      </c>
      <c r="D36">
        <v>2316711</v>
      </c>
      <c r="E36" t="s">
        <v>87</v>
      </c>
      <c r="F36" t="s">
        <v>86</v>
      </c>
      <c r="G36" t="s">
        <v>85</v>
      </c>
      <c r="H36" t="str">
        <f t="shared" si="1"/>
        <v>Chavez Esquivel Linda Lizeth</v>
      </c>
      <c r="I36" t="s">
        <v>84</v>
      </c>
    </row>
    <row r="37" spans="1:9" x14ac:dyDescent="0.25">
      <c r="A37" t="s">
        <v>67</v>
      </c>
      <c r="B37" t="s">
        <v>66</v>
      </c>
      <c r="C37" t="s">
        <v>4</v>
      </c>
      <c r="D37">
        <v>2246494</v>
      </c>
      <c r="E37" t="s">
        <v>83</v>
      </c>
      <c r="F37" t="s">
        <v>82</v>
      </c>
      <c r="G37" t="s">
        <v>81</v>
      </c>
      <c r="H37" t="str">
        <f t="shared" si="1"/>
        <v>Gaona Rangel Ivan Eduardo</v>
      </c>
      <c r="I37" t="s">
        <v>80</v>
      </c>
    </row>
    <row r="38" spans="1:9" x14ac:dyDescent="0.25">
      <c r="A38" t="s">
        <v>67</v>
      </c>
      <c r="B38" t="s">
        <v>66</v>
      </c>
      <c r="C38" t="s">
        <v>4</v>
      </c>
      <c r="D38">
        <v>2246376</v>
      </c>
      <c r="E38" t="s">
        <v>79</v>
      </c>
      <c r="F38" t="s">
        <v>78</v>
      </c>
      <c r="G38" t="s">
        <v>77</v>
      </c>
      <c r="H38" t="str">
        <f t="shared" si="1"/>
        <v>Cruz Oliva Jared Omar</v>
      </c>
      <c r="I38" t="s">
        <v>76</v>
      </c>
    </row>
    <row r="39" spans="1:9" x14ac:dyDescent="0.25">
      <c r="A39" t="s">
        <v>67</v>
      </c>
      <c r="B39" t="s">
        <v>66</v>
      </c>
      <c r="C39" t="s">
        <v>4</v>
      </c>
      <c r="D39">
        <v>2184652</v>
      </c>
      <c r="E39" t="s">
        <v>75</v>
      </c>
      <c r="F39" t="s">
        <v>74</v>
      </c>
      <c r="G39" t="s">
        <v>73</v>
      </c>
      <c r="H39" t="str">
        <f t="shared" si="1"/>
        <v>Molina Cazares Arleth Veronica</v>
      </c>
      <c r="I39" t="s">
        <v>72</v>
      </c>
    </row>
    <row r="40" spans="1:9" x14ac:dyDescent="0.25">
      <c r="A40" t="s">
        <v>67</v>
      </c>
      <c r="B40" t="s">
        <v>66</v>
      </c>
      <c r="C40" t="s">
        <v>4</v>
      </c>
      <c r="D40">
        <v>2305317</v>
      </c>
      <c r="E40" t="s">
        <v>71</v>
      </c>
      <c r="F40" t="s">
        <v>70</v>
      </c>
      <c r="G40" t="s">
        <v>69</v>
      </c>
      <c r="H40" t="str">
        <f t="shared" si="1"/>
        <v>Acosta Davila Paola</v>
      </c>
      <c r="I40" t="s">
        <v>68</v>
      </c>
    </row>
    <row r="41" spans="1:9" x14ac:dyDescent="0.25">
      <c r="A41" t="s">
        <v>67</v>
      </c>
      <c r="B41" t="s">
        <v>66</v>
      </c>
      <c r="C41" t="s">
        <v>4</v>
      </c>
      <c r="D41">
        <v>2305939</v>
      </c>
      <c r="E41" t="s">
        <v>21</v>
      </c>
      <c r="F41" t="s">
        <v>65</v>
      </c>
      <c r="G41" t="s">
        <v>64</v>
      </c>
      <c r="H41" t="str">
        <f t="shared" si="1"/>
        <v>Hernandez Sanchez Luna Azul</v>
      </c>
      <c r="I41" t="s">
        <v>63</v>
      </c>
    </row>
    <row r="42" spans="1:9" x14ac:dyDescent="0.25">
      <c r="A42" t="s">
        <v>48</v>
      </c>
      <c r="B42" t="s">
        <v>47</v>
      </c>
      <c r="C42" t="s">
        <v>4</v>
      </c>
      <c r="D42">
        <v>2284624</v>
      </c>
      <c r="E42" t="s">
        <v>62</v>
      </c>
      <c r="F42" t="s">
        <v>61</v>
      </c>
      <c r="G42" t="s">
        <v>60</v>
      </c>
      <c r="H42" t="str">
        <f t="shared" si="1"/>
        <v>Salinas Pérez Jorge Emilio</v>
      </c>
      <c r="I42" t="s">
        <v>59</v>
      </c>
    </row>
    <row r="43" spans="1:9" x14ac:dyDescent="0.25">
      <c r="A43" t="s">
        <v>48</v>
      </c>
      <c r="B43" t="s">
        <v>47</v>
      </c>
      <c r="C43" t="s">
        <v>4</v>
      </c>
      <c r="D43">
        <v>2284600</v>
      </c>
      <c r="E43" t="s">
        <v>38</v>
      </c>
      <c r="F43" t="s">
        <v>58</v>
      </c>
      <c r="G43" t="s">
        <v>57</v>
      </c>
      <c r="H43" t="str">
        <f t="shared" si="1"/>
        <v>Torres Villegas Yaretzi Nahomi</v>
      </c>
      <c r="I43" t="s">
        <v>56</v>
      </c>
    </row>
    <row r="44" spans="1:9" x14ac:dyDescent="0.25">
      <c r="A44" t="s">
        <v>48</v>
      </c>
      <c r="B44" t="s">
        <v>47</v>
      </c>
      <c r="C44" t="s">
        <v>4</v>
      </c>
      <c r="D44">
        <v>2234707</v>
      </c>
      <c r="E44" t="s">
        <v>55</v>
      </c>
      <c r="F44" t="s">
        <v>51</v>
      </c>
      <c r="G44" t="s">
        <v>54</v>
      </c>
      <c r="H44" t="str">
        <f t="shared" si="1"/>
        <v>Gudiño Ponce Arnoldo René</v>
      </c>
      <c r="I44" s="1" t="s">
        <v>53</v>
      </c>
    </row>
    <row r="45" spans="1:9" x14ac:dyDescent="0.25">
      <c r="A45" t="s">
        <v>48</v>
      </c>
      <c r="B45" t="s">
        <v>47</v>
      </c>
      <c r="C45" t="s">
        <v>4</v>
      </c>
      <c r="D45">
        <v>2284840</v>
      </c>
      <c r="E45" t="s">
        <v>52</v>
      </c>
      <c r="F45" t="s">
        <v>51</v>
      </c>
      <c r="G45" t="s">
        <v>50</v>
      </c>
      <c r="H45" t="str">
        <f t="shared" si="1"/>
        <v>Rojas Ponce Cristian Giovanni</v>
      </c>
      <c r="I45" t="s">
        <v>49</v>
      </c>
    </row>
    <row r="46" spans="1:9" x14ac:dyDescent="0.25">
      <c r="A46" t="s">
        <v>48</v>
      </c>
      <c r="B46" t="s">
        <v>47</v>
      </c>
      <c r="C46" t="s">
        <v>4</v>
      </c>
      <c r="D46">
        <v>2285010</v>
      </c>
      <c r="E46" t="s">
        <v>46</v>
      </c>
      <c r="F46" t="s">
        <v>45</v>
      </c>
      <c r="G46" t="s">
        <v>44</v>
      </c>
      <c r="H46" t="str">
        <f t="shared" si="1"/>
        <v>Díaz Martínez Alejandro</v>
      </c>
      <c r="I46" t="s">
        <v>43</v>
      </c>
    </row>
    <row r="47" spans="1:9" x14ac:dyDescent="0.25">
      <c r="A47" t="s">
        <v>28</v>
      </c>
      <c r="B47" t="s">
        <v>27</v>
      </c>
      <c r="C47" t="s">
        <v>4</v>
      </c>
      <c r="D47">
        <v>2237917</v>
      </c>
      <c r="E47" t="s">
        <v>42</v>
      </c>
      <c r="F47" t="s">
        <v>41</v>
      </c>
      <c r="G47" t="s">
        <v>40</v>
      </c>
      <c r="H47" t="str">
        <f t="shared" si="1"/>
        <v>Salgado Bocanegra Victoria Aime</v>
      </c>
      <c r="I47" t="s">
        <v>39</v>
      </c>
    </row>
    <row r="48" spans="1:9" x14ac:dyDescent="0.25">
      <c r="A48" t="s">
        <v>28</v>
      </c>
      <c r="B48" t="s">
        <v>27</v>
      </c>
      <c r="C48" t="s">
        <v>4</v>
      </c>
      <c r="D48">
        <v>2238668</v>
      </c>
      <c r="E48" t="s">
        <v>38</v>
      </c>
      <c r="F48" t="s">
        <v>37</v>
      </c>
      <c r="G48" t="s">
        <v>36</v>
      </c>
      <c r="H48" t="str">
        <f t="shared" si="1"/>
        <v>Torres Espinosa Rosa Esthela</v>
      </c>
      <c r="I48" t="s">
        <v>35</v>
      </c>
    </row>
    <row r="49" spans="1:9" x14ac:dyDescent="0.25">
      <c r="A49" t="s">
        <v>28</v>
      </c>
      <c r="B49" t="s">
        <v>27</v>
      </c>
      <c r="C49" t="s">
        <v>4</v>
      </c>
      <c r="D49">
        <v>2238518</v>
      </c>
      <c r="E49" t="s">
        <v>34</v>
      </c>
      <c r="F49" t="s">
        <v>33</v>
      </c>
      <c r="G49" t="s">
        <v>32</v>
      </c>
      <c r="H49" t="str">
        <f t="shared" si="1"/>
        <v>Ornelas Lopez Adrian Esau</v>
      </c>
      <c r="I49" t="s">
        <v>31</v>
      </c>
    </row>
    <row r="50" spans="1:9" x14ac:dyDescent="0.25">
      <c r="A50" t="s">
        <v>28</v>
      </c>
      <c r="B50" t="s">
        <v>27</v>
      </c>
      <c r="C50" t="s">
        <v>4</v>
      </c>
      <c r="D50">
        <v>2238203</v>
      </c>
      <c r="E50" t="s">
        <v>2</v>
      </c>
      <c r="F50" t="s">
        <v>3</v>
      </c>
      <c r="G50" t="s">
        <v>30</v>
      </c>
      <c r="H50" t="str">
        <f t="shared" si="1"/>
        <v>Garcia Rodriguez Eduardo Azael</v>
      </c>
      <c r="I50" t="s">
        <v>29</v>
      </c>
    </row>
    <row r="51" spans="1:9" x14ac:dyDescent="0.25">
      <c r="A51" t="s">
        <v>28</v>
      </c>
      <c r="B51" t="s">
        <v>27</v>
      </c>
      <c r="C51" t="s">
        <v>4</v>
      </c>
      <c r="D51">
        <v>2302015</v>
      </c>
      <c r="E51" t="s">
        <v>26</v>
      </c>
      <c r="F51" t="s">
        <v>25</v>
      </c>
      <c r="G51" t="s">
        <v>24</v>
      </c>
      <c r="H51" t="str">
        <f t="shared" si="1"/>
        <v>Rivera Duelos Romina Vianey</v>
      </c>
      <c r="I51" t="s">
        <v>23</v>
      </c>
    </row>
    <row r="52" spans="1:9" x14ac:dyDescent="0.25">
      <c r="A52" t="s">
        <v>6</v>
      </c>
      <c r="B52" t="s">
        <v>5</v>
      </c>
      <c r="C52" t="s">
        <v>4</v>
      </c>
      <c r="D52">
        <v>2239142</v>
      </c>
      <c r="E52" t="s">
        <v>22</v>
      </c>
      <c r="F52" t="s">
        <v>21</v>
      </c>
      <c r="G52" t="s">
        <v>20</v>
      </c>
      <c r="H52" t="str">
        <f t="shared" si="1"/>
        <v>Moreno Hernandez Hector Eduardo</v>
      </c>
      <c r="I52" t="s">
        <v>19</v>
      </c>
    </row>
    <row r="53" spans="1:9" x14ac:dyDescent="0.25">
      <c r="A53" t="s">
        <v>6</v>
      </c>
      <c r="B53" t="s">
        <v>5</v>
      </c>
      <c r="C53" t="s">
        <v>4</v>
      </c>
      <c r="D53">
        <v>2288877</v>
      </c>
      <c r="E53" t="s">
        <v>18</v>
      </c>
      <c r="F53" t="s">
        <v>17</v>
      </c>
      <c r="G53" t="s">
        <v>16</v>
      </c>
      <c r="H53" t="str">
        <f t="shared" si="1"/>
        <v>Ramírez Burciaga Santiago Matthias</v>
      </c>
      <c r="I53" t="s">
        <v>15</v>
      </c>
    </row>
    <row r="54" spans="1:9" x14ac:dyDescent="0.25">
      <c r="A54" t="s">
        <v>6</v>
      </c>
      <c r="B54" t="s">
        <v>5</v>
      </c>
      <c r="C54" t="s">
        <v>4</v>
      </c>
      <c r="D54">
        <v>2287220</v>
      </c>
      <c r="E54" t="s">
        <v>14</v>
      </c>
      <c r="F54" t="s">
        <v>13</v>
      </c>
      <c r="G54" t="s">
        <v>12</v>
      </c>
      <c r="H54" t="str">
        <f t="shared" si="1"/>
        <v>Pereira Flores Santiago</v>
      </c>
      <c r="I54" t="s">
        <v>11</v>
      </c>
    </row>
    <row r="55" spans="1:9" x14ac:dyDescent="0.25">
      <c r="A55" t="s">
        <v>6</v>
      </c>
      <c r="B55" t="s">
        <v>5</v>
      </c>
      <c r="C55" t="s">
        <v>4</v>
      </c>
      <c r="D55">
        <v>2287386</v>
      </c>
      <c r="E55" t="s">
        <v>10</v>
      </c>
      <c r="F55" t="s">
        <v>9</v>
      </c>
      <c r="G55" t="s">
        <v>8</v>
      </c>
      <c r="H55" t="str">
        <f t="shared" si="1"/>
        <v>Fuentes Varela Roberto Eligió</v>
      </c>
      <c r="I55" t="s">
        <v>7</v>
      </c>
    </row>
    <row r="56" spans="1:9" x14ac:dyDescent="0.25">
      <c r="A56" t="s">
        <v>6</v>
      </c>
      <c r="B56" t="s">
        <v>5</v>
      </c>
      <c r="C56" t="s">
        <v>4</v>
      </c>
      <c r="D56">
        <v>2289264</v>
      </c>
      <c r="E56" t="s">
        <v>3</v>
      </c>
      <c r="F56" t="s">
        <v>2</v>
      </c>
      <c r="G56" t="s">
        <v>1</v>
      </c>
      <c r="H56" t="str">
        <f t="shared" si="1"/>
        <v>Rodriguez Garcia Jesus Gerardo</v>
      </c>
      <c r="I56" t="s">
        <v>0</v>
      </c>
    </row>
  </sheetData>
  <hyperlinks>
    <hyperlink ref="I44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sqref="A1:C12"/>
    </sheetView>
  </sheetViews>
  <sheetFormatPr baseColWidth="10" defaultRowHeight="15" x14ac:dyDescent="0.25"/>
  <cols>
    <col min="2" max="2" width="60.85546875" bestFit="1" customWidth="1"/>
    <col min="3" max="3" width="18.28515625" bestFit="1" customWidth="1"/>
  </cols>
  <sheetData>
    <row r="1" spans="1:3" x14ac:dyDescent="0.25">
      <c r="A1" s="2" t="s">
        <v>226</v>
      </c>
      <c r="B1" s="2" t="s">
        <v>227</v>
      </c>
      <c r="C1" s="2" t="s">
        <v>226</v>
      </c>
    </row>
    <row r="2" spans="1:3" x14ac:dyDescent="0.25">
      <c r="A2">
        <v>1</v>
      </c>
      <c r="B2" t="s">
        <v>204</v>
      </c>
      <c r="C2" t="s">
        <v>203</v>
      </c>
    </row>
    <row r="3" spans="1:3" x14ac:dyDescent="0.25">
      <c r="A3">
        <v>2</v>
      </c>
      <c r="B3" t="s">
        <v>183</v>
      </c>
      <c r="C3" t="s">
        <v>182</v>
      </c>
    </row>
    <row r="4" spans="1:3" x14ac:dyDescent="0.25">
      <c r="A4">
        <v>3</v>
      </c>
      <c r="B4" t="s">
        <v>164</v>
      </c>
      <c r="C4" t="s">
        <v>163</v>
      </c>
    </row>
    <row r="5" spans="1:3" x14ac:dyDescent="0.25">
      <c r="A5">
        <v>4</v>
      </c>
      <c r="B5" t="s">
        <v>144</v>
      </c>
      <c r="C5" t="s">
        <v>143</v>
      </c>
    </row>
    <row r="6" spans="1:3" x14ac:dyDescent="0.25">
      <c r="A6">
        <v>5</v>
      </c>
      <c r="B6" t="s">
        <v>125</v>
      </c>
      <c r="C6" t="s">
        <v>124</v>
      </c>
    </row>
    <row r="7" spans="1:3" x14ac:dyDescent="0.25">
      <c r="A7">
        <v>6</v>
      </c>
      <c r="B7" t="s">
        <v>108</v>
      </c>
      <c r="C7" t="s">
        <v>107</v>
      </c>
    </row>
    <row r="8" spans="1:3" x14ac:dyDescent="0.25">
      <c r="A8">
        <v>7</v>
      </c>
      <c r="B8" t="s">
        <v>89</v>
      </c>
      <c r="C8" t="s">
        <v>88</v>
      </c>
    </row>
    <row r="9" spans="1:3" x14ac:dyDescent="0.25">
      <c r="A9">
        <v>8</v>
      </c>
      <c r="B9" t="s">
        <v>67</v>
      </c>
      <c r="C9" t="s">
        <v>66</v>
      </c>
    </row>
    <row r="10" spans="1:3" x14ac:dyDescent="0.25">
      <c r="A10">
        <v>9</v>
      </c>
      <c r="B10" t="s">
        <v>48</v>
      </c>
      <c r="C10" t="s">
        <v>47</v>
      </c>
    </row>
    <row r="11" spans="1:3" x14ac:dyDescent="0.25">
      <c r="A11">
        <v>10</v>
      </c>
      <c r="B11" t="s">
        <v>28</v>
      </c>
      <c r="C11" t="s">
        <v>27</v>
      </c>
    </row>
    <row r="12" spans="1:3" x14ac:dyDescent="0.25">
      <c r="A12">
        <v>11</v>
      </c>
      <c r="B12" t="s">
        <v>6</v>
      </c>
      <c r="C1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A2" sqref="A2:F12"/>
    </sheetView>
  </sheetViews>
  <sheetFormatPr baseColWidth="10" defaultRowHeight="15" x14ac:dyDescent="0.25"/>
  <cols>
    <col min="1" max="1" width="19.140625" customWidth="1"/>
    <col min="2" max="2" width="32.5703125" bestFit="1" customWidth="1"/>
    <col min="3" max="3" width="11" bestFit="1" customWidth="1"/>
    <col min="4" max="4" width="34.5703125" bestFit="1" customWidth="1"/>
    <col min="5" max="5" width="18.28515625" bestFit="1" customWidth="1"/>
    <col min="7" max="7" width="21.7109375" customWidth="1"/>
  </cols>
  <sheetData>
    <row r="1" spans="1:8" x14ac:dyDescent="0.25">
      <c r="A1" s="2" t="s">
        <v>227</v>
      </c>
      <c r="B1" s="2"/>
      <c r="C1" s="2" t="s">
        <v>229</v>
      </c>
      <c r="D1" t="s">
        <v>230</v>
      </c>
      <c r="E1" s="3" t="s">
        <v>226</v>
      </c>
      <c r="F1" s="2" t="s">
        <v>253</v>
      </c>
      <c r="G1" s="2"/>
      <c r="H1" s="2"/>
    </row>
    <row r="2" spans="1:8" x14ac:dyDescent="0.25">
      <c r="A2" t="s">
        <v>204</v>
      </c>
      <c r="B2" t="s">
        <v>242</v>
      </c>
      <c r="C2">
        <v>8111189542</v>
      </c>
      <c r="D2" t="s">
        <v>231</v>
      </c>
      <c r="E2" t="s">
        <v>203</v>
      </c>
      <c r="F2" t="s">
        <v>4</v>
      </c>
    </row>
    <row r="3" spans="1:8" x14ac:dyDescent="0.25">
      <c r="A3" t="s">
        <v>183</v>
      </c>
      <c r="B3" t="s">
        <v>243</v>
      </c>
      <c r="C3">
        <v>7731633931</v>
      </c>
      <c r="D3" t="s">
        <v>232</v>
      </c>
      <c r="E3" t="s">
        <v>182</v>
      </c>
      <c r="F3" t="s">
        <v>4</v>
      </c>
    </row>
    <row r="4" spans="1:8" x14ac:dyDescent="0.25">
      <c r="A4" t="s">
        <v>164</v>
      </c>
      <c r="B4" t="s">
        <v>244</v>
      </c>
      <c r="C4">
        <v>8126908090</v>
      </c>
      <c r="D4" t="s">
        <v>233</v>
      </c>
      <c r="E4" t="s">
        <v>163</v>
      </c>
      <c r="F4" t="s">
        <v>4</v>
      </c>
    </row>
    <row r="5" spans="1:8" x14ac:dyDescent="0.25">
      <c r="A5" t="s">
        <v>144</v>
      </c>
      <c r="B5" t="s">
        <v>245</v>
      </c>
      <c r="C5">
        <v>8113474496</v>
      </c>
      <c r="D5" t="s">
        <v>234</v>
      </c>
      <c r="E5" t="s">
        <v>143</v>
      </c>
      <c r="F5" t="s">
        <v>4</v>
      </c>
    </row>
    <row r="6" spans="1:8" x14ac:dyDescent="0.25">
      <c r="A6" t="s">
        <v>125</v>
      </c>
      <c r="B6" t="s">
        <v>246</v>
      </c>
      <c r="C6">
        <v>8180889179</v>
      </c>
      <c r="D6" t="s">
        <v>235</v>
      </c>
      <c r="E6" t="s">
        <v>124</v>
      </c>
      <c r="F6" t="s">
        <v>4</v>
      </c>
    </row>
    <row r="7" spans="1:8" x14ac:dyDescent="0.25">
      <c r="A7" t="s">
        <v>108</v>
      </c>
      <c r="B7" t="s">
        <v>247</v>
      </c>
      <c r="C7">
        <v>8116033399</v>
      </c>
      <c r="D7" t="s">
        <v>236</v>
      </c>
      <c r="E7" t="s">
        <v>107</v>
      </c>
      <c r="F7" t="s">
        <v>4</v>
      </c>
    </row>
    <row r="8" spans="1:8" x14ac:dyDescent="0.25">
      <c r="A8" t="s">
        <v>89</v>
      </c>
      <c r="B8" t="s">
        <v>248</v>
      </c>
      <c r="C8">
        <v>8181857596</v>
      </c>
      <c r="D8" t="s">
        <v>237</v>
      </c>
      <c r="E8" t="s">
        <v>88</v>
      </c>
      <c r="F8" t="s">
        <v>4</v>
      </c>
    </row>
    <row r="9" spans="1:8" x14ac:dyDescent="0.25">
      <c r="A9" t="s">
        <v>67</v>
      </c>
      <c r="B9" t="s">
        <v>249</v>
      </c>
      <c r="C9">
        <v>8112698855</v>
      </c>
      <c r="D9" t="s">
        <v>238</v>
      </c>
      <c r="E9" t="s">
        <v>66</v>
      </c>
      <c r="F9" t="s">
        <v>4</v>
      </c>
    </row>
    <row r="10" spans="1:8" x14ac:dyDescent="0.25">
      <c r="A10" t="s">
        <v>48</v>
      </c>
      <c r="B10" t="s">
        <v>250</v>
      </c>
      <c r="C10">
        <v>8118015585</v>
      </c>
      <c r="D10" t="s">
        <v>239</v>
      </c>
      <c r="E10" t="s">
        <v>47</v>
      </c>
      <c r="F10" t="s">
        <v>4</v>
      </c>
    </row>
    <row r="11" spans="1:8" x14ac:dyDescent="0.25">
      <c r="A11" t="s">
        <v>28</v>
      </c>
      <c r="B11" t="s">
        <v>251</v>
      </c>
      <c r="C11">
        <v>8136195047</v>
      </c>
      <c r="D11" t="s">
        <v>240</v>
      </c>
      <c r="E11" t="s">
        <v>27</v>
      </c>
      <c r="F11" t="s">
        <v>4</v>
      </c>
    </row>
    <row r="12" spans="1:8" x14ac:dyDescent="0.25">
      <c r="A12" t="s">
        <v>6</v>
      </c>
      <c r="B12" t="s">
        <v>252</v>
      </c>
      <c r="C12">
        <v>8129412631</v>
      </c>
      <c r="D12" t="s">
        <v>241</v>
      </c>
      <c r="E12" t="s">
        <v>5</v>
      </c>
      <c r="F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Participantes</vt:lpstr>
      <vt:lpstr>Equipos</vt:lpstr>
      <vt:lpstr>RELACION EQUIPOS COACH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Esteban Balderrabano Ortega</dc:creator>
  <cp:lastModifiedBy>Mario Esteban Balderrabano Ortega</cp:lastModifiedBy>
  <dcterms:created xsi:type="dcterms:W3CDTF">2026-02-20T00:06:15Z</dcterms:created>
  <dcterms:modified xsi:type="dcterms:W3CDTF">2026-02-20T15:11:47Z</dcterms:modified>
</cp:coreProperties>
</file>