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balderrabano\Desktop\DSNMS\AppRegistroStreamlite\Archivos de trabajo\"/>
    </mc:Choice>
  </mc:AlternateContent>
  <bookViews>
    <workbookView xWindow="240" yWindow="15" windowWidth="16095" windowHeight="9660"/>
  </bookViews>
  <sheets>
    <sheet name="Asesores" sheetId="1" r:id="rId1"/>
    <sheet name="Hoja1" sheetId="5" r:id="rId2"/>
    <sheet name="Línea" sheetId="2" r:id="rId3"/>
    <sheet name="Laberinto" sheetId="3" r:id="rId4"/>
    <sheet name="Escenario" sheetId="4" r:id="rId5"/>
  </sheets>
  <calcPr calcId="152511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2" i="2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2" i="3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</calcChain>
</file>

<file path=xl/sharedStrings.xml><?xml version="1.0" encoding="utf-8"?>
<sst xmlns="http://schemas.openxmlformats.org/spreadsheetml/2006/main" count="2010" uniqueCount="1066">
  <si>
    <t>Escuela</t>
  </si>
  <si>
    <t>Nombre</t>
  </si>
  <si>
    <t>Ap. Paterno</t>
  </si>
  <si>
    <t>Ap. Materno</t>
  </si>
  <si>
    <t>Celular</t>
  </si>
  <si>
    <t>Correo</t>
  </si>
  <si>
    <t>Centro de Investigación y Desarrollo de Educación Bilingüe (CIDEB)</t>
  </si>
  <si>
    <t>Sergio</t>
  </si>
  <si>
    <t>Gallegos</t>
  </si>
  <si>
    <t>López</t>
  </si>
  <si>
    <t>8111189542</t>
  </si>
  <si>
    <t>sgallegosl@uanl.edu.mx</t>
  </si>
  <si>
    <t>Centro Universitario Franco Mexicano</t>
  </si>
  <si>
    <t>María Elena</t>
  </si>
  <si>
    <t>Flores</t>
  </si>
  <si>
    <t>Mendoza</t>
  </si>
  <si>
    <t>8116218385</t>
  </si>
  <si>
    <t>elena.floresm@uanl.edu.mx</t>
  </si>
  <si>
    <t>Colegio Salesianos Don Bosco de Monterrey</t>
  </si>
  <si>
    <t>Verónica</t>
  </si>
  <si>
    <t>Bulos</t>
  </si>
  <si>
    <t>Salas</t>
  </si>
  <si>
    <t>7731633931</t>
  </si>
  <si>
    <t>veronica.buloss@uanl.edu.mx</t>
  </si>
  <si>
    <t>Escuela Industrial y Preparatoria Técnica Álvaro Obregón</t>
  </si>
  <si>
    <t>Rafael Alfredo</t>
  </si>
  <si>
    <t>Cavazos</t>
  </si>
  <si>
    <t>Martínez</t>
  </si>
  <si>
    <t>8115193174</t>
  </si>
  <si>
    <t>rafael.cavazosmrt@uanl.edu.mx</t>
  </si>
  <si>
    <t>Preparatoria 1</t>
  </si>
  <si>
    <t>Jesús Erick Mauricio</t>
  </si>
  <si>
    <t>Palacios</t>
  </si>
  <si>
    <t>Castro</t>
  </si>
  <si>
    <t>8186894656</t>
  </si>
  <si>
    <t>jpalacioscs@uanl.edu.mx</t>
  </si>
  <si>
    <t>Jesus Erick Mauricio</t>
  </si>
  <si>
    <t>Preparatoria 13</t>
  </si>
  <si>
    <t>Antonio</t>
  </si>
  <si>
    <t>Tamez</t>
  </si>
  <si>
    <t>Tapia</t>
  </si>
  <si>
    <t>8110104654</t>
  </si>
  <si>
    <t>antonio.tameztp@uanl.edu.mx</t>
  </si>
  <si>
    <t>Preparatoria 14</t>
  </si>
  <si>
    <t>Víctor Manuel</t>
  </si>
  <si>
    <t>Rodríguez</t>
  </si>
  <si>
    <t>Hiracheta</t>
  </si>
  <si>
    <t>8261168486</t>
  </si>
  <si>
    <t>vrodriguezhr@uanl.edu.mx</t>
  </si>
  <si>
    <t>Preparatoria 15</t>
  </si>
  <si>
    <t>Erick</t>
  </si>
  <si>
    <t>Sanchez</t>
  </si>
  <si>
    <t>8112120436</t>
  </si>
  <si>
    <t>erick.sanchezfl@uanl.edu.mx</t>
  </si>
  <si>
    <t>Preparatoria 16</t>
  </si>
  <si>
    <t>Leonardo Yahir</t>
  </si>
  <si>
    <t>Cardona</t>
  </si>
  <si>
    <t>8126908090</t>
  </si>
  <si>
    <t>leonardo.salascrdn@uanl.edu.mx</t>
  </si>
  <si>
    <t>Preparatoria 17</t>
  </si>
  <si>
    <t>Martha Idelia</t>
  </si>
  <si>
    <t>Cárdenas</t>
  </si>
  <si>
    <t>García</t>
  </si>
  <si>
    <t>8110506317</t>
  </si>
  <si>
    <t>martha.cardenasgr@uanl.edu.mx</t>
  </si>
  <si>
    <t>ANA CAROLINA</t>
  </si>
  <si>
    <t>MEDINA</t>
  </si>
  <si>
    <t>ROCHA</t>
  </si>
  <si>
    <t>8181881065</t>
  </si>
  <si>
    <t>ana.medinarch@uanl.edu.mx</t>
  </si>
  <si>
    <t>Preparatoria 19</t>
  </si>
  <si>
    <t>Izethly Jarinzzi</t>
  </si>
  <si>
    <t>Garza</t>
  </si>
  <si>
    <t>Reyes</t>
  </si>
  <si>
    <t>8110282520</t>
  </si>
  <si>
    <t>izethly.garzar@uanl.edu.mx</t>
  </si>
  <si>
    <t>Preparatoria 2</t>
  </si>
  <si>
    <t>Laura Gabriela</t>
  </si>
  <si>
    <t>Moreno</t>
  </si>
  <si>
    <t>8113474496</t>
  </si>
  <si>
    <t>laura.morenosl@uanl.edu.mx</t>
  </si>
  <si>
    <t>LAURA GABRIELA</t>
  </si>
  <si>
    <t>MORENO</t>
  </si>
  <si>
    <t>SALAS</t>
  </si>
  <si>
    <t>Preparatoria 20</t>
  </si>
  <si>
    <t>Fernando</t>
  </si>
  <si>
    <t>Rodriguez</t>
  </si>
  <si>
    <t>Saenz</t>
  </si>
  <si>
    <t>8116013233</t>
  </si>
  <si>
    <t>fernando.rodriguezsnz@uanl.edu.mx</t>
  </si>
  <si>
    <t>Adolio</t>
  </si>
  <si>
    <t>Sánchez</t>
  </si>
  <si>
    <t>Villarreal</t>
  </si>
  <si>
    <t>8180889179</t>
  </si>
  <si>
    <t>adolio.sanchezvl@uanl.edu.mx</t>
  </si>
  <si>
    <t>Preparatoria 21</t>
  </si>
  <si>
    <t>Nora Lizeth</t>
  </si>
  <si>
    <t>Figueroa</t>
  </si>
  <si>
    <t>Dávila</t>
  </si>
  <si>
    <t>8116033399</t>
  </si>
  <si>
    <t>nora.figueroadv@uanl.edu.mx</t>
  </si>
  <si>
    <t>Preparatoria 22</t>
  </si>
  <si>
    <t>Gustavo Adrián</t>
  </si>
  <si>
    <t>Guerrero</t>
  </si>
  <si>
    <t>González</t>
  </si>
  <si>
    <t>8110278587</t>
  </si>
  <si>
    <t>gustavo.guerrerogo@uanl.edu.mx</t>
  </si>
  <si>
    <t>Jorge Iván</t>
  </si>
  <si>
    <t>Gonzalez</t>
  </si>
  <si>
    <t>8112405381</t>
  </si>
  <si>
    <t>jorge.guerreroglz@uanl.edu.mx</t>
  </si>
  <si>
    <t>Arturo Jonathan</t>
  </si>
  <si>
    <t>Mancilla</t>
  </si>
  <si>
    <t>Lizama</t>
  </si>
  <si>
    <t>8181857596</t>
  </si>
  <si>
    <t>arturo.mancillalzm@uanl.edu.mx</t>
  </si>
  <si>
    <t>Preparatoria 23</t>
  </si>
  <si>
    <t>Jesús Daniel</t>
  </si>
  <si>
    <t>8112698855</t>
  </si>
  <si>
    <t>jesus.garciagrc@uanl.edu.mx</t>
  </si>
  <si>
    <t>Preparatoria 24</t>
  </si>
  <si>
    <t>JESUS</t>
  </si>
  <si>
    <t>GUTIERREZ</t>
  </si>
  <si>
    <t>LOZANO</t>
  </si>
  <si>
    <t>8731003213</t>
  </si>
  <si>
    <t>jesus.gutierrezln@uanl.edu.mx</t>
  </si>
  <si>
    <t>Preparatoria 3</t>
  </si>
  <si>
    <t>Jorge Adolfo</t>
  </si>
  <si>
    <t>Garcia</t>
  </si>
  <si>
    <t>8117754391</t>
  </si>
  <si>
    <t>jorge.garciag@uanl.mx</t>
  </si>
  <si>
    <t>Preparatoria 4</t>
  </si>
  <si>
    <t>Jahir Antonio</t>
  </si>
  <si>
    <t>Perales</t>
  </si>
  <si>
    <t>8212190071</t>
  </si>
  <si>
    <t>antonio.rodriguezprls@uanl.edu.mx</t>
  </si>
  <si>
    <t>Preparatoria 5</t>
  </si>
  <si>
    <t>Juan Antonio</t>
  </si>
  <si>
    <t>Lara</t>
  </si>
  <si>
    <t>Vázquez</t>
  </si>
  <si>
    <t>8241065718</t>
  </si>
  <si>
    <t>juan.larav@uanl.edu.mx</t>
  </si>
  <si>
    <t>Preparatoria 7</t>
  </si>
  <si>
    <t>Karla Alejandra</t>
  </si>
  <si>
    <t>Quiroga</t>
  </si>
  <si>
    <t>8118015585</t>
  </si>
  <si>
    <t>karla.quirogagrc@uanl.edu.mx</t>
  </si>
  <si>
    <t>Preparatoria 8</t>
  </si>
  <si>
    <t>Jesus Armando</t>
  </si>
  <si>
    <t>De la Riva</t>
  </si>
  <si>
    <t>8136195047</t>
  </si>
  <si>
    <t>jesus.delarivamn@uanl.edu.mx</t>
  </si>
  <si>
    <t>Preparatoria 9</t>
  </si>
  <si>
    <t>Diego Emilio</t>
  </si>
  <si>
    <t>Evangelista</t>
  </si>
  <si>
    <t>Gomez</t>
  </si>
  <si>
    <t>8128923723</t>
  </si>
  <si>
    <t>diego.evangelistag@uanl.edu.mx</t>
  </si>
  <si>
    <t>Jonathan Orlando</t>
  </si>
  <si>
    <t>Esquivel</t>
  </si>
  <si>
    <t>8116604524</t>
  </si>
  <si>
    <t>JSANCHEZE@uanl.edu.mx</t>
  </si>
  <si>
    <t>Jorge Said</t>
  </si>
  <si>
    <t>Perez</t>
  </si>
  <si>
    <t>8129412631</t>
  </si>
  <si>
    <t>jorge.sanchezp@uanl.edu.mx</t>
  </si>
  <si>
    <t>Preparatoria Pablo Livas</t>
  </si>
  <si>
    <t>RICARDO DE JESUS</t>
  </si>
  <si>
    <t>RUIZ</t>
  </si>
  <si>
    <t>GOMEZ</t>
  </si>
  <si>
    <t>8115642719</t>
  </si>
  <si>
    <t>rruizg@uanl.edu.mx</t>
  </si>
  <si>
    <t>Equipo</t>
  </si>
  <si>
    <t>Categoría</t>
  </si>
  <si>
    <t>Matrícula</t>
  </si>
  <si>
    <t>Correo Inst.</t>
  </si>
  <si>
    <t>Team Galaxy</t>
  </si>
  <si>
    <t>Escenario</t>
  </si>
  <si>
    <t>2229925</t>
  </si>
  <si>
    <t>Lozano</t>
  </si>
  <si>
    <t>Rebeca Viridiana</t>
  </si>
  <si>
    <t>viridiana.sanchezl@unal.edu.mx</t>
  </si>
  <si>
    <t>2229923</t>
  </si>
  <si>
    <t>Tirado</t>
  </si>
  <si>
    <t>Padrón</t>
  </si>
  <si>
    <t>Sofía Montserrat</t>
  </si>
  <si>
    <t>sofia.tiradop@uanl.edu.mx</t>
  </si>
  <si>
    <t>2229454</t>
  </si>
  <si>
    <t>Hernández</t>
  </si>
  <si>
    <t>Cedillo</t>
  </si>
  <si>
    <t>Ana María</t>
  </si>
  <si>
    <t>maria.hernandezcd@uanl.edu.mx</t>
  </si>
  <si>
    <t>2279143</t>
  </si>
  <si>
    <t>Varelas</t>
  </si>
  <si>
    <t>Roberto de Jesús</t>
  </si>
  <si>
    <t>jesus.davilav@uanl.edu</t>
  </si>
  <si>
    <t>2279353</t>
  </si>
  <si>
    <t>Harden Cooper</t>
  </si>
  <si>
    <t>del Hoyo</t>
  </si>
  <si>
    <t>Logan Richard</t>
  </si>
  <si>
    <t>logan.hardend@uanl.edu.mx</t>
  </si>
  <si>
    <t>CR-VEMS</t>
  </si>
  <si>
    <t>Laberinto</t>
  </si>
  <si>
    <t>2229604</t>
  </si>
  <si>
    <t>Solís</t>
  </si>
  <si>
    <t>Valeria</t>
  </si>
  <si>
    <t>valeriatamezsls@uanl.edu.mx</t>
  </si>
  <si>
    <t>2229971</t>
  </si>
  <si>
    <t>Omar Said</t>
  </si>
  <si>
    <t>said.gonzalezg@uanl.edu.mx</t>
  </si>
  <si>
    <t>2278807</t>
  </si>
  <si>
    <t>Bazaldua</t>
  </si>
  <si>
    <t>Villalobos</t>
  </si>
  <si>
    <t>Erick Daniel</t>
  </si>
  <si>
    <t>erick.bazalduav@uanl.edu.mx</t>
  </si>
  <si>
    <t>2279588</t>
  </si>
  <si>
    <t>Martiñon</t>
  </si>
  <si>
    <t>Miranda</t>
  </si>
  <si>
    <t>miranda.martinonr@uanl.edu.mx</t>
  </si>
  <si>
    <t>CR-Delta!</t>
  </si>
  <si>
    <t>Línea</t>
  </si>
  <si>
    <t>2229836</t>
  </si>
  <si>
    <t>Zúñiga</t>
  </si>
  <si>
    <t>Ibarra</t>
  </si>
  <si>
    <t>Jaime Noé</t>
  </si>
  <si>
    <t>jaime.zunigai@uanl.edu.mx</t>
  </si>
  <si>
    <t>2229446</t>
  </si>
  <si>
    <t>Cepeda</t>
  </si>
  <si>
    <t>Mata</t>
  </si>
  <si>
    <t>Iriel Elizabeth</t>
  </si>
  <si>
    <t>iriel.cepedam@uanl.edu.mx</t>
  </si>
  <si>
    <t>2305375</t>
  </si>
  <si>
    <t>Cordero</t>
  </si>
  <si>
    <t>Paulin</t>
  </si>
  <si>
    <t>Johana Lileny</t>
  </si>
  <si>
    <t>johana.corderop@uanl.edu.mx</t>
  </si>
  <si>
    <t>2279527</t>
  </si>
  <si>
    <t>Elizondo</t>
  </si>
  <si>
    <t>Oscar Damián</t>
  </si>
  <si>
    <t>oscar.elizondoe@uanl.edu.mx</t>
  </si>
  <si>
    <t>RoboHawk</t>
  </si>
  <si>
    <t>2220193</t>
  </si>
  <si>
    <t>Soto</t>
  </si>
  <si>
    <t>Danna Alizée</t>
  </si>
  <si>
    <t>alizee.soto@gmail.com</t>
  </si>
  <si>
    <t>2220134</t>
  </si>
  <si>
    <t>Guerra</t>
  </si>
  <si>
    <t>Karla María</t>
  </si>
  <si>
    <t>karla.vazquez@cumdemty,edu.mx</t>
  </si>
  <si>
    <t>2268862</t>
  </si>
  <si>
    <t>Malacara</t>
  </si>
  <si>
    <t>Conde</t>
  </si>
  <si>
    <t>Martha Olivia</t>
  </si>
  <si>
    <t>marthaoliviamalacara@gmail.com</t>
  </si>
  <si>
    <t>2268855</t>
  </si>
  <si>
    <t>Burruel</t>
  </si>
  <si>
    <t>Castañón</t>
  </si>
  <si>
    <t>Erick Nohe</t>
  </si>
  <si>
    <t>ericknoheb@gmail.com</t>
  </si>
  <si>
    <t>Androides DB</t>
  </si>
  <si>
    <t>2268256</t>
  </si>
  <si>
    <t>Díaz</t>
  </si>
  <si>
    <t>Baez</t>
  </si>
  <si>
    <t>Debanhi Elizabeth4</t>
  </si>
  <si>
    <t>debanhi.diazb@uanl.edu.mx</t>
  </si>
  <si>
    <t>2268259</t>
  </si>
  <si>
    <t>Alonso</t>
  </si>
  <si>
    <t>Darío Felix</t>
  </si>
  <si>
    <t>dario.peralesa@uanl.edu.mx</t>
  </si>
  <si>
    <t>2268237</t>
  </si>
  <si>
    <t>Pedraza</t>
  </si>
  <si>
    <t>Jesús Darío</t>
  </si>
  <si>
    <t>dario.guerrerop@uanl.edu.mx</t>
  </si>
  <si>
    <t>2268244</t>
  </si>
  <si>
    <t>Reyna</t>
  </si>
  <si>
    <t>Omar</t>
  </si>
  <si>
    <t>omar.sotor@uanl.edu.mx</t>
  </si>
  <si>
    <t>Ledesma</t>
  </si>
  <si>
    <t>Rubén Emiliano</t>
  </si>
  <si>
    <t>ruben.salasl@uanl.edu.mx</t>
  </si>
  <si>
    <t>Linux DB</t>
  </si>
  <si>
    <t>2319787</t>
  </si>
  <si>
    <t>Treviño</t>
  </si>
  <si>
    <t>Gutiérrez</t>
  </si>
  <si>
    <t>María Fernanda</t>
  </si>
  <si>
    <t>fernanda.treviñogt@uanl.edu,mx</t>
  </si>
  <si>
    <t>2319792</t>
  </si>
  <si>
    <t>Alondra Esther</t>
  </si>
  <si>
    <t>alondra.guerrerop@uanl.edu.mx</t>
  </si>
  <si>
    <t>2319814</t>
  </si>
  <si>
    <t>Rivera</t>
  </si>
  <si>
    <t>Lucio</t>
  </si>
  <si>
    <t>Marisol Carolina</t>
  </si>
  <si>
    <t>carolina.riveral@uanl.edu.mx</t>
  </si>
  <si>
    <t>Dogotics</t>
  </si>
  <si>
    <t>2251387</t>
  </si>
  <si>
    <t>Valero</t>
  </si>
  <si>
    <t>jesus.hernandezvlr@uanl.edu.mx</t>
  </si>
  <si>
    <t>2295970</t>
  </si>
  <si>
    <t>Rocha</t>
  </si>
  <si>
    <t>Gabriela Jocelyn</t>
  </si>
  <si>
    <t>gabriela.garciarc@uanl.edu.mx</t>
  </si>
  <si>
    <t>2295656</t>
  </si>
  <si>
    <t>Huerta</t>
  </si>
  <si>
    <t>Aquiles Gibran</t>
  </si>
  <si>
    <t>aquiles.huertar@uanl.edu.mx</t>
  </si>
  <si>
    <t>2294977</t>
  </si>
  <si>
    <t>Lázaro</t>
  </si>
  <si>
    <t>José</t>
  </si>
  <si>
    <t>jose.morenolzr@uanl.edu.mx</t>
  </si>
  <si>
    <t>Jerry's.exe</t>
  </si>
  <si>
    <t>2281424</t>
  </si>
  <si>
    <t>Santiago</t>
  </si>
  <si>
    <t>Aranza</t>
  </si>
  <si>
    <t>aranza.santiagoh@uanl.edu.mx</t>
  </si>
  <si>
    <t>2281079</t>
  </si>
  <si>
    <t>Loera</t>
  </si>
  <si>
    <t>Daira Giselle</t>
  </si>
  <si>
    <t>giselle.loeram@uanl.edu.mx</t>
  </si>
  <si>
    <t>2280020</t>
  </si>
  <si>
    <t>Puente</t>
  </si>
  <si>
    <t>Axel Haziel</t>
  </si>
  <si>
    <t>haziel.rodriguezp@uanl.edu.mx</t>
  </si>
  <si>
    <t>2280871</t>
  </si>
  <si>
    <t>Briones</t>
  </si>
  <si>
    <t>Aguayo</t>
  </si>
  <si>
    <t>Cynthia Mayrin</t>
  </si>
  <si>
    <t>cynthia.brionesa@uanl.edu.mx</t>
  </si>
  <si>
    <t>Diablillos</t>
  </si>
  <si>
    <t>2281479</t>
  </si>
  <si>
    <t>Gómez</t>
  </si>
  <si>
    <t>Joshua Alain</t>
  </si>
  <si>
    <t>joshua.gomeza@uanl.edu.mx</t>
  </si>
  <si>
    <t>2280272</t>
  </si>
  <si>
    <t>del Angel</t>
  </si>
  <si>
    <t>Brenda Janeth</t>
  </si>
  <si>
    <t>brenda.dela@uanl.edu.mx</t>
  </si>
  <si>
    <t>2282137</t>
  </si>
  <si>
    <t>Leija</t>
  </si>
  <si>
    <t>Zaragoza</t>
  </si>
  <si>
    <t>Angel Alberto</t>
  </si>
  <si>
    <t>angel.leijaz@uanl.edu.mx</t>
  </si>
  <si>
    <t>2280413</t>
  </si>
  <si>
    <t>Fuentes</t>
  </si>
  <si>
    <t>Osvaldo Daniel</t>
  </si>
  <si>
    <t>osvaldo.trevinof@uanl.edu.mx</t>
  </si>
  <si>
    <t>ResQbot</t>
  </si>
  <si>
    <t>2258835</t>
  </si>
  <si>
    <t>Chávez</t>
  </si>
  <si>
    <t>Estudillo</t>
  </si>
  <si>
    <t>Emiliano</t>
  </si>
  <si>
    <t>emiliano.chaveze@uanl.edu.mx</t>
  </si>
  <si>
    <t>2258897</t>
  </si>
  <si>
    <t>Torres</t>
  </si>
  <si>
    <t>Cruz</t>
  </si>
  <si>
    <t>emiliano.torrescr@uanl.edu.mx</t>
  </si>
  <si>
    <t>2258825</t>
  </si>
  <si>
    <t>Silva</t>
  </si>
  <si>
    <t>Dylan Yitzhak</t>
  </si>
  <si>
    <t>yitzhak.martinezs@uanl.edu.mx</t>
  </si>
  <si>
    <t>Boxeadores</t>
  </si>
  <si>
    <t>2259133</t>
  </si>
  <si>
    <t>Quiroz</t>
  </si>
  <si>
    <t>Lopez</t>
  </si>
  <si>
    <t>Guadalupe Rafael</t>
  </si>
  <si>
    <t>rafaelquirozl@uanl.edu.mx</t>
  </si>
  <si>
    <t>2259149</t>
  </si>
  <si>
    <t>Jesús</t>
  </si>
  <si>
    <t>jesus.garzaflr@uaml.edu.mx</t>
  </si>
  <si>
    <t>2197033</t>
  </si>
  <si>
    <t>Zamora</t>
  </si>
  <si>
    <t>Gael Mariano</t>
  </si>
  <si>
    <t>gael.zamoral@uanl.edu.mx</t>
  </si>
  <si>
    <t>2259049</t>
  </si>
  <si>
    <t>Uriegas</t>
  </si>
  <si>
    <t>Miramontes</t>
  </si>
  <si>
    <t>Fabián</t>
  </si>
  <si>
    <t>fabian.uriegasm@uanl.edu.mx</t>
  </si>
  <si>
    <t>ORULA - Kiowas Tech</t>
  </si>
  <si>
    <t>2314758</t>
  </si>
  <si>
    <t>Gerardo Isai</t>
  </si>
  <si>
    <t>gerardolopez240310@gmail.com</t>
  </si>
  <si>
    <t>2302595</t>
  </si>
  <si>
    <t>Segovia</t>
  </si>
  <si>
    <t>Rodrigo Guadalupe</t>
  </si>
  <si>
    <t>rodrigotorres8398@icloud.com</t>
  </si>
  <si>
    <t>2302578</t>
  </si>
  <si>
    <t>Carrizalez</t>
  </si>
  <si>
    <t>Christopher Said</t>
  </si>
  <si>
    <t>saidcarrizales99@gmail.com</t>
  </si>
  <si>
    <t>2302602</t>
  </si>
  <si>
    <t>Jacobo</t>
  </si>
  <si>
    <t>Dieguez</t>
  </si>
  <si>
    <t>Ian Eliel</t>
  </si>
  <si>
    <t>jacoboian102@gmail.com</t>
  </si>
  <si>
    <t>Mechanical Bulls 16</t>
  </si>
  <si>
    <t>2244761</t>
  </si>
  <si>
    <t>Careaga</t>
  </si>
  <si>
    <t>Delgadillo</t>
  </si>
  <si>
    <t>Carolina</t>
  </si>
  <si>
    <t>carolina.careagad@uanl.edu.mx</t>
  </si>
  <si>
    <t>2245057</t>
  </si>
  <si>
    <t>Contreras</t>
  </si>
  <si>
    <t>Joselin</t>
  </si>
  <si>
    <t>josselin.rodriguezc@uanl.edu.mx</t>
  </si>
  <si>
    <t>2293223</t>
  </si>
  <si>
    <t>Banda</t>
  </si>
  <si>
    <t>Juan Angel</t>
  </si>
  <si>
    <t>angel.garzabn@uanl.edu.mx</t>
  </si>
  <si>
    <t>2292527</t>
  </si>
  <si>
    <t>Esparza</t>
  </si>
  <si>
    <t>Aldo Daniel</t>
  </si>
  <si>
    <t>aldo.esparzar@uanl.edu.mx</t>
  </si>
  <si>
    <t>2293358</t>
  </si>
  <si>
    <t>Galvan</t>
  </si>
  <si>
    <t>Cesar Alejandro</t>
  </si>
  <si>
    <t>cesar.galvant@uanl.edu.mx</t>
  </si>
  <si>
    <t>Mechanical Bulls</t>
  </si>
  <si>
    <t>2291902</t>
  </si>
  <si>
    <t>Peña</t>
  </si>
  <si>
    <t>Vazquez</t>
  </si>
  <si>
    <t>Pablo Alejandro</t>
  </si>
  <si>
    <t>pablo.penav@uanl.edu.mx</t>
  </si>
  <si>
    <t>2293459</t>
  </si>
  <si>
    <t>Kaleb Zuriel</t>
  </si>
  <si>
    <t>kaleb.lopezc@uanl.edu.mx</t>
  </si>
  <si>
    <t>2291847</t>
  </si>
  <si>
    <t>Ortiz</t>
  </si>
  <si>
    <t>Gutierrez</t>
  </si>
  <si>
    <t>Luis Michel</t>
  </si>
  <si>
    <t>luis.ortizgt@uanl.edu.mx</t>
  </si>
  <si>
    <t>2292039</t>
  </si>
  <si>
    <t>Karen Itzel</t>
  </si>
  <si>
    <t>karen.vazquezgr@uanl.edu.mx</t>
  </si>
  <si>
    <t>Los Tores</t>
  </si>
  <si>
    <t>2244538</t>
  </si>
  <si>
    <t>Ruiz</t>
  </si>
  <si>
    <t>José Andre</t>
  </si>
  <si>
    <t>jose.ruizp@uanl.edu.mx</t>
  </si>
  <si>
    <t>2244963</t>
  </si>
  <si>
    <t>Solis</t>
  </si>
  <si>
    <t>Miguel Angel</t>
  </si>
  <si>
    <t>miguel.reynas@uanl.edu.mx</t>
  </si>
  <si>
    <t>2293360</t>
  </si>
  <si>
    <t>Jauregui</t>
  </si>
  <si>
    <t>Mendiola</t>
  </si>
  <si>
    <t>santiago.jaureguim@uanl.edu.mx</t>
  </si>
  <si>
    <t>2293843</t>
  </si>
  <si>
    <t>Amaro</t>
  </si>
  <si>
    <t>emiliano.amaroe@uanl.edu.mx</t>
  </si>
  <si>
    <t>Ku-chow</t>
  </si>
  <si>
    <t>2294408</t>
  </si>
  <si>
    <t>Garduza</t>
  </si>
  <si>
    <t>Hiomary Lucia</t>
  </si>
  <si>
    <t>hiomary.garduzag@uanl.edu.mx</t>
  </si>
  <si>
    <t>2294422</t>
  </si>
  <si>
    <t>Abril</t>
  </si>
  <si>
    <t>abril.hernandezhr@uanl.edu.mx</t>
  </si>
  <si>
    <t>2294172</t>
  </si>
  <si>
    <t>Eliud Emanuel</t>
  </si>
  <si>
    <t>eliud.vazquezg@uanl.edu.mx</t>
  </si>
  <si>
    <t>2294186</t>
  </si>
  <si>
    <t>Karla</t>
  </si>
  <si>
    <t>karla.garciahrnn@uanl.edu.mx</t>
  </si>
  <si>
    <t>IGNITER17</t>
  </si>
  <si>
    <t>2259190</t>
  </si>
  <si>
    <t>Azcona</t>
  </si>
  <si>
    <t>Joseph Alessandro</t>
  </si>
  <si>
    <t>joseph.azconac@uanl.edu.mx</t>
  </si>
  <si>
    <t>2259386</t>
  </si>
  <si>
    <t>Mariana Aime</t>
  </si>
  <si>
    <t>mariana.floresi@uanl.edu.mx</t>
  </si>
  <si>
    <t>2259562</t>
  </si>
  <si>
    <t>Martinez</t>
  </si>
  <si>
    <t>de la cruz</t>
  </si>
  <si>
    <t>Samuel</t>
  </si>
  <si>
    <t>samuel.martinezdlc@uanl.edu.mx</t>
  </si>
  <si>
    <t>2202397</t>
  </si>
  <si>
    <t>LUNA</t>
  </si>
  <si>
    <t>CRUZ</t>
  </si>
  <si>
    <t>ALEXIS</t>
  </si>
  <si>
    <t>alexis.lunac@uanl.edu.mx</t>
  </si>
  <si>
    <t>2260373</t>
  </si>
  <si>
    <t>Segura</t>
  </si>
  <si>
    <t>Sofia</t>
  </si>
  <si>
    <t>sofia.segurag@uanl.edu.mx</t>
  </si>
  <si>
    <t>2203778</t>
  </si>
  <si>
    <t>FAJARDO</t>
  </si>
  <si>
    <t>DE JESUS</t>
  </si>
  <si>
    <t>CESAR DEL ANGEL</t>
  </si>
  <si>
    <t>cesar.fajardod@uanl.edu.mx</t>
  </si>
  <si>
    <t>2260349</t>
  </si>
  <si>
    <t>Linares</t>
  </si>
  <si>
    <t>Velazquez</t>
  </si>
  <si>
    <t>Juan Carlos</t>
  </si>
  <si>
    <t>juan.linaresv@uanl.edu.mx</t>
  </si>
  <si>
    <t>2260183</t>
  </si>
  <si>
    <t>Yair Damian</t>
  </si>
  <si>
    <t>damian.garciamr@uanl.edu.mx</t>
  </si>
  <si>
    <t>The Outlaw Bots</t>
  </si>
  <si>
    <t>2282526</t>
  </si>
  <si>
    <t>Chàvez</t>
  </si>
  <si>
    <t>Alexa Abigail</t>
  </si>
  <si>
    <t>alexa.garzac@uanl.edu.mx</t>
  </si>
  <si>
    <t>2282616</t>
  </si>
  <si>
    <t>Espinoza</t>
  </si>
  <si>
    <t>Bayron Daniel</t>
  </si>
  <si>
    <t>bayron.silvae@uanl.edu.mx</t>
  </si>
  <si>
    <t>2312367</t>
  </si>
  <si>
    <t>Cervantes</t>
  </si>
  <si>
    <t>Noriega</t>
  </si>
  <si>
    <t>Natalia</t>
  </si>
  <si>
    <t>natalia.cervantesn@uanl.edu.mx</t>
  </si>
  <si>
    <t>2283341</t>
  </si>
  <si>
    <t>Morales</t>
  </si>
  <si>
    <t>Saucedo</t>
  </si>
  <si>
    <t>Rodrigo</t>
  </si>
  <si>
    <t>rodrigo.moraless@uanl.edu.mx</t>
  </si>
  <si>
    <t>2283289</t>
  </si>
  <si>
    <t>Guzmàn</t>
  </si>
  <si>
    <t>Ramìrez</t>
  </si>
  <si>
    <t>Nina Deiri</t>
  </si>
  <si>
    <t>nina.guzmanr@uanl.edu.mx</t>
  </si>
  <si>
    <t>Polaris</t>
  </si>
  <si>
    <t>2233086</t>
  </si>
  <si>
    <t>Eguìa</t>
  </si>
  <si>
    <t>Angel Alejandro</t>
  </si>
  <si>
    <t>angel.guerreroe@uanl.edu.mx</t>
  </si>
  <si>
    <t>2233367</t>
  </si>
  <si>
    <t>Sànchez</t>
  </si>
  <si>
    <t>Rubio</t>
  </si>
  <si>
    <t>Dylan</t>
  </si>
  <si>
    <t>dylan.sanchezr@uanl.edu.mx</t>
  </si>
  <si>
    <t>2262726</t>
  </si>
  <si>
    <t>Cantù</t>
  </si>
  <si>
    <t>Bautista</t>
  </si>
  <si>
    <t>Cielo Geraldine</t>
  </si>
  <si>
    <t>cielo.cantub@uanl.edu.mx</t>
  </si>
  <si>
    <t>2262061</t>
  </si>
  <si>
    <t>Juàrez</t>
  </si>
  <si>
    <t>Yesua Santiago</t>
  </si>
  <si>
    <t>yesua.juarezt@uanl.edu.mx</t>
  </si>
  <si>
    <t>Boys Building Computers</t>
  </si>
  <si>
    <t>2312840</t>
  </si>
  <si>
    <t>Edwin Said</t>
  </si>
  <si>
    <t>edwin.reyess@uanl.edu.mx</t>
  </si>
  <si>
    <t>2312938</t>
  </si>
  <si>
    <t>Hernàndez</t>
  </si>
  <si>
    <t>Daniel</t>
  </si>
  <si>
    <t>daniel.gutierrezh@uanl.edu.mx</t>
  </si>
  <si>
    <t>2312939</t>
  </si>
  <si>
    <t>Eduardo</t>
  </si>
  <si>
    <t>eduardo.ruizmn@uanl.edu.mx</t>
  </si>
  <si>
    <t>2282538</t>
  </si>
  <si>
    <t>Dìaz</t>
  </si>
  <si>
    <t>Josè Miguel</t>
  </si>
  <si>
    <t>miguel.sanchezd@uanl.edu.mx</t>
  </si>
  <si>
    <t>Serpens</t>
  </si>
  <si>
    <t>2260899</t>
  </si>
  <si>
    <t>Lechuga</t>
  </si>
  <si>
    <t>Aldahir</t>
  </si>
  <si>
    <t>aldahir.lechugag@uanl.edu.mx</t>
  </si>
  <si>
    <t>2260905</t>
  </si>
  <si>
    <t>Aguirre</t>
  </si>
  <si>
    <t>Jimena</t>
  </si>
  <si>
    <t>jimena.aguirreg@uanl.edu.mx</t>
  </si>
  <si>
    <t>2260827</t>
  </si>
  <si>
    <t>Abraham</t>
  </si>
  <si>
    <t>abraham.garciamrt@uanl.edu.mx</t>
  </si>
  <si>
    <t>2311249</t>
  </si>
  <si>
    <t>Sara Julieth</t>
  </si>
  <si>
    <t>sara.moraless@uanl.edu.mx</t>
  </si>
  <si>
    <t>2311205</t>
  </si>
  <si>
    <t>Acosta</t>
  </si>
  <si>
    <t>Valeria Guadalupe</t>
  </si>
  <si>
    <t>valeria.florescs@uanl.edu.mx</t>
  </si>
  <si>
    <t>DEIMOS</t>
  </si>
  <si>
    <t>2204196</t>
  </si>
  <si>
    <t>Arenas</t>
  </si>
  <si>
    <t>Alexa Nicole</t>
  </si>
  <si>
    <t>alexa.arenasf@uanl.edu.mx</t>
  </si>
  <si>
    <t>2203806</t>
  </si>
  <si>
    <t>Alanís</t>
  </si>
  <si>
    <t>Paulina</t>
  </si>
  <si>
    <t>paulina.martineza@uanl.edu.mx</t>
  </si>
  <si>
    <t>2203988</t>
  </si>
  <si>
    <t>Salazar</t>
  </si>
  <si>
    <t>Diego Adrián</t>
  </si>
  <si>
    <t>adrian.laras@uanl.edu.mx</t>
  </si>
  <si>
    <t>2311158</t>
  </si>
  <si>
    <t>Hugo Hernán</t>
  </si>
  <si>
    <t>hugo.rochae@uanl.edu.mx</t>
  </si>
  <si>
    <t>Alpha</t>
  </si>
  <si>
    <t>2203980</t>
  </si>
  <si>
    <t>Vargas</t>
  </si>
  <si>
    <t>Gallardo</t>
  </si>
  <si>
    <t>Alejandro Benjamín</t>
  </si>
  <si>
    <t>benjamin.vargasg@uanl.edu.mx</t>
  </si>
  <si>
    <t>2311083</t>
  </si>
  <si>
    <t>Del Río</t>
  </si>
  <si>
    <t>Angel Isaac</t>
  </si>
  <si>
    <t>angel.delg@uanl.edu.mx</t>
  </si>
  <si>
    <t>2311109</t>
  </si>
  <si>
    <t>Arias</t>
  </si>
  <si>
    <t>Hilel Omar</t>
  </si>
  <si>
    <t>hilel.ariasc@uanl.edu.mx</t>
  </si>
  <si>
    <t>2310886</t>
  </si>
  <si>
    <t>Almaguer</t>
  </si>
  <si>
    <t>Ivanna Zoé</t>
  </si>
  <si>
    <t>ivanna.salazara@uanl.edu.mx</t>
  </si>
  <si>
    <t>Armatroniks</t>
  </si>
  <si>
    <t>2261215</t>
  </si>
  <si>
    <t>Montoya</t>
  </si>
  <si>
    <t>Litzy</t>
  </si>
  <si>
    <t>litzy.montoyav@uanl.edu.mx</t>
  </si>
  <si>
    <t>2261257</t>
  </si>
  <si>
    <t>Aguilar</t>
  </si>
  <si>
    <t>Salinas</t>
  </si>
  <si>
    <t>Luis Abraham</t>
  </si>
  <si>
    <t>luisabrahamas19@gmail.com</t>
  </si>
  <si>
    <t>2261281</t>
  </si>
  <si>
    <t>Gracia</t>
  </si>
  <si>
    <t>Noel</t>
  </si>
  <si>
    <t>noelmtzg30@gmail.com</t>
  </si>
  <si>
    <t>2321966</t>
  </si>
  <si>
    <t>Aimme Alicia</t>
  </si>
  <si>
    <t>aimme.garciax@uanl.edu.mx</t>
  </si>
  <si>
    <t>2311493</t>
  </si>
  <si>
    <t>Del Angel</t>
  </si>
  <si>
    <t>Andres</t>
  </si>
  <si>
    <t>andresdelaf16@gmail.com</t>
  </si>
  <si>
    <t>2261217</t>
  </si>
  <si>
    <t>Chapa</t>
  </si>
  <si>
    <t>Roberto Dariel</t>
  </si>
  <si>
    <t>dariel.gonzalezc@uanl.edu.mx</t>
  </si>
  <si>
    <t>2261306</t>
  </si>
  <si>
    <t>.</t>
  </si>
  <si>
    <t>William</t>
  </si>
  <si>
    <t>william.rodriguezc@uanl.edu.mx</t>
  </si>
  <si>
    <t>2311427</t>
  </si>
  <si>
    <t>Isabella</t>
  </si>
  <si>
    <t>isabella.rodriguezi@uanl.edu.mx</t>
  </si>
  <si>
    <t>2311416</t>
  </si>
  <si>
    <t>Ramírez</t>
  </si>
  <si>
    <t>Sarmiento</t>
  </si>
  <si>
    <t>miranda.ramirezsr@uanl.edu.mx</t>
  </si>
  <si>
    <t>Armatronix</t>
  </si>
  <si>
    <t>2261270</t>
  </si>
  <si>
    <t>Guajardo</t>
  </si>
  <si>
    <t>Dannaly</t>
  </si>
  <si>
    <t>dannaly.guajardov@uanl.edu.mx</t>
  </si>
  <si>
    <t>2261219</t>
  </si>
  <si>
    <t>Chavez</t>
  </si>
  <si>
    <t>Luis Fernando</t>
  </si>
  <si>
    <t>luis.lozanoch@uanl.edu.mx</t>
  </si>
  <si>
    <t>2311422</t>
  </si>
  <si>
    <t>Ángel Benito</t>
  </si>
  <si>
    <t>benito.reyesr@uanl.edu.mx</t>
  </si>
  <si>
    <t>2261234</t>
  </si>
  <si>
    <t>Montemayor</t>
  </si>
  <si>
    <t>Adrian David</t>
  </si>
  <si>
    <t>adrian.gutierrezm@uanl.edu.mx</t>
  </si>
  <si>
    <t>CyberPanthers</t>
  </si>
  <si>
    <t>2249528</t>
  </si>
  <si>
    <t>Pérez</t>
  </si>
  <si>
    <t>Gándara</t>
  </si>
  <si>
    <t>April Alexandra</t>
  </si>
  <si>
    <t>april.perezg@uanl.edu.mx</t>
  </si>
  <si>
    <t>2249529</t>
  </si>
  <si>
    <t>Gandara</t>
  </si>
  <si>
    <t>Vanessa Ivonne</t>
  </si>
  <si>
    <t>ivonne.perezg@uanl.edu.mx</t>
  </si>
  <si>
    <t>2306282</t>
  </si>
  <si>
    <t>Luis Gabriel</t>
  </si>
  <si>
    <t>gabriel.rodriguez@uanl.edu.mx</t>
  </si>
  <si>
    <t>2316666</t>
  </si>
  <si>
    <t>Sanabria</t>
  </si>
  <si>
    <t>Villa</t>
  </si>
  <si>
    <t>Yael Emmanuel</t>
  </si>
  <si>
    <t>yael.sanabriav@uanl.edu.mx</t>
  </si>
  <si>
    <t>2316711</t>
  </si>
  <si>
    <t>Linda Lizeth</t>
  </si>
  <si>
    <t>linda.chaveze@uanl.edu.mx</t>
  </si>
  <si>
    <t>LaberynthiX</t>
  </si>
  <si>
    <t>2248742</t>
  </si>
  <si>
    <t>Tienda</t>
  </si>
  <si>
    <t>Acab Esaú</t>
  </si>
  <si>
    <t>acab.tiendav@uanl.edu.mx</t>
  </si>
  <si>
    <t>2248744</t>
  </si>
  <si>
    <t>Robulloso</t>
  </si>
  <si>
    <t>Guillén</t>
  </si>
  <si>
    <t>Roberto Sebastian</t>
  </si>
  <si>
    <t>roberto.robullosog@uanl.edu.mx</t>
  </si>
  <si>
    <t>2248874</t>
  </si>
  <si>
    <t>Guzmán</t>
  </si>
  <si>
    <t>Leonardo Daniel</t>
  </si>
  <si>
    <t>leonardo.rodriguezgz@uanl.edu.mx</t>
  </si>
  <si>
    <t>2265581</t>
  </si>
  <si>
    <t>Olvera</t>
  </si>
  <si>
    <t>Mosqueda</t>
  </si>
  <si>
    <t>Sergio Giovany</t>
  </si>
  <si>
    <t>sergio.olveram@uanl.edu.mx</t>
  </si>
  <si>
    <t>Moonbusters</t>
  </si>
  <si>
    <t>2248595</t>
  </si>
  <si>
    <t>Mesta</t>
  </si>
  <si>
    <t>Ceballos</t>
  </si>
  <si>
    <t>Luisa Fernanda</t>
  </si>
  <si>
    <t>luisa.mestac@uanl.edu.mx</t>
  </si>
  <si>
    <t>2249230</t>
  </si>
  <si>
    <t>Robledo</t>
  </si>
  <si>
    <t>Jessica Anahí</t>
  </si>
  <si>
    <t>jessica.robledoc@uanl.edu.mx</t>
  </si>
  <si>
    <t>2248851</t>
  </si>
  <si>
    <t>Zamarrón</t>
  </si>
  <si>
    <t>Azul Fernanda</t>
  </si>
  <si>
    <t>azul.martinez.z@uanl.edu.mx</t>
  </si>
  <si>
    <t>2303680</t>
  </si>
  <si>
    <t>Hernandez</t>
  </si>
  <si>
    <t>Dayana Gisele</t>
  </si>
  <si>
    <t>gisele.hernandezl@uanl.edu.mx</t>
  </si>
  <si>
    <t>Sputnik</t>
  </si>
  <si>
    <t>2246494</t>
  </si>
  <si>
    <t>Gaona</t>
  </si>
  <si>
    <t>Rangel</t>
  </si>
  <si>
    <t>Ivan Eduardo</t>
  </si>
  <si>
    <t>ivan.gaonar@uanl.edu.mx</t>
  </si>
  <si>
    <t>2246376</t>
  </si>
  <si>
    <t>Oliva</t>
  </si>
  <si>
    <t>Jared Omar</t>
  </si>
  <si>
    <t>jared.cruzo@uanl.edu.mx</t>
  </si>
  <si>
    <t>2184652</t>
  </si>
  <si>
    <t>Molina</t>
  </si>
  <si>
    <t>Cazares</t>
  </si>
  <si>
    <t>Arleth Veronica</t>
  </si>
  <si>
    <t>arleth.molinac@uanl.edu.mx</t>
  </si>
  <si>
    <t>2305317</t>
  </si>
  <si>
    <t>Davila</t>
  </si>
  <si>
    <t>Paola</t>
  </si>
  <si>
    <t>paola.acostad@uanl.edu.mx</t>
  </si>
  <si>
    <t>2305939</t>
  </si>
  <si>
    <t>Luna Azul</t>
  </si>
  <si>
    <t>luna.hernandezs@uanl.edu.mx</t>
  </si>
  <si>
    <t>ORCA 23</t>
  </si>
  <si>
    <t>2246342</t>
  </si>
  <si>
    <t>Dinora Monserrat</t>
  </si>
  <si>
    <t>dinora.ruizm@uanl.edu.mx</t>
  </si>
  <si>
    <t>2305462</t>
  </si>
  <si>
    <t>Isis</t>
  </si>
  <si>
    <t>isis.torresr@uanl.edu.mx</t>
  </si>
  <si>
    <t>2220245</t>
  </si>
  <si>
    <t>Jose Emiliano</t>
  </si>
  <si>
    <t>jose.garciacp@uanl.edu.mx</t>
  </si>
  <si>
    <t>2247412</t>
  </si>
  <si>
    <t>Carlos Daniel</t>
  </si>
  <si>
    <t>carlos.martinezg3@uanl.edu.mx</t>
  </si>
  <si>
    <t>Fastline23</t>
  </si>
  <si>
    <t>2184367</t>
  </si>
  <si>
    <t>Juarez</t>
  </si>
  <si>
    <t>Angel Zaid</t>
  </si>
  <si>
    <t>angel.suarezs@uanl.edu.mx</t>
  </si>
  <si>
    <t>2305793</t>
  </si>
  <si>
    <t>Herrera</t>
  </si>
  <si>
    <t>Aarón Alejandro</t>
  </si>
  <si>
    <t>aaron.perezh@uanl.edu.mx</t>
  </si>
  <si>
    <t>2305379</t>
  </si>
  <si>
    <t>Cabrera</t>
  </si>
  <si>
    <t>Ari Lenuel</t>
  </si>
  <si>
    <t>lemuel.cabrerac@uanl.edu.mx</t>
  </si>
  <si>
    <t>2305698</t>
  </si>
  <si>
    <t>Karen Melisa</t>
  </si>
  <si>
    <t>melisa.garciap@uanl.edu.mx</t>
  </si>
  <si>
    <t>"Deerteam"</t>
  </si>
  <si>
    <t>2261420</t>
  </si>
  <si>
    <t>Nieto</t>
  </si>
  <si>
    <t>Vela</t>
  </si>
  <si>
    <t>Heriberto</t>
  </si>
  <si>
    <t>heriberto.nietov@uanl.edu.mx</t>
  </si>
  <si>
    <t>2261369</t>
  </si>
  <si>
    <t>Navarro</t>
  </si>
  <si>
    <t>Elizalde</t>
  </si>
  <si>
    <t>fernando.navarroe@uanl.edu.mx</t>
  </si>
  <si>
    <t>2261368</t>
  </si>
  <si>
    <t>Joel</t>
  </si>
  <si>
    <t>joel.cruzt@uanl.edu.mx</t>
  </si>
  <si>
    <t>2261364</t>
  </si>
  <si>
    <t>Riverera</t>
  </si>
  <si>
    <t>Luz Renata</t>
  </si>
  <si>
    <t>renata.gonzalezrv@uanl.edu.mx</t>
  </si>
  <si>
    <t>Robobytes</t>
  </si>
  <si>
    <t>2262882</t>
  </si>
  <si>
    <t>Jaramillo</t>
  </si>
  <si>
    <t>Ana Valentina</t>
  </si>
  <si>
    <t>anavalentinamartinez10@gmail.com</t>
  </si>
  <si>
    <t>2234333</t>
  </si>
  <si>
    <t>Jennifer</t>
  </si>
  <si>
    <t>jennilop708@gmail.com</t>
  </si>
  <si>
    <t>2234472</t>
  </si>
  <si>
    <t>Ruben Ulises</t>
  </si>
  <si>
    <t>rubenuli@gmail.com</t>
  </si>
  <si>
    <t>2283698</t>
  </si>
  <si>
    <t>Valeria Valentina</t>
  </si>
  <si>
    <t>puentenavarrovaleriavalentina@gmail.com</t>
  </si>
  <si>
    <t>Panal de Abejardo</t>
  </si>
  <si>
    <t>2263362</t>
  </si>
  <si>
    <t>Cu</t>
  </si>
  <si>
    <t>Jesus Abelardo</t>
  </si>
  <si>
    <t>jgalvanc10@gmail.com</t>
  </si>
  <si>
    <t>2234499</t>
  </si>
  <si>
    <t>Vara</t>
  </si>
  <si>
    <t>Crissangel</t>
  </si>
  <si>
    <t>crissg404@gmail.com</t>
  </si>
  <si>
    <t>2283526</t>
  </si>
  <si>
    <t>Santana</t>
  </si>
  <si>
    <t>Guadalupe Anahi</t>
  </si>
  <si>
    <t>anahicruzstn@gmail.com</t>
  </si>
  <si>
    <t>2234387</t>
  </si>
  <si>
    <t>Mateo</t>
  </si>
  <si>
    <t>Dulce Nayely</t>
  </si>
  <si>
    <t>nmsney@gmail.com</t>
  </si>
  <si>
    <t>Lobots Line</t>
  </si>
  <si>
    <t>2256602</t>
  </si>
  <si>
    <t>Bermúdez</t>
  </si>
  <si>
    <t>Carlos Yael</t>
  </si>
  <si>
    <t>carlos.bermudesv@uanl.edu.mx</t>
  </si>
  <si>
    <t>2256627</t>
  </si>
  <si>
    <t>Casas</t>
  </si>
  <si>
    <t>Mauricio</t>
  </si>
  <si>
    <t>mauricio.rodriguezcss@uanl.edu.mx</t>
  </si>
  <si>
    <t>2257711</t>
  </si>
  <si>
    <t>Tehozol</t>
  </si>
  <si>
    <t>Bertín</t>
  </si>
  <si>
    <t>bertin.tehozolg@uanl.edu.mx</t>
  </si>
  <si>
    <t>Bot Bunny</t>
  </si>
  <si>
    <t>2309268</t>
  </si>
  <si>
    <t>miranda.moralesg@uanl.edu.mx</t>
  </si>
  <si>
    <t>2309188</t>
  </si>
  <si>
    <t>Gretta Enamy</t>
  </si>
  <si>
    <t>gretta.floresg@uanl.edu.mx</t>
  </si>
  <si>
    <t>2309185</t>
  </si>
  <si>
    <t>Castilleja</t>
  </si>
  <si>
    <t>Melisa</t>
  </si>
  <si>
    <t>melisa.castillejag@uanl.edu.mx</t>
  </si>
  <si>
    <t>Lynix Track</t>
  </si>
  <si>
    <t>2257449</t>
  </si>
  <si>
    <t>Godinez</t>
  </si>
  <si>
    <t>Miguel Isai</t>
  </si>
  <si>
    <t>miguel.godinezs@uanl.edu.mx</t>
  </si>
  <si>
    <t>2257248</t>
  </si>
  <si>
    <t>Santos</t>
  </si>
  <si>
    <t>Yessenia Guadalupe</t>
  </si>
  <si>
    <t>yessenia.cazaress@uanl.edu.mx</t>
  </si>
  <si>
    <t>2257326</t>
  </si>
  <si>
    <t>Bernal</t>
  </si>
  <si>
    <t>Ana Romina</t>
  </si>
  <si>
    <t>romina.bernalh@uanl.edu.mx</t>
  </si>
  <si>
    <t>2257260</t>
  </si>
  <si>
    <t>Zermeño</t>
  </si>
  <si>
    <t>Lynette</t>
  </si>
  <si>
    <t>lynette.antonioz@uanl.edu.mx</t>
  </si>
  <si>
    <t>Redbotcircuits</t>
  </si>
  <si>
    <t>2284624</t>
  </si>
  <si>
    <t>Jorge Emilio</t>
  </si>
  <si>
    <t>jorge.salinasp@uanl.edu.mx</t>
  </si>
  <si>
    <t>2284600</t>
  </si>
  <si>
    <t>Villegas</t>
  </si>
  <si>
    <t>Yaretzi Nahomi</t>
  </si>
  <si>
    <t>yaretzi.torresv@uanl.edu.mx</t>
  </si>
  <si>
    <t>2234707</t>
  </si>
  <si>
    <t>Gudiño</t>
  </si>
  <si>
    <t>Ponce</t>
  </si>
  <si>
    <t>Arnoldo René</t>
  </si>
  <si>
    <t>arnoldoguidino09@gmail.com</t>
  </si>
  <si>
    <t>2284840</t>
  </si>
  <si>
    <t>Rojas</t>
  </si>
  <si>
    <t>Cristian Giovanni</t>
  </si>
  <si>
    <t>doctorgioro@gmail.com</t>
  </si>
  <si>
    <t>2285010</t>
  </si>
  <si>
    <t>Alejandro</t>
  </si>
  <si>
    <t>alejandro.diazmrt@uanl.edu.mx</t>
  </si>
  <si>
    <t>2284263</t>
  </si>
  <si>
    <t>Miguel</t>
  </si>
  <si>
    <t>migue.lopez30@gmail.com</t>
  </si>
  <si>
    <t>2234917</t>
  </si>
  <si>
    <t>Valdez</t>
  </si>
  <si>
    <t>Luis Leonardo</t>
  </si>
  <si>
    <t>luisleonardo.pv@gmail.com</t>
  </si>
  <si>
    <t>2284599</t>
  </si>
  <si>
    <t>Plata</t>
  </si>
  <si>
    <t>Leonardo Valentin</t>
  </si>
  <si>
    <t>leonardoeeep2@gmail.com</t>
  </si>
  <si>
    <t>2285823</t>
  </si>
  <si>
    <t>Islas</t>
  </si>
  <si>
    <t>Acuña</t>
  </si>
  <si>
    <t>Iker Uriel</t>
  </si>
  <si>
    <t>islasuriel6a@gmail.com</t>
  </si>
  <si>
    <t>Roboredskins</t>
  </si>
  <si>
    <t>2284730</t>
  </si>
  <si>
    <t>Paloma</t>
  </si>
  <si>
    <t>paloma.mendozas@uanl.edu.mx</t>
  </si>
  <si>
    <t>2284916</t>
  </si>
  <si>
    <t>Arvizu</t>
  </si>
  <si>
    <t>Teodoro Roberto</t>
  </si>
  <si>
    <t>robertoarvizu472@gmail.com</t>
  </si>
  <si>
    <t>2285239</t>
  </si>
  <si>
    <t>Coronado</t>
  </si>
  <si>
    <t>Jared</t>
  </si>
  <si>
    <t>jaredcoronadodavila@gmail.com</t>
  </si>
  <si>
    <t>2236623</t>
  </si>
  <si>
    <t>Balderas</t>
  </si>
  <si>
    <t>Tovar</t>
  </si>
  <si>
    <t>Alan</t>
  </si>
  <si>
    <t>alanbalderast@uanl.edu.mx</t>
  </si>
  <si>
    <t>Guardia Nocturna</t>
  </si>
  <si>
    <t>2237917</t>
  </si>
  <si>
    <t>Salgado</t>
  </si>
  <si>
    <t>Bocanegra</t>
  </si>
  <si>
    <t>Victoria Aime</t>
  </si>
  <si>
    <t>victoria.salgadob@uanl.edu.mx</t>
  </si>
  <si>
    <t>2238668</t>
  </si>
  <si>
    <t>Espinosa</t>
  </si>
  <si>
    <t>Rosa Esthela</t>
  </si>
  <si>
    <t>rosa.torrese@uanl.edu.mx</t>
  </si>
  <si>
    <t>2238518</t>
  </si>
  <si>
    <t>Ornelas</t>
  </si>
  <si>
    <t>Adrian Esau</t>
  </si>
  <si>
    <t>adrian.ornelasl@uanl.edu.mx</t>
  </si>
  <si>
    <t>2238203</t>
  </si>
  <si>
    <t>Eduardo Azael</t>
  </si>
  <si>
    <t>azael.garciadr@uanl.edu.mx</t>
  </si>
  <si>
    <t>2302015</t>
  </si>
  <si>
    <t>Duelos</t>
  </si>
  <si>
    <t>Romina Vianey</t>
  </si>
  <si>
    <t>romina.riverad@uanl.edu.mx</t>
  </si>
  <si>
    <t>Guardians of the maze</t>
  </si>
  <si>
    <t>2238787</t>
  </si>
  <si>
    <t>Danna Isabella</t>
  </si>
  <si>
    <t>isabella.dem@uanl.edu.mx</t>
  </si>
  <si>
    <t>2238801</t>
  </si>
  <si>
    <t>Tec</t>
  </si>
  <si>
    <t>Nestor Daniel</t>
  </si>
  <si>
    <t>nestor.tecv@uanl.edu.mx</t>
  </si>
  <si>
    <t>2237623</t>
  </si>
  <si>
    <t>Castillo</t>
  </si>
  <si>
    <t>Ariana Michelle</t>
  </si>
  <si>
    <t>ariana.castillov@uanl.edu.mx</t>
  </si>
  <si>
    <t>2237513</t>
  </si>
  <si>
    <t>Marin</t>
  </si>
  <si>
    <t>Emanuel</t>
  </si>
  <si>
    <t>emanuel.reyesm@uanl.edu.mx</t>
  </si>
  <si>
    <t>Guardians of the line</t>
  </si>
  <si>
    <t>2238018</t>
  </si>
  <si>
    <t>Ramirez</t>
  </si>
  <si>
    <t>isaac Adrian</t>
  </si>
  <si>
    <t>isaac.ramirez@uanl.edu.mx</t>
  </si>
  <si>
    <t>2302210</t>
  </si>
  <si>
    <t>Christopher Alexander</t>
  </si>
  <si>
    <t>christoper.rodriguezs@uanl.edu.mx</t>
  </si>
  <si>
    <t>2300533</t>
  </si>
  <si>
    <t>Diaz</t>
  </si>
  <si>
    <t>Erick Rafael</t>
  </si>
  <si>
    <t>rafael.rodriguezd@uanl.edu.mx</t>
  </si>
  <si>
    <t>2302414</t>
  </si>
  <si>
    <t>Ramos</t>
  </si>
  <si>
    <t>Josue Carim</t>
  </si>
  <si>
    <t>josue.ramosl@uanl.edu.mx</t>
  </si>
  <si>
    <t>Equipo Rocket</t>
  </si>
  <si>
    <t>2239142</t>
  </si>
  <si>
    <t>Hector Eduardo</t>
  </si>
  <si>
    <t>hector.morenoh@uanl.edu.mx</t>
  </si>
  <si>
    <t>2288877</t>
  </si>
  <si>
    <t>Burciaga</t>
  </si>
  <si>
    <t>Santiago Matthias</t>
  </si>
  <si>
    <t>santiago.ramirezb@uanl.edu.mx</t>
  </si>
  <si>
    <t>2287220</t>
  </si>
  <si>
    <t>Pereira</t>
  </si>
  <si>
    <t>santiago.pereiraf@uanl.edu.mx</t>
  </si>
  <si>
    <t>2287386</t>
  </si>
  <si>
    <t>Varela</t>
  </si>
  <si>
    <t>Roberto Eligió</t>
  </si>
  <si>
    <t>roberto.fuentesv@uanl.edu.mx</t>
  </si>
  <si>
    <t>2289264</t>
  </si>
  <si>
    <t>Jesus Gerardo</t>
  </si>
  <si>
    <t>gerardo.rodriguezgrc@uanl.edu.mx</t>
  </si>
  <si>
    <t>Aguilatronics</t>
  </si>
  <si>
    <t>2238958</t>
  </si>
  <si>
    <t>Padilla</t>
  </si>
  <si>
    <t>Rios</t>
  </si>
  <si>
    <t>Raul Angel</t>
  </si>
  <si>
    <t>angel.padillar@uanl.edu.mx</t>
  </si>
  <si>
    <t>2241196</t>
  </si>
  <si>
    <t>Toledo</t>
  </si>
  <si>
    <t>Harold Yahel</t>
  </si>
  <si>
    <t>harold.toledor@uanl.edu.mx</t>
  </si>
  <si>
    <t>2289095</t>
  </si>
  <si>
    <t>Solano</t>
  </si>
  <si>
    <t>Sebastian</t>
  </si>
  <si>
    <t>sebastian.solanor@uanl.edu.mx</t>
  </si>
  <si>
    <t>2289577</t>
  </si>
  <si>
    <t>Olivo</t>
  </si>
  <si>
    <t>Lucas Mateo</t>
  </si>
  <si>
    <t>lucas.martinezo@uanl.edu.mx</t>
  </si>
  <si>
    <t>Aquilabots</t>
  </si>
  <si>
    <t>2286437</t>
  </si>
  <si>
    <t>Manuel</t>
  </si>
  <si>
    <t>Devany Avril</t>
  </si>
  <si>
    <t>avril.garciam@uanl.edu.mx</t>
  </si>
  <si>
    <t>2289062</t>
  </si>
  <si>
    <t>Gerardo David</t>
  </si>
  <si>
    <t>gerardo.rodriguezml@uanl.edu.mx</t>
  </si>
  <si>
    <t>2286430</t>
  </si>
  <si>
    <t>Morado</t>
  </si>
  <si>
    <t>Zarate</t>
  </si>
  <si>
    <t>Citlally</t>
  </si>
  <si>
    <t>citlally.moradoz@uanl.edu.mx</t>
  </si>
  <si>
    <t>2286947</t>
  </si>
  <si>
    <t>Danna Paulina</t>
  </si>
  <si>
    <t>danna.evangelistag@uanl.edu.mx</t>
  </si>
  <si>
    <t>R-L ROBO</t>
  </si>
  <si>
    <t>2212561</t>
  </si>
  <si>
    <t>Arriaga</t>
  </si>
  <si>
    <t>Juan Gerardo</t>
  </si>
  <si>
    <t>juan.arriagas@uanl.edu.mx</t>
  </si>
  <si>
    <t>2212649</t>
  </si>
  <si>
    <t>Limon</t>
  </si>
  <si>
    <t>Zapata</t>
  </si>
  <si>
    <t>Gustavo Javier</t>
  </si>
  <si>
    <t>gustavo.limonz@uanl.edu.mx</t>
  </si>
  <si>
    <t>RoboFalcon</t>
  </si>
  <si>
    <t>2253555</t>
  </si>
  <si>
    <t>Olguin</t>
  </si>
  <si>
    <t>alejandro.ruizo@uanl.edu.mx</t>
  </si>
  <si>
    <t>2253587</t>
  </si>
  <si>
    <t>Marisol</t>
  </si>
  <si>
    <t>marisol.garciam@uanl.edu.mx</t>
  </si>
  <si>
    <t>Sergio Gallegos López</t>
  </si>
  <si>
    <t>María Elena Flores Mendoza</t>
  </si>
  <si>
    <t>Verónica Bulos Salas</t>
  </si>
  <si>
    <t>Rafael Alfredo Cavazos Martínez</t>
  </si>
  <si>
    <t>Jesús Erick Mauricio Palacios Castro</t>
  </si>
  <si>
    <t>Jesus Erick Mauricio Palacios Castro</t>
  </si>
  <si>
    <t>Antonio Tamez Tapia</t>
  </si>
  <si>
    <t>Víctor Manuel Rodríguez Hiracheta</t>
  </si>
  <si>
    <t>Erick Sanchez Flores</t>
  </si>
  <si>
    <t>Leonardo Yahir Salas Cardona</t>
  </si>
  <si>
    <t>Martha Idelia Cárdenas García</t>
  </si>
  <si>
    <t>ANA CAROLINA MEDINA ROCHA</t>
  </si>
  <si>
    <t>Izethly Jarinzzi Garza Reyes</t>
  </si>
  <si>
    <t>Laura Gabriela Moreno Salas</t>
  </si>
  <si>
    <t>LAURA GABRIELA MORENO SALAS</t>
  </si>
  <si>
    <t>Fernando Rodriguez Saenz</t>
  </si>
  <si>
    <t>Adolio Sánchez Villarreal</t>
  </si>
  <si>
    <t>Nora Lizeth Figueroa Dávila</t>
  </si>
  <si>
    <t>Gustavo Adrián Guerrero González</t>
  </si>
  <si>
    <t>Jorge Iván Guerrero Gonzalez</t>
  </si>
  <si>
    <t>Arturo Jonathan Mancilla Lizama</t>
  </si>
  <si>
    <t>Jesús Daniel García García</t>
  </si>
  <si>
    <t>JESUS GUTIERREZ LOZANO</t>
  </si>
  <si>
    <t>Jorge Adolfo Garcia Garcia</t>
  </si>
  <si>
    <t>Jahir Antonio Rodríguez Perales</t>
  </si>
  <si>
    <t>Juan Antonio Lara Vázquez</t>
  </si>
  <si>
    <t>Karla Alejandra Quiroga García</t>
  </si>
  <si>
    <t>Jesus Armando De la Riva Mendoza</t>
  </si>
  <si>
    <t>Diego Emilio Evangelista Gomez</t>
  </si>
  <si>
    <t>Jonathan Orlando Sanchez Esquivel</t>
  </si>
  <si>
    <t>Jorge Said Sanchez Perez</t>
  </si>
  <si>
    <t>RICARDO DE JESUS RUIZ 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</si>
</sst>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aredcoronadodavila@gmail.com" TargetMode="External"/><Relationship Id="rId2" Type="http://schemas.openxmlformats.org/officeDocument/2006/relationships/hyperlink" Target="mailto:robertoarvizu472@gmail.com" TargetMode="External"/><Relationship Id="rId1" Type="http://schemas.openxmlformats.org/officeDocument/2006/relationships/hyperlink" Target="mailto:paloma.mendozas@uanl.edu.mx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rnoldoguidino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topLeftCell="B13" workbookViewId="0">
      <selection sqref="A1:H33"/>
    </sheetView>
  </sheetViews>
  <sheetFormatPr baseColWidth="10" defaultColWidth="9.140625" defaultRowHeight="15" x14ac:dyDescent="0.25"/>
  <cols>
    <col min="1" max="1" width="60.85546875" bestFit="1" customWidth="1"/>
    <col min="2" max="2" width="18.5703125" bestFit="1" customWidth="1"/>
    <col min="3" max="3" width="11.42578125" bestFit="1" customWidth="1"/>
    <col min="4" max="4" width="12.140625" bestFit="1" customWidth="1"/>
    <col min="5" max="5" width="32.5703125" bestFit="1" customWidth="1"/>
    <col min="6" max="6" width="12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4</v>
      </c>
      <c r="H1" s="1" t="s">
        <v>5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tr">
        <f>CONCATENATE(B2," ",C2," ",D2)</f>
        <v>Sergio Gallegos López</v>
      </c>
      <c r="F2">
        <f t="shared" ref="F2:F33" si="0">VALUE(G2)</f>
        <v>8111189542</v>
      </c>
      <c r="G2" t="s">
        <v>10</v>
      </c>
      <c r="H2" t="s">
        <v>11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 t="str">
        <f t="shared" ref="E3:E33" si="1">CONCATENATE(B3," ",C3," ",D3)</f>
        <v>María Elena Flores Mendoza</v>
      </c>
      <c r="F3">
        <f t="shared" si="0"/>
        <v>8116218385</v>
      </c>
      <c r="G3" t="s">
        <v>16</v>
      </c>
      <c r="H3" t="s">
        <v>17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tr">
        <f t="shared" si="1"/>
        <v>Verónica Bulos Salas</v>
      </c>
      <c r="F4">
        <f t="shared" si="0"/>
        <v>7731633931</v>
      </c>
      <c r="G4" t="s">
        <v>22</v>
      </c>
      <c r="H4" t="s">
        <v>23</v>
      </c>
    </row>
    <row r="5" spans="1:8" x14ac:dyDescent="0.25">
      <c r="A5" t="s">
        <v>24</v>
      </c>
      <c r="B5" t="s">
        <v>25</v>
      </c>
      <c r="C5" t="s">
        <v>26</v>
      </c>
      <c r="D5" t="s">
        <v>27</v>
      </c>
      <c r="E5" t="str">
        <f t="shared" si="1"/>
        <v>Rafael Alfredo Cavazos Martínez</v>
      </c>
      <c r="F5">
        <f t="shared" si="0"/>
        <v>8115193174</v>
      </c>
      <c r="G5" t="s">
        <v>28</v>
      </c>
      <c r="H5" t="s">
        <v>29</v>
      </c>
    </row>
    <row r="6" spans="1:8" x14ac:dyDescent="0.25">
      <c r="A6" t="s">
        <v>30</v>
      </c>
      <c r="B6" t="s">
        <v>31</v>
      </c>
      <c r="C6" t="s">
        <v>32</v>
      </c>
      <c r="D6" t="s">
        <v>33</v>
      </c>
      <c r="E6" t="str">
        <f t="shared" si="1"/>
        <v>Jesús Erick Mauricio Palacios Castro</v>
      </c>
      <c r="F6">
        <f t="shared" si="0"/>
        <v>8186894656</v>
      </c>
      <c r="G6" t="s">
        <v>34</v>
      </c>
      <c r="H6" t="s">
        <v>35</v>
      </c>
    </row>
    <row r="7" spans="1:8" x14ac:dyDescent="0.25">
      <c r="A7" t="s">
        <v>30</v>
      </c>
      <c r="B7" t="s">
        <v>36</v>
      </c>
      <c r="C7" t="s">
        <v>32</v>
      </c>
      <c r="D7" t="s">
        <v>33</v>
      </c>
      <c r="E7" t="str">
        <f t="shared" si="1"/>
        <v>Jesus Erick Mauricio Palacios Castro</v>
      </c>
      <c r="F7">
        <f t="shared" si="0"/>
        <v>8186894656</v>
      </c>
      <c r="G7" t="s">
        <v>34</v>
      </c>
      <c r="H7" t="s">
        <v>35</v>
      </c>
    </row>
    <row r="8" spans="1:8" x14ac:dyDescent="0.25">
      <c r="A8" t="s">
        <v>37</v>
      </c>
      <c r="B8" t="s">
        <v>38</v>
      </c>
      <c r="C8" t="s">
        <v>39</v>
      </c>
      <c r="D8" t="s">
        <v>40</v>
      </c>
      <c r="E8" t="str">
        <f t="shared" si="1"/>
        <v>Antonio Tamez Tapia</v>
      </c>
      <c r="F8">
        <f t="shared" si="0"/>
        <v>8110104654</v>
      </c>
      <c r="G8" t="s">
        <v>41</v>
      </c>
      <c r="H8" t="s">
        <v>42</v>
      </c>
    </row>
    <row r="9" spans="1:8" x14ac:dyDescent="0.25">
      <c r="A9" t="s">
        <v>43</v>
      </c>
      <c r="B9" t="s">
        <v>44</v>
      </c>
      <c r="C9" t="s">
        <v>45</v>
      </c>
      <c r="D9" t="s">
        <v>46</v>
      </c>
      <c r="E9" t="str">
        <f t="shared" si="1"/>
        <v>Víctor Manuel Rodríguez Hiracheta</v>
      </c>
      <c r="F9">
        <f t="shared" si="0"/>
        <v>8261168486</v>
      </c>
      <c r="G9" t="s">
        <v>47</v>
      </c>
      <c r="H9" t="s">
        <v>48</v>
      </c>
    </row>
    <row r="10" spans="1:8" x14ac:dyDescent="0.25">
      <c r="A10" t="s">
        <v>49</v>
      </c>
      <c r="B10" t="s">
        <v>50</v>
      </c>
      <c r="C10" t="s">
        <v>51</v>
      </c>
      <c r="D10" t="s">
        <v>14</v>
      </c>
      <c r="E10" t="str">
        <f t="shared" si="1"/>
        <v>Erick Sanchez Flores</v>
      </c>
      <c r="F10">
        <f t="shared" si="0"/>
        <v>8112120436</v>
      </c>
      <c r="G10" t="s">
        <v>52</v>
      </c>
      <c r="H10" t="s">
        <v>53</v>
      </c>
    </row>
    <row r="11" spans="1:8" x14ac:dyDescent="0.25">
      <c r="A11" t="s">
        <v>54</v>
      </c>
      <c r="B11" t="s">
        <v>55</v>
      </c>
      <c r="C11" t="s">
        <v>21</v>
      </c>
      <c r="D11" t="s">
        <v>56</v>
      </c>
      <c r="E11" t="str">
        <f t="shared" si="1"/>
        <v>Leonardo Yahir Salas Cardona</v>
      </c>
      <c r="F11">
        <f t="shared" si="0"/>
        <v>8126908090</v>
      </c>
      <c r="G11" t="s">
        <v>57</v>
      </c>
      <c r="H11" t="s">
        <v>58</v>
      </c>
    </row>
    <row r="12" spans="1:8" x14ac:dyDescent="0.25">
      <c r="A12" t="s">
        <v>59</v>
      </c>
      <c r="B12" t="s">
        <v>60</v>
      </c>
      <c r="C12" t="s">
        <v>61</v>
      </c>
      <c r="D12" t="s">
        <v>62</v>
      </c>
      <c r="E12" t="str">
        <f t="shared" si="1"/>
        <v>Martha Idelia Cárdenas García</v>
      </c>
      <c r="F12">
        <f t="shared" si="0"/>
        <v>8110506317</v>
      </c>
      <c r="G12" t="s">
        <v>63</v>
      </c>
      <c r="H12" t="s">
        <v>64</v>
      </c>
    </row>
    <row r="13" spans="1:8" x14ac:dyDescent="0.25">
      <c r="A13" t="s">
        <v>59</v>
      </c>
      <c r="B13" t="s">
        <v>65</v>
      </c>
      <c r="C13" t="s">
        <v>66</v>
      </c>
      <c r="D13" t="s">
        <v>67</v>
      </c>
      <c r="E13" t="str">
        <f t="shared" si="1"/>
        <v>ANA CAROLINA MEDINA ROCHA</v>
      </c>
      <c r="F13">
        <f t="shared" si="0"/>
        <v>8181881065</v>
      </c>
      <c r="G13" t="s">
        <v>68</v>
      </c>
      <c r="H13" t="s">
        <v>69</v>
      </c>
    </row>
    <row r="14" spans="1:8" x14ac:dyDescent="0.25">
      <c r="A14" t="s">
        <v>70</v>
      </c>
      <c r="B14" t="s">
        <v>71</v>
      </c>
      <c r="C14" t="s">
        <v>72</v>
      </c>
      <c r="D14" t="s">
        <v>73</v>
      </c>
      <c r="E14" t="str">
        <f t="shared" si="1"/>
        <v>Izethly Jarinzzi Garza Reyes</v>
      </c>
      <c r="F14">
        <f t="shared" si="0"/>
        <v>8110282520</v>
      </c>
      <c r="G14" t="s">
        <v>74</v>
      </c>
      <c r="H14" t="s">
        <v>75</v>
      </c>
    </row>
    <row r="15" spans="1:8" x14ac:dyDescent="0.25">
      <c r="A15" t="s">
        <v>76</v>
      </c>
      <c r="B15" t="s">
        <v>77</v>
      </c>
      <c r="C15" t="s">
        <v>78</v>
      </c>
      <c r="D15" t="s">
        <v>21</v>
      </c>
      <c r="E15" t="str">
        <f t="shared" si="1"/>
        <v>Laura Gabriela Moreno Salas</v>
      </c>
      <c r="F15">
        <f t="shared" si="0"/>
        <v>8113474496</v>
      </c>
      <c r="G15" t="s">
        <v>79</v>
      </c>
      <c r="H15" t="s">
        <v>80</v>
      </c>
    </row>
    <row r="16" spans="1:8" x14ac:dyDescent="0.25">
      <c r="A16" t="s">
        <v>76</v>
      </c>
      <c r="B16" t="s">
        <v>81</v>
      </c>
      <c r="C16" t="s">
        <v>82</v>
      </c>
      <c r="D16" t="s">
        <v>83</v>
      </c>
      <c r="E16" t="str">
        <f t="shared" si="1"/>
        <v>LAURA GABRIELA MORENO SALAS</v>
      </c>
      <c r="F16">
        <f t="shared" si="0"/>
        <v>8113474496</v>
      </c>
      <c r="G16" t="s">
        <v>79</v>
      </c>
      <c r="H16" t="s">
        <v>80</v>
      </c>
    </row>
    <row r="17" spans="1:8" x14ac:dyDescent="0.25">
      <c r="A17" t="s">
        <v>84</v>
      </c>
      <c r="B17" t="s">
        <v>85</v>
      </c>
      <c r="C17" t="s">
        <v>86</v>
      </c>
      <c r="D17" t="s">
        <v>87</v>
      </c>
      <c r="E17" t="str">
        <f t="shared" si="1"/>
        <v>Fernando Rodriguez Saenz</v>
      </c>
      <c r="F17">
        <f t="shared" si="0"/>
        <v>8116013233</v>
      </c>
      <c r="G17" t="s">
        <v>88</v>
      </c>
      <c r="H17" t="s">
        <v>89</v>
      </c>
    </row>
    <row r="18" spans="1:8" x14ac:dyDescent="0.25">
      <c r="A18" t="s">
        <v>84</v>
      </c>
      <c r="B18" t="s">
        <v>90</v>
      </c>
      <c r="C18" t="s">
        <v>91</v>
      </c>
      <c r="D18" t="s">
        <v>92</v>
      </c>
      <c r="E18" t="str">
        <f t="shared" si="1"/>
        <v>Adolio Sánchez Villarreal</v>
      </c>
      <c r="F18">
        <f t="shared" si="0"/>
        <v>8180889179</v>
      </c>
      <c r="G18" t="s">
        <v>93</v>
      </c>
      <c r="H18" t="s">
        <v>94</v>
      </c>
    </row>
    <row r="19" spans="1:8" x14ac:dyDescent="0.25">
      <c r="A19" t="s">
        <v>95</v>
      </c>
      <c r="B19" t="s">
        <v>96</v>
      </c>
      <c r="C19" t="s">
        <v>97</v>
      </c>
      <c r="D19" t="s">
        <v>98</v>
      </c>
      <c r="E19" t="str">
        <f t="shared" si="1"/>
        <v>Nora Lizeth Figueroa Dávila</v>
      </c>
      <c r="F19">
        <f t="shared" si="0"/>
        <v>8116033399</v>
      </c>
      <c r="G19" t="s">
        <v>99</v>
      </c>
      <c r="H19" t="s">
        <v>100</v>
      </c>
    </row>
    <row r="20" spans="1:8" x14ac:dyDescent="0.25">
      <c r="A20" t="s">
        <v>101</v>
      </c>
      <c r="B20" t="s">
        <v>102</v>
      </c>
      <c r="C20" t="s">
        <v>103</v>
      </c>
      <c r="D20" t="s">
        <v>104</v>
      </c>
      <c r="E20" t="str">
        <f t="shared" si="1"/>
        <v>Gustavo Adrián Guerrero González</v>
      </c>
      <c r="F20">
        <f t="shared" si="0"/>
        <v>8110278587</v>
      </c>
      <c r="G20" t="s">
        <v>105</v>
      </c>
      <c r="H20" t="s">
        <v>106</v>
      </c>
    </row>
    <row r="21" spans="1:8" x14ac:dyDescent="0.25">
      <c r="A21" t="s">
        <v>101</v>
      </c>
      <c r="B21" t="s">
        <v>107</v>
      </c>
      <c r="C21" t="s">
        <v>103</v>
      </c>
      <c r="D21" t="s">
        <v>108</v>
      </c>
      <c r="E21" t="str">
        <f t="shared" si="1"/>
        <v>Jorge Iván Guerrero Gonzalez</v>
      </c>
      <c r="F21">
        <f t="shared" si="0"/>
        <v>8112405381</v>
      </c>
      <c r="G21" t="s">
        <v>109</v>
      </c>
      <c r="H21" t="s">
        <v>110</v>
      </c>
    </row>
    <row r="22" spans="1:8" x14ac:dyDescent="0.25">
      <c r="A22" t="s">
        <v>101</v>
      </c>
      <c r="B22" t="s">
        <v>111</v>
      </c>
      <c r="C22" t="s">
        <v>112</v>
      </c>
      <c r="D22" t="s">
        <v>113</v>
      </c>
      <c r="E22" t="str">
        <f t="shared" si="1"/>
        <v>Arturo Jonathan Mancilla Lizama</v>
      </c>
      <c r="F22">
        <f t="shared" si="0"/>
        <v>8181857596</v>
      </c>
      <c r="G22" t="s">
        <v>114</v>
      </c>
      <c r="H22" t="s">
        <v>115</v>
      </c>
    </row>
    <row r="23" spans="1:8" x14ac:dyDescent="0.25">
      <c r="A23" t="s">
        <v>116</v>
      </c>
      <c r="B23" t="s">
        <v>117</v>
      </c>
      <c r="C23" t="s">
        <v>62</v>
      </c>
      <c r="D23" t="s">
        <v>62</v>
      </c>
      <c r="E23" t="str">
        <f t="shared" si="1"/>
        <v>Jesús Daniel García García</v>
      </c>
      <c r="F23">
        <f t="shared" si="0"/>
        <v>8112698855</v>
      </c>
      <c r="G23" t="s">
        <v>118</v>
      </c>
      <c r="H23" t="s">
        <v>119</v>
      </c>
    </row>
    <row r="24" spans="1:8" x14ac:dyDescent="0.25">
      <c r="A24" t="s">
        <v>120</v>
      </c>
      <c r="B24" t="s">
        <v>121</v>
      </c>
      <c r="C24" t="s">
        <v>122</v>
      </c>
      <c r="D24" t="s">
        <v>123</v>
      </c>
      <c r="E24" t="str">
        <f t="shared" si="1"/>
        <v>JESUS GUTIERREZ LOZANO</v>
      </c>
      <c r="F24">
        <f t="shared" si="0"/>
        <v>8731003213</v>
      </c>
      <c r="G24" t="s">
        <v>124</v>
      </c>
      <c r="H24" t="s">
        <v>125</v>
      </c>
    </row>
    <row r="25" spans="1:8" x14ac:dyDescent="0.25">
      <c r="A25" t="s">
        <v>126</v>
      </c>
      <c r="B25" t="s">
        <v>127</v>
      </c>
      <c r="C25" t="s">
        <v>128</v>
      </c>
      <c r="D25" t="s">
        <v>128</v>
      </c>
      <c r="E25" t="str">
        <f t="shared" si="1"/>
        <v>Jorge Adolfo Garcia Garcia</v>
      </c>
      <c r="F25">
        <f t="shared" si="0"/>
        <v>8117754391</v>
      </c>
      <c r="G25" t="s">
        <v>129</v>
      </c>
      <c r="H25" t="s">
        <v>130</v>
      </c>
    </row>
    <row r="26" spans="1:8" x14ac:dyDescent="0.25">
      <c r="A26" t="s">
        <v>131</v>
      </c>
      <c r="B26" t="s">
        <v>132</v>
      </c>
      <c r="C26" t="s">
        <v>45</v>
      </c>
      <c r="D26" t="s">
        <v>133</v>
      </c>
      <c r="E26" t="str">
        <f t="shared" si="1"/>
        <v>Jahir Antonio Rodríguez Perales</v>
      </c>
      <c r="F26">
        <f t="shared" si="0"/>
        <v>8212190071</v>
      </c>
      <c r="G26" t="s">
        <v>134</v>
      </c>
      <c r="H26" t="s">
        <v>135</v>
      </c>
    </row>
    <row r="27" spans="1:8" x14ac:dyDescent="0.25">
      <c r="A27" t="s">
        <v>136</v>
      </c>
      <c r="B27" t="s">
        <v>137</v>
      </c>
      <c r="C27" t="s">
        <v>138</v>
      </c>
      <c r="D27" t="s">
        <v>139</v>
      </c>
      <c r="E27" t="str">
        <f t="shared" si="1"/>
        <v>Juan Antonio Lara Vázquez</v>
      </c>
      <c r="F27">
        <f t="shared" si="0"/>
        <v>8241065718</v>
      </c>
      <c r="G27" t="s">
        <v>140</v>
      </c>
      <c r="H27" t="s">
        <v>141</v>
      </c>
    </row>
    <row r="28" spans="1:8" x14ac:dyDescent="0.25">
      <c r="A28" t="s">
        <v>142</v>
      </c>
      <c r="B28" t="s">
        <v>143</v>
      </c>
      <c r="C28" t="s">
        <v>144</v>
      </c>
      <c r="D28" t="s">
        <v>62</v>
      </c>
      <c r="E28" t="str">
        <f t="shared" si="1"/>
        <v>Karla Alejandra Quiroga García</v>
      </c>
      <c r="F28">
        <f t="shared" si="0"/>
        <v>8118015585</v>
      </c>
      <c r="G28" t="s">
        <v>145</v>
      </c>
      <c r="H28" t="s">
        <v>146</v>
      </c>
    </row>
    <row r="29" spans="1:8" x14ac:dyDescent="0.25">
      <c r="A29" t="s">
        <v>147</v>
      </c>
      <c r="B29" t="s">
        <v>148</v>
      </c>
      <c r="C29" t="s">
        <v>149</v>
      </c>
      <c r="D29" t="s">
        <v>15</v>
      </c>
      <c r="E29" t="str">
        <f t="shared" si="1"/>
        <v>Jesus Armando De la Riva Mendoza</v>
      </c>
      <c r="F29">
        <f t="shared" si="0"/>
        <v>8136195047</v>
      </c>
      <c r="G29" t="s">
        <v>150</v>
      </c>
      <c r="H29" t="s">
        <v>151</v>
      </c>
    </row>
    <row r="30" spans="1:8" x14ac:dyDescent="0.25">
      <c r="A30" t="s">
        <v>152</v>
      </c>
      <c r="B30" t="s">
        <v>153</v>
      </c>
      <c r="C30" t="s">
        <v>154</v>
      </c>
      <c r="D30" t="s">
        <v>155</v>
      </c>
      <c r="E30" t="str">
        <f t="shared" si="1"/>
        <v>Diego Emilio Evangelista Gomez</v>
      </c>
      <c r="F30">
        <f t="shared" si="0"/>
        <v>8128923723</v>
      </c>
      <c r="G30" t="s">
        <v>156</v>
      </c>
      <c r="H30" t="s">
        <v>157</v>
      </c>
    </row>
    <row r="31" spans="1:8" x14ac:dyDescent="0.25">
      <c r="A31" t="s">
        <v>152</v>
      </c>
      <c r="B31" t="s">
        <v>158</v>
      </c>
      <c r="C31" t="s">
        <v>51</v>
      </c>
      <c r="D31" t="s">
        <v>159</v>
      </c>
      <c r="E31" t="str">
        <f t="shared" si="1"/>
        <v>Jonathan Orlando Sanchez Esquivel</v>
      </c>
      <c r="F31">
        <f t="shared" si="0"/>
        <v>8116604524</v>
      </c>
      <c r="G31" t="s">
        <v>160</v>
      </c>
      <c r="H31" t="s">
        <v>161</v>
      </c>
    </row>
    <row r="32" spans="1:8" x14ac:dyDescent="0.25">
      <c r="A32" t="s">
        <v>152</v>
      </c>
      <c r="B32" t="s">
        <v>162</v>
      </c>
      <c r="C32" t="s">
        <v>51</v>
      </c>
      <c r="D32" t="s">
        <v>163</v>
      </c>
      <c r="E32" t="str">
        <f t="shared" si="1"/>
        <v>Jorge Said Sanchez Perez</v>
      </c>
      <c r="F32">
        <f t="shared" si="0"/>
        <v>8129412631</v>
      </c>
      <c r="G32" t="s">
        <v>164</v>
      </c>
      <c r="H32" t="s">
        <v>165</v>
      </c>
    </row>
    <row r="33" spans="1:8" x14ac:dyDescent="0.25">
      <c r="A33" t="s">
        <v>166</v>
      </c>
      <c r="B33" t="s">
        <v>167</v>
      </c>
      <c r="C33" t="s">
        <v>168</v>
      </c>
      <c r="D33" t="s">
        <v>169</v>
      </c>
      <c r="E33" t="str">
        <f t="shared" si="1"/>
        <v>RICARDO DE JESUS RUIZ GOMEZ</v>
      </c>
      <c r="F33">
        <f t="shared" si="0"/>
        <v>8115642719</v>
      </c>
      <c r="G33" t="s">
        <v>170</v>
      </c>
      <c r="H33" t="s">
        <v>171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opLeftCell="A12" workbookViewId="0">
      <selection sqref="A1:C33"/>
    </sheetView>
  </sheetViews>
  <sheetFormatPr baseColWidth="10" defaultRowHeight="15" x14ac:dyDescent="0.25"/>
  <cols>
    <col min="1" max="1" width="60.85546875" bestFit="1" customWidth="1"/>
    <col min="2" max="2" width="32.5703125" bestFit="1" customWidth="1"/>
    <col min="3" max="3" width="34.5703125" bestFit="1" customWidth="1"/>
  </cols>
  <sheetData>
    <row r="1" spans="1:3" x14ac:dyDescent="0.25">
      <c r="A1" t="s">
        <v>0</v>
      </c>
      <c r="B1" t="s">
        <v>1</v>
      </c>
      <c r="C1" s="1" t="s">
        <v>5</v>
      </c>
    </row>
    <row r="2" spans="1:3" x14ac:dyDescent="0.25">
      <c r="A2" t="s">
        <v>6</v>
      </c>
      <c r="B2" t="s">
        <v>1034</v>
      </c>
      <c r="C2" t="s">
        <v>11</v>
      </c>
    </row>
    <row r="3" spans="1:3" x14ac:dyDescent="0.25">
      <c r="A3" t="s">
        <v>12</v>
      </c>
      <c r="B3" t="s">
        <v>1035</v>
      </c>
      <c r="C3" t="s">
        <v>17</v>
      </c>
    </row>
    <row r="4" spans="1:3" x14ac:dyDescent="0.25">
      <c r="A4" t="s">
        <v>18</v>
      </c>
      <c r="B4" t="s">
        <v>1036</v>
      </c>
      <c r="C4" t="s">
        <v>23</v>
      </c>
    </row>
    <row r="5" spans="1:3" x14ac:dyDescent="0.25">
      <c r="A5" t="s">
        <v>24</v>
      </c>
      <c r="B5" t="s">
        <v>1037</v>
      </c>
      <c r="C5" t="s">
        <v>29</v>
      </c>
    </row>
    <row r="6" spans="1:3" x14ac:dyDescent="0.25">
      <c r="A6" t="s">
        <v>30</v>
      </c>
      <c r="B6" t="s">
        <v>1038</v>
      </c>
      <c r="C6" t="s">
        <v>35</v>
      </c>
    </row>
    <row r="7" spans="1:3" x14ac:dyDescent="0.25">
      <c r="A7" t="s">
        <v>30</v>
      </c>
      <c r="B7" t="s">
        <v>1039</v>
      </c>
      <c r="C7" t="s">
        <v>35</v>
      </c>
    </row>
    <row r="8" spans="1:3" x14ac:dyDescent="0.25">
      <c r="A8" t="s">
        <v>37</v>
      </c>
      <c r="B8" t="s">
        <v>1040</v>
      </c>
      <c r="C8" t="s">
        <v>42</v>
      </c>
    </row>
    <row r="9" spans="1:3" x14ac:dyDescent="0.25">
      <c r="A9" t="s">
        <v>43</v>
      </c>
      <c r="B9" t="s">
        <v>1041</v>
      </c>
      <c r="C9" t="s">
        <v>48</v>
      </c>
    </row>
    <row r="10" spans="1:3" x14ac:dyDescent="0.25">
      <c r="A10" t="s">
        <v>49</v>
      </c>
      <c r="B10" t="s">
        <v>1042</v>
      </c>
      <c r="C10" t="s">
        <v>53</v>
      </c>
    </row>
    <row r="11" spans="1:3" x14ac:dyDescent="0.25">
      <c r="A11" t="s">
        <v>54</v>
      </c>
      <c r="B11" t="s">
        <v>1043</v>
      </c>
      <c r="C11" t="s">
        <v>58</v>
      </c>
    </row>
    <row r="12" spans="1:3" x14ac:dyDescent="0.25">
      <c r="A12" t="s">
        <v>59</v>
      </c>
      <c r="B12" t="s">
        <v>1044</v>
      </c>
      <c r="C12" t="s">
        <v>64</v>
      </c>
    </row>
    <row r="13" spans="1:3" x14ac:dyDescent="0.25">
      <c r="A13" t="s">
        <v>59</v>
      </c>
      <c r="B13" t="s">
        <v>1045</v>
      </c>
      <c r="C13" t="s">
        <v>69</v>
      </c>
    </row>
    <row r="14" spans="1:3" x14ac:dyDescent="0.25">
      <c r="A14" t="s">
        <v>70</v>
      </c>
      <c r="B14" t="s">
        <v>1046</v>
      </c>
      <c r="C14" t="s">
        <v>75</v>
      </c>
    </row>
    <row r="15" spans="1:3" x14ac:dyDescent="0.25">
      <c r="A15" t="s">
        <v>76</v>
      </c>
      <c r="B15" t="s">
        <v>1047</v>
      </c>
      <c r="C15" t="s">
        <v>80</v>
      </c>
    </row>
    <row r="16" spans="1:3" x14ac:dyDescent="0.25">
      <c r="A16" t="s">
        <v>76</v>
      </c>
      <c r="B16" t="s">
        <v>1048</v>
      </c>
      <c r="C16" t="s">
        <v>80</v>
      </c>
    </row>
    <row r="17" spans="1:3" x14ac:dyDescent="0.25">
      <c r="A17" t="s">
        <v>84</v>
      </c>
      <c r="B17" t="s">
        <v>1049</v>
      </c>
      <c r="C17" t="s">
        <v>89</v>
      </c>
    </row>
    <row r="18" spans="1:3" x14ac:dyDescent="0.25">
      <c r="A18" t="s">
        <v>84</v>
      </c>
      <c r="B18" t="s">
        <v>1050</v>
      </c>
      <c r="C18" t="s">
        <v>94</v>
      </c>
    </row>
    <row r="19" spans="1:3" x14ac:dyDescent="0.25">
      <c r="A19" t="s">
        <v>95</v>
      </c>
      <c r="B19" t="s">
        <v>1051</v>
      </c>
      <c r="C19" t="s">
        <v>100</v>
      </c>
    </row>
    <row r="20" spans="1:3" x14ac:dyDescent="0.25">
      <c r="A20" t="s">
        <v>101</v>
      </c>
      <c r="B20" t="s">
        <v>1052</v>
      </c>
      <c r="C20" t="s">
        <v>106</v>
      </c>
    </row>
    <row r="21" spans="1:3" x14ac:dyDescent="0.25">
      <c r="A21" t="s">
        <v>101</v>
      </c>
      <c r="B21" t="s">
        <v>1053</v>
      </c>
      <c r="C21" t="s">
        <v>110</v>
      </c>
    </row>
    <row r="22" spans="1:3" x14ac:dyDescent="0.25">
      <c r="A22" t="s">
        <v>101</v>
      </c>
      <c r="B22" t="s">
        <v>1054</v>
      </c>
      <c r="C22" t="s">
        <v>115</v>
      </c>
    </row>
    <row r="23" spans="1:3" x14ac:dyDescent="0.25">
      <c r="A23" t="s">
        <v>116</v>
      </c>
      <c r="B23" t="s">
        <v>1055</v>
      </c>
      <c r="C23" t="s">
        <v>119</v>
      </c>
    </row>
    <row r="24" spans="1:3" x14ac:dyDescent="0.25">
      <c r="A24" t="s">
        <v>120</v>
      </c>
      <c r="B24" t="s">
        <v>1056</v>
      </c>
      <c r="C24" t="s">
        <v>125</v>
      </c>
    </row>
    <row r="25" spans="1:3" x14ac:dyDescent="0.25">
      <c r="A25" t="s">
        <v>126</v>
      </c>
      <c r="B25" t="s">
        <v>1057</v>
      </c>
      <c r="C25" t="s">
        <v>130</v>
      </c>
    </row>
    <row r="26" spans="1:3" x14ac:dyDescent="0.25">
      <c r="A26" t="s">
        <v>131</v>
      </c>
      <c r="B26" t="s">
        <v>1058</v>
      </c>
      <c r="C26" t="s">
        <v>135</v>
      </c>
    </row>
    <row r="27" spans="1:3" x14ac:dyDescent="0.25">
      <c r="A27" t="s">
        <v>136</v>
      </c>
      <c r="B27" t="s">
        <v>1059</v>
      </c>
      <c r="C27" t="s">
        <v>141</v>
      </c>
    </row>
    <row r="28" spans="1:3" x14ac:dyDescent="0.25">
      <c r="A28" t="s">
        <v>142</v>
      </c>
      <c r="B28" t="s">
        <v>1060</v>
      </c>
      <c r="C28" t="s">
        <v>146</v>
      </c>
    </row>
    <row r="29" spans="1:3" x14ac:dyDescent="0.25">
      <c r="A29" t="s">
        <v>147</v>
      </c>
      <c r="B29" t="s">
        <v>1061</v>
      </c>
      <c r="C29" t="s">
        <v>151</v>
      </c>
    </row>
    <row r="30" spans="1:3" x14ac:dyDescent="0.25">
      <c r="A30" t="s">
        <v>152</v>
      </c>
      <c r="B30" t="s">
        <v>1062</v>
      </c>
      <c r="C30" t="s">
        <v>157</v>
      </c>
    </row>
    <row r="31" spans="1:3" x14ac:dyDescent="0.25">
      <c r="A31" t="s">
        <v>152</v>
      </c>
      <c r="B31" t="s">
        <v>1063</v>
      </c>
      <c r="C31" t="s">
        <v>161</v>
      </c>
    </row>
    <row r="32" spans="1:3" x14ac:dyDescent="0.25">
      <c r="A32" t="s">
        <v>152</v>
      </c>
      <c r="B32" t="s">
        <v>1064</v>
      </c>
      <c r="C32" t="s">
        <v>165</v>
      </c>
    </row>
    <row r="33" spans="1:3" x14ac:dyDescent="0.25">
      <c r="A33" t="s">
        <v>166</v>
      </c>
      <c r="B33" t="s">
        <v>1065</v>
      </c>
      <c r="C33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topLeftCell="B1" workbookViewId="0">
      <selection activeCell="H31" sqref="H31"/>
    </sheetView>
  </sheetViews>
  <sheetFormatPr baseColWidth="10" defaultColWidth="9.140625" defaultRowHeight="15" x14ac:dyDescent="0.25"/>
  <cols>
    <col min="1" max="1" width="60.85546875" bestFit="1" customWidth="1"/>
    <col min="8" max="8" width="21.28515625" bestFit="1" customWidth="1"/>
    <col min="9" max="9" width="36.42578125" bestFit="1" customWidth="1"/>
  </cols>
  <sheetData>
    <row r="1" spans="1:10" x14ac:dyDescent="0.25">
      <c r="A1" s="1" t="s">
        <v>0</v>
      </c>
      <c r="B1" s="1" t="s">
        <v>172</v>
      </c>
      <c r="C1" s="1" t="s">
        <v>173</v>
      </c>
      <c r="D1" s="1" t="s">
        <v>174</v>
      </c>
      <c r="E1" s="1"/>
      <c r="F1" s="1" t="s">
        <v>2</v>
      </c>
      <c r="G1" s="1" t="s">
        <v>3</v>
      </c>
      <c r="H1" s="1" t="s">
        <v>1</v>
      </c>
      <c r="I1" s="1"/>
      <c r="J1" s="1" t="s">
        <v>175</v>
      </c>
    </row>
    <row r="2" spans="1:10" x14ac:dyDescent="0.25">
      <c r="A2" t="s">
        <v>6</v>
      </c>
      <c r="B2" t="s">
        <v>219</v>
      </c>
      <c r="C2" t="s">
        <v>220</v>
      </c>
      <c r="D2" t="s">
        <v>221</v>
      </c>
      <c r="E2">
        <f>VALUE(D2)</f>
        <v>2229836</v>
      </c>
      <c r="F2" t="s">
        <v>222</v>
      </c>
      <c r="G2" t="s">
        <v>223</v>
      </c>
      <c r="H2" t="s">
        <v>224</v>
      </c>
      <c r="I2" t="str">
        <f>CONCATENATE(F2," ",G2," ",H2)</f>
        <v>Zúñiga Ibarra Jaime Noé</v>
      </c>
      <c r="J2" t="s">
        <v>225</v>
      </c>
    </row>
    <row r="3" spans="1:10" x14ac:dyDescent="0.25">
      <c r="A3" t="s">
        <v>6</v>
      </c>
      <c r="B3" t="s">
        <v>219</v>
      </c>
      <c r="C3" t="s">
        <v>220</v>
      </c>
      <c r="D3" t="s">
        <v>226</v>
      </c>
      <c r="E3">
        <f t="shared" ref="E3:E66" si="0">VALUE(D3)</f>
        <v>2229446</v>
      </c>
      <c r="F3" t="s">
        <v>227</v>
      </c>
      <c r="G3" t="s">
        <v>228</v>
      </c>
      <c r="H3" t="s">
        <v>229</v>
      </c>
      <c r="I3" t="str">
        <f t="shared" ref="I3:I66" si="1">CONCATENATE(F3," ",G3," ",H3)</f>
        <v>Cepeda Mata Iriel Elizabeth</v>
      </c>
      <c r="J3" t="s">
        <v>230</v>
      </c>
    </row>
    <row r="4" spans="1:10" x14ac:dyDescent="0.25">
      <c r="A4" t="s">
        <v>6</v>
      </c>
      <c r="B4" t="s">
        <v>219</v>
      </c>
      <c r="C4" t="s">
        <v>220</v>
      </c>
      <c r="D4" t="s">
        <v>231</v>
      </c>
      <c r="E4">
        <f t="shared" si="0"/>
        <v>2305375</v>
      </c>
      <c r="F4" t="s">
        <v>232</v>
      </c>
      <c r="G4" t="s">
        <v>233</v>
      </c>
      <c r="H4" t="s">
        <v>234</v>
      </c>
      <c r="I4" t="str">
        <f t="shared" si="1"/>
        <v>Cordero Paulin Johana Lileny</v>
      </c>
      <c r="J4" t="s">
        <v>235</v>
      </c>
    </row>
    <row r="5" spans="1:10" x14ac:dyDescent="0.25">
      <c r="A5" t="s">
        <v>6</v>
      </c>
      <c r="B5" t="s">
        <v>219</v>
      </c>
      <c r="C5" t="s">
        <v>220</v>
      </c>
      <c r="D5" t="s">
        <v>236</v>
      </c>
      <c r="E5">
        <f t="shared" si="0"/>
        <v>2279527</v>
      </c>
      <c r="F5" t="s">
        <v>237</v>
      </c>
      <c r="G5" t="s">
        <v>159</v>
      </c>
      <c r="H5" t="s">
        <v>238</v>
      </c>
      <c r="I5" t="str">
        <f t="shared" si="1"/>
        <v>Elizondo Esquivel Oscar Damián</v>
      </c>
      <c r="J5" t="s">
        <v>239</v>
      </c>
    </row>
    <row r="6" spans="1:10" x14ac:dyDescent="0.25">
      <c r="A6" t="s">
        <v>12</v>
      </c>
      <c r="B6" t="s">
        <v>240</v>
      </c>
      <c r="C6" t="s">
        <v>220</v>
      </c>
      <c r="D6" t="s">
        <v>241</v>
      </c>
      <c r="E6">
        <f t="shared" si="0"/>
        <v>2220193</v>
      </c>
      <c r="F6" t="s">
        <v>242</v>
      </c>
      <c r="G6" t="s">
        <v>39</v>
      </c>
      <c r="H6" t="s">
        <v>243</v>
      </c>
      <c r="I6" t="str">
        <f t="shared" si="1"/>
        <v>Soto Tamez Danna Alizée</v>
      </c>
      <c r="J6" t="s">
        <v>244</v>
      </c>
    </row>
    <row r="7" spans="1:10" x14ac:dyDescent="0.25">
      <c r="A7" t="s">
        <v>12</v>
      </c>
      <c r="B7" t="s">
        <v>240</v>
      </c>
      <c r="C7" t="s">
        <v>220</v>
      </c>
      <c r="D7" t="s">
        <v>245</v>
      </c>
      <c r="E7">
        <f t="shared" si="0"/>
        <v>2220134</v>
      </c>
      <c r="F7" t="s">
        <v>139</v>
      </c>
      <c r="G7" t="s">
        <v>246</v>
      </c>
      <c r="H7" t="s">
        <v>247</v>
      </c>
      <c r="I7" t="str">
        <f t="shared" si="1"/>
        <v>Vázquez Guerra Karla María</v>
      </c>
      <c r="J7" t="s">
        <v>248</v>
      </c>
    </row>
    <row r="8" spans="1:10" x14ac:dyDescent="0.25">
      <c r="A8" t="s">
        <v>12</v>
      </c>
      <c r="B8" t="s">
        <v>240</v>
      </c>
      <c r="C8" t="s">
        <v>220</v>
      </c>
      <c r="D8" t="s">
        <v>249</v>
      </c>
      <c r="E8">
        <f t="shared" si="0"/>
        <v>2268862</v>
      </c>
      <c r="F8" t="s">
        <v>250</v>
      </c>
      <c r="G8" t="s">
        <v>251</v>
      </c>
      <c r="H8" t="s">
        <v>252</v>
      </c>
      <c r="I8" t="str">
        <f t="shared" si="1"/>
        <v>Malacara Conde Martha Olivia</v>
      </c>
      <c r="J8" t="s">
        <v>253</v>
      </c>
    </row>
    <row r="9" spans="1:10" x14ac:dyDescent="0.25">
      <c r="A9" t="s">
        <v>12</v>
      </c>
      <c r="B9" t="s">
        <v>240</v>
      </c>
      <c r="C9" t="s">
        <v>220</v>
      </c>
      <c r="D9" t="s">
        <v>254</v>
      </c>
      <c r="E9">
        <f t="shared" si="0"/>
        <v>2268855</v>
      </c>
      <c r="F9" t="s">
        <v>255</v>
      </c>
      <c r="G9" t="s">
        <v>256</v>
      </c>
      <c r="H9" t="s">
        <v>257</v>
      </c>
      <c r="I9" t="str">
        <f t="shared" si="1"/>
        <v>Burruel Castañón Erick Nohe</v>
      </c>
      <c r="J9" t="s">
        <v>258</v>
      </c>
    </row>
    <row r="10" spans="1:10" x14ac:dyDescent="0.25">
      <c r="A10" t="s">
        <v>18</v>
      </c>
      <c r="B10" t="s">
        <v>280</v>
      </c>
      <c r="C10" t="s">
        <v>220</v>
      </c>
      <c r="D10" t="s">
        <v>281</v>
      </c>
      <c r="E10">
        <f t="shared" si="0"/>
        <v>2319787</v>
      </c>
      <c r="F10" t="s">
        <v>282</v>
      </c>
      <c r="G10" t="s">
        <v>283</v>
      </c>
      <c r="H10" t="s">
        <v>284</v>
      </c>
      <c r="I10" t="str">
        <f t="shared" si="1"/>
        <v>Treviño Gutiérrez María Fernanda</v>
      </c>
      <c r="J10" t="s">
        <v>285</v>
      </c>
    </row>
    <row r="11" spans="1:10" x14ac:dyDescent="0.25">
      <c r="A11" t="s">
        <v>18</v>
      </c>
      <c r="B11" t="s">
        <v>280</v>
      </c>
      <c r="C11" t="s">
        <v>220</v>
      </c>
      <c r="D11" t="s">
        <v>286</v>
      </c>
      <c r="E11">
        <f t="shared" si="0"/>
        <v>2319792</v>
      </c>
      <c r="F11" t="s">
        <v>103</v>
      </c>
      <c r="G11" t="s">
        <v>270</v>
      </c>
      <c r="H11" t="s">
        <v>287</v>
      </c>
      <c r="I11" t="str">
        <f t="shared" si="1"/>
        <v>Guerrero Pedraza Alondra Esther</v>
      </c>
      <c r="J11" t="s">
        <v>288</v>
      </c>
    </row>
    <row r="12" spans="1:10" x14ac:dyDescent="0.25">
      <c r="A12" t="s">
        <v>18</v>
      </c>
      <c r="B12" t="s">
        <v>280</v>
      </c>
      <c r="C12" t="s">
        <v>220</v>
      </c>
      <c r="D12" t="s">
        <v>289</v>
      </c>
      <c r="E12">
        <f t="shared" si="0"/>
        <v>2319814</v>
      </c>
      <c r="F12" t="s">
        <v>290</v>
      </c>
      <c r="G12" t="s">
        <v>291</v>
      </c>
      <c r="H12" t="s">
        <v>292</v>
      </c>
      <c r="I12" t="str">
        <f t="shared" si="1"/>
        <v>Rivera Lucio Marisol Carolina</v>
      </c>
      <c r="J12" t="s">
        <v>293</v>
      </c>
    </row>
    <row r="13" spans="1:10" x14ac:dyDescent="0.25">
      <c r="A13" t="s">
        <v>18</v>
      </c>
      <c r="B13" t="s">
        <v>280</v>
      </c>
      <c r="C13" t="s">
        <v>220</v>
      </c>
      <c r="D13" t="s">
        <v>273</v>
      </c>
      <c r="E13">
        <f t="shared" si="0"/>
        <v>2268244</v>
      </c>
      <c r="F13" t="s">
        <v>242</v>
      </c>
      <c r="G13" t="s">
        <v>274</v>
      </c>
      <c r="H13" t="s">
        <v>275</v>
      </c>
      <c r="I13" t="str">
        <f t="shared" si="1"/>
        <v>Soto Reyna Omar</v>
      </c>
      <c r="J13" t="s">
        <v>276</v>
      </c>
    </row>
    <row r="14" spans="1:10" x14ac:dyDescent="0.25">
      <c r="A14" t="s">
        <v>24</v>
      </c>
      <c r="B14" t="s">
        <v>294</v>
      </c>
      <c r="C14" t="s">
        <v>220</v>
      </c>
      <c r="D14" t="s">
        <v>295</v>
      </c>
      <c r="E14">
        <f t="shared" si="0"/>
        <v>2251387</v>
      </c>
      <c r="F14" t="s">
        <v>188</v>
      </c>
      <c r="G14" t="s">
        <v>296</v>
      </c>
      <c r="H14" t="s">
        <v>117</v>
      </c>
      <c r="I14" t="str">
        <f t="shared" si="1"/>
        <v>Hernández Valero Jesús Daniel</v>
      </c>
      <c r="J14" t="s">
        <v>297</v>
      </c>
    </row>
    <row r="15" spans="1:10" x14ac:dyDescent="0.25">
      <c r="A15" t="s">
        <v>24</v>
      </c>
      <c r="B15" t="s">
        <v>294</v>
      </c>
      <c r="C15" t="s">
        <v>220</v>
      </c>
      <c r="D15" t="s">
        <v>298</v>
      </c>
      <c r="E15">
        <f t="shared" si="0"/>
        <v>2295970</v>
      </c>
      <c r="F15" t="s">
        <v>62</v>
      </c>
      <c r="G15" t="s">
        <v>299</v>
      </c>
      <c r="H15" t="s">
        <v>300</v>
      </c>
      <c r="I15" t="str">
        <f t="shared" si="1"/>
        <v>García Rocha Gabriela Jocelyn</v>
      </c>
      <c r="J15" t="s">
        <v>301</v>
      </c>
    </row>
    <row r="16" spans="1:10" x14ac:dyDescent="0.25">
      <c r="A16" t="s">
        <v>24</v>
      </c>
      <c r="B16" t="s">
        <v>294</v>
      </c>
      <c r="C16" t="s">
        <v>220</v>
      </c>
      <c r="D16" t="s">
        <v>302</v>
      </c>
      <c r="E16">
        <f t="shared" si="0"/>
        <v>2295656</v>
      </c>
      <c r="F16" t="s">
        <v>303</v>
      </c>
      <c r="G16" t="s">
        <v>290</v>
      </c>
      <c r="H16" t="s">
        <v>304</v>
      </c>
      <c r="I16" t="str">
        <f t="shared" si="1"/>
        <v>Huerta Rivera Aquiles Gibran</v>
      </c>
      <c r="J16" t="s">
        <v>305</v>
      </c>
    </row>
    <row r="17" spans="1:10" x14ac:dyDescent="0.25">
      <c r="A17" t="s">
        <v>24</v>
      </c>
      <c r="B17" t="s">
        <v>294</v>
      </c>
      <c r="C17" t="s">
        <v>220</v>
      </c>
      <c r="D17" t="s">
        <v>306</v>
      </c>
      <c r="E17">
        <f t="shared" si="0"/>
        <v>2294977</v>
      </c>
      <c r="F17" t="s">
        <v>78</v>
      </c>
      <c r="G17" t="s">
        <v>307</v>
      </c>
      <c r="H17" t="s">
        <v>308</v>
      </c>
      <c r="I17" t="str">
        <f t="shared" si="1"/>
        <v>Moreno Lázaro José</v>
      </c>
      <c r="J17" t="s">
        <v>309</v>
      </c>
    </row>
    <row r="18" spans="1:10" x14ac:dyDescent="0.25">
      <c r="A18" t="s">
        <v>30</v>
      </c>
      <c r="B18" t="s">
        <v>328</v>
      </c>
      <c r="C18" t="s">
        <v>220</v>
      </c>
      <c r="D18" t="s">
        <v>329</v>
      </c>
      <c r="E18">
        <f t="shared" si="0"/>
        <v>2281479</v>
      </c>
      <c r="F18" t="s">
        <v>330</v>
      </c>
      <c r="G18" t="s">
        <v>266</v>
      </c>
      <c r="H18" t="s">
        <v>331</v>
      </c>
      <c r="I18" t="str">
        <f t="shared" si="1"/>
        <v>Gómez Alonso Joshua Alain</v>
      </c>
      <c r="J18" t="s">
        <v>332</v>
      </c>
    </row>
    <row r="19" spans="1:10" x14ac:dyDescent="0.25">
      <c r="A19" t="s">
        <v>30</v>
      </c>
      <c r="B19" t="s">
        <v>328</v>
      </c>
      <c r="C19" t="s">
        <v>220</v>
      </c>
      <c r="D19" t="s">
        <v>333</v>
      </c>
      <c r="E19">
        <f t="shared" si="0"/>
        <v>2280272</v>
      </c>
      <c r="F19" t="s">
        <v>334</v>
      </c>
      <c r="G19" t="s">
        <v>38</v>
      </c>
      <c r="H19" t="s">
        <v>335</v>
      </c>
      <c r="I19" t="str">
        <f t="shared" si="1"/>
        <v>del Angel Antonio Brenda Janeth</v>
      </c>
      <c r="J19" t="s">
        <v>336</v>
      </c>
    </row>
    <row r="20" spans="1:10" x14ac:dyDescent="0.25">
      <c r="A20" t="s">
        <v>30</v>
      </c>
      <c r="B20" t="s">
        <v>328</v>
      </c>
      <c r="C20" t="s">
        <v>220</v>
      </c>
      <c r="D20" t="s">
        <v>337</v>
      </c>
      <c r="E20">
        <f t="shared" si="0"/>
        <v>2282137</v>
      </c>
      <c r="F20" t="s">
        <v>338</v>
      </c>
      <c r="G20" t="s">
        <v>339</v>
      </c>
      <c r="H20" t="s">
        <v>340</v>
      </c>
      <c r="I20" t="str">
        <f t="shared" si="1"/>
        <v>Leija Zaragoza Angel Alberto</v>
      </c>
      <c r="J20" t="s">
        <v>341</v>
      </c>
    </row>
    <row r="21" spans="1:10" x14ac:dyDescent="0.25">
      <c r="A21" t="s">
        <v>30</v>
      </c>
      <c r="B21" t="s">
        <v>328</v>
      </c>
      <c r="C21" t="s">
        <v>220</v>
      </c>
      <c r="D21" t="s">
        <v>342</v>
      </c>
      <c r="E21">
        <f t="shared" si="0"/>
        <v>2280413</v>
      </c>
      <c r="F21" t="s">
        <v>282</v>
      </c>
      <c r="G21" t="s">
        <v>343</v>
      </c>
      <c r="H21" t="s">
        <v>344</v>
      </c>
      <c r="I21" t="str">
        <f t="shared" si="1"/>
        <v>Treviño Fuentes Osvaldo Daniel</v>
      </c>
      <c r="J21" t="s">
        <v>345</v>
      </c>
    </row>
    <row r="22" spans="1:10" x14ac:dyDescent="0.25">
      <c r="A22" t="s">
        <v>49</v>
      </c>
      <c r="B22" t="s">
        <v>378</v>
      </c>
      <c r="C22" t="s">
        <v>220</v>
      </c>
      <c r="D22" t="s">
        <v>379</v>
      </c>
      <c r="E22">
        <f t="shared" si="0"/>
        <v>2314758</v>
      </c>
      <c r="F22" t="s">
        <v>363</v>
      </c>
      <c r="G22" t="s">
        <v>14</v>
      </c>
      <c r="H22" t="s">
        <v>380</v>
      </c>
      <c r="I22" t="str">
        <f t="shared" si="1"/>
        <v>Lopez Flores Gerardo Isai</v>
      </c>
      <c r="J22" t="s">
        <v>381</v>
      </c>
    </row>
    <row r="23" spans="1:10" x14ac:dyDescent="0.25">
      <c r="A23" t="s">
        <v>49</v>
      </c>
      <c r="B23" t="s">
        <v>378</v>
      </c>
      <c r="C23" t="s">
        <v>220</v>
      </c>
      <c r="D23" t="s">
        <v>382</v>
      </c>
      <c r="E23">
        <f t="shared" si="0"/>
        <v>2302595</v>
      </c>
      <c r="F23" t="s">
        <v>353</v>
      </c>
      <c r="G23" t="s">
        <v>383</v>
      </c>
      <c r="H23" t="s">
        <v>384</v>
      </c>
      <c r="I23" t="str">
        <f t="shared" si="1"/>
        <v>Torres Segovia Rodrigo Guadalupe</v>
      </c>
      <c r="J23" t="s">
        <v>385</v>
      </c>
    </row>
    <row r="24" spans="1:10" x14ac:dyDescent="0.25">
      <c r="A24" t="s">
        <v>49</v>
      </c>
      <c r="B24" t="s">
        <v>378</v>
      </c>
      <c r="C24" t="s">
        <v>220</v>
      </c>
      <c r="D24" t="s">
        <v>386</v>
      </c>
      <c r="E24">
        <f t="shared" si="0"/>
        <v>2302578</v>
      </c>
      <c r="F24" t="s">
        <v>387</v>
      </c>
      <c r="G24" t="s">
        <v>33</v>
      </c>
      <c r="H24" t="s">
        <v>388</v>
      </c>
      <c r="I24" t="str">
        <f t="shared" si="1"/>
        <v>Carrizalez Castro Christopher Said</v>
      </c>
      <c r="J24" t="s">
        <v>389</v>
      </c>
    </row>
    <row r="25" spans="1:10" x14ac:dyDescent="0.25">
      <c r="A25" t="s">
        <v>49</v>
      </c>
      <c r="B25" t="s">
        <v>378</v>
      </c>
      <c r="C25" t="s">
        <v>220</v>
      </c>
      <c r="D25" t="s">
        <v>390</v>
      </c>
      <c r="E25">
        <f t="shared" si="0"/>
        <v>2302602</v>
      </c>
      <c r="F25" t="s">
        <v>391</v>
      </c>
      <c r="G25" t="s">
        <v>392</v>
      </c>
      <c r="H25" t="s">
        <v>393</v>
      </c>
      <c r="I25" t="str">
        <f t="shared" si="1"/>
        <v>Jacobo Dieguez Ian Eliel</v>
      </c>
      <c r="J25" t="s">
        <v>394</v>
      </c>
    </row>
    <row r="26" spans="1:10" x14ac:dyDescent="0.25">
      <c r="A26" t="s">
        <v>54</v>
      </c>
      <c r="B26" t="s">
        <v>434</v>
      </c>
      <c r="C26" t="s">
        <v>220</v>
      </c>
      <c r="D26" t="s">
        <v>435</v>
      </c>
      <c r="E26">
        <f t="shared" si="0"/>
        <v>2244538</v>
      </c>
      <c r="F26" t="s">
        <v>436</v>
      </c>
      <c r="G26" t="s">
        <v>163</v>
      </c>
      <c r="H26" t="s">
        <v>437</v>
      </c>
      <c r="I26" t="str">
        <f t="shared" si="1"/>
        <v>Ruiz Perez José Andre</v>
      </c>
      <c r="J26" t="s">
        <v>438</v>
      </c>
    </row>
    <row r="27" spans="1:10" x14ac:dyDescent="0.25">
      <c r="A27" t="s">
        <v>54</v>
      </c>
      <c r="B27" t="s">
        <v>434</v>
      </c>
      <c r="C27" t="s">
        <v>220</v>
      </c>
      <c r="D27" t="s">
        <v>439</v>
      </c>
      <c r="E27">
        <f t="shared" si="0"/>
        <v>2244963</v>
      </c>
      <c r="F27" t="s">
        <v>274</v>
      </c>
      <c r="G27" t="s">
        <v>440</v>
      </c>
      <c r="H27" t="s">
        <v>441</v>
      </c>
      <c r="I27" t="str">
        <f t="shared" si="1"/>
        <v>Reyna Solis Miguel Angel</v>
      </c>
      <c r="J27" t="s">
        <v>442</v>
      </c>
    </row>
    <row r="28" spans="1:10" x14ac:dyDescent="0.25">
      <c r="A28" t="s">
        <v>54</v>
      </c>
      <c r="B28" t="s">
        <v>434</v>
      </c>
      <c r="C28" t="s">
        <v>220</v>
      </c>
      <c r="D28" t="s">
        <v>443</v>
      </c>
      <c r="E28">
        <f t="shared" si="0"/>
        <v>2293360</v>
      </c>
      <c r="F28" t="s">
        <v>444</v>
      </c>
      <c r="G28" t="s">
        <v>445</v>
      </c>
      <c r="H28" t="s">
        <v>312</v>
      </c>
      <c r="I28" t="str">
        <f t="shared" si="1"/>
        <v>Jauregui Mendiola Santiago</v>
      </c>
      <c r="J28" t="s">
        <v>446</v>
      </c>
    </row>
    <row r="29" spans="1:10" x14ac:dyDescent="0.25">
      <c r="A29" t="s">
        <v>54</v>
      </c>
      <c r="B29" t="s">
        <v>434</v>
      </c>
      <c r="C29" t="s">
        <v>220</v>
      </c>
      <c r="D29" t="s">
        <v>447</v>
      </c>
      <c r="E29">
        <f t="shared" si="0"/>
        <v>2293843</v>
      </c>
      <c r="F29" t="s">
        <v>448</v>
      </c>
      <c r="G29" t="s">
        <v>237</v>
      </c>
      <c r="H29" t="s">
        <v>350</v>
      </c>
      <c r="I29" t="str">
        <f t="shared" si="1"/>
        <v>Amaro Elizondo Emiliano</v>
      </c>
      <c r="J29" t="s">
        <v>449</v>
      </c>
    </row>
    <row r="30" spans="1:10" x14ac:dyDescent="0.25">
      <c r="A30" t="s">
        <v>59</v>
      </c>
      <c r="B30" t="s">
        <v>464</v>
      </c>
      <c r="C30" t="s">
        <v>220</v>
      </c>
      <c r="D30" t="s">
        <v>465</v>
      </c>
      <c r="E30">
        <f t="shared" si="0"/>
        <v>2259190</v>
      </c>
      <c r="F30" t="s">
        <v>466</v>
      </c>
      <c r="G30" t="s">
        <v>33</v>
      </c>
      <c r="H30" t="s">
        <v>467</v>
      </c>
      <c r="I30" t="str">
        <f t="shared" si="1"/>
        <v>Azcona Castro Joseph Alessandro</v>
      </c>
      <c r="J30" t="s">
        <v>468</v>
      </c>
    </row>
    <row r="31" spans="1:10" x14ac:dyDescent="0.25">
      <c r="A31" t="s">
        <v>59</v>
      </c>
      <c r="B31" t="s">
        <v>464</v>
      </c>
      <c r="C31" t="s">
        <v>220</v>
      </c>
      <c r="D31" t="s">
        <v>469</v>
      </c>
      <c r="E31">
        <f t="shared" si="0"/>
        <v>2259386</v>
      </c>
      <c r="F31" t="s">
        <v>14</v>
      </c>
      <c r="G31" t="s">
        <v>223</v>
      </c>
      <c r="H31" t="s">
        <v>470</v>
      </c>
      <c r="I31" t="str">
        <f t="shared" si="1"/>
        <v>Flores Ibarra Mariana Aime</v>
      </c>
      <c r="J31" t="s">
        <v>471</v>
      </c>
    </row>
    <row r="32" spans="1:10" x14ac:dyDescent="0.25">
      <c r="A32" t="s">
        <v>59</v>
      </c>
      <c r="B32" t="s">
        <v>464</v>
      </c>
      <c r="C32" t="s">
        <v>220</v>
      </c>
      <c r="D32" t="s">
        <v>472</v>
      </c>
      <c r="E32">
        <f t="shared" si="0"/>
        <v>2259562</v>
      </c>
      <c r="F32" t="s">
        <v>473</v>
      </c>
      <c r="G32" t="s">
        <v>474</v>
      </c>
      <c r="H32" t="s">
        <v>475</v>
      </c>
      <c r="I32" t="str">
        <f t="shared" si="1"/>
        <v>Martinez de la cruz Samuel</v>
      </c>
      <c r="J32" t="s">
        <v>476</v>
      </c>
    </row>
    <row r="33" spans="1:10" x14ac:dyDescent="0.25">
      <c r="A33" t="s">
        <v>59</v>
      </c>
      <c r="B33" t="s">
        <v>464</v>
      </c>
      <c r="C33" t="s">
        <v>220</v>
      </c>
      <c r="D33" t="s">
        <v>477</v>
      </c>
      <c r="E33">
        <f t="shared" si="0"/>
        <v>2202397</v>
      </c>
      <c r="F33" t="s">
        <v>478</v>
      </c>
      <c r="G33" t="s">
        <v>479</v>
      </c>
      <c r="H33" t="s">
        <v>480</v>
      </c>
      <c r="I33" t="str">
        <f t="shared" si="1"/>
        <v>LUNA CRUZ ALEXIS</v>
      </c>
      <c r="J33" t="s">
        <v>481</v>
      </c>
    </row>
    <row r="34" spans="1:10" x14ac:dyDescent="0.25">
      <c r="A34" t="s">
        <v>70</v>
      </c>
      <c r="B34" t="s">
        <v>70</v>
      </c>
      <c r="C34" t="s">
        <v>220</v>
      </c>
      <c r="D34" t="s">
        <v>482</v>
      </c>
      <c r="E34">
        <f t="shared" si="0"/>
        <v>2260373</v>
      </c>
      <c r="F34" t="s">
        <v>483</v>
      </c>
      <c r="G34" t="s">
        <v>108</v>
      </c>
      <c r="H34" t="s">
        <v>484</v>
      </c>
      <c r="I34" t="str">
        <f t="shared" si="1"/>
        <v>Segura Gonzalez Sofia</v>
      </c>
      <c r="J34" t="s">
        <v>485</v>
      </c>
    </row>
    <row r="35" spans="1:10" x14ac:dyDescent="0.25">
      <c r="A35" t="s">
        <v>70</v>
      </c>
      <c r="B35" t="s">
        <v>70</v>
      </c>
      <c r="C35" t="s">
        <v>220</v>
      </c>
      <c r="D35" t="s">
        <v>486</v>
      </c>
      <c r="E35">
        <f t="shared" si="0"/>
        <v>2203778</v>
      </c>
      <c r="F35" t="s">
        <v>487</v>
      </c>
      <c r="G35" t="s">
        <v>488</v>
      </c>
      <c r="H35" t="s">
        <v>489</v>
      </c>
      <c r="I35" t="str">
        <f t="shared" si="1"/>
        <v>FAJARDO DE JESUS CESAR DEL ANGEL</v>
      </c>
      <c r="J35" t="s">
        <v>490</v>
      </c>
    </row>
    <row r="36" spans="1:10" x14ac:dyDescent="0.25">
      <c r="A36" t="s">
        <v>70</v>
      </c>
      <c r="B36" t="s">
        <v>70</v>
      </c>
      <c r="C36" t="s">
        <v>220</v>
      </c>
      <c r="D36" t="s">
        <v>491</v>
      </c>
      <c r="E36">
        <f t="shared" si="0"/>
        <v>2260349</v>
      </c>
      <c r="F36" t="s">
        <v>492</v>
      </c>
      <c r="G36" t="s">
        <v>493</v>
      </c>
      <c r="H36" t="s">
        <v>494</v>
      </c>
      <c r="I36" t="str">
        <f t="shared" si="1"/>
        <v>Linares Velazquez Juan Carlos</v>
      </c>
      <c r="J36" t="s">
        <v>495</v>
      </c>
    </row>
    <row r="37" spans="1:10" x14ac:dyDescent="0.25">
      <c r="A37" t="s">
        <v>70</v>
      </c>
      <c r="B37" t="s">
        <v>70</v>
      </c>
      <c r="C37" t="s">
        <v>220</v>
      </c>
      <c r="D37" t="s">
        <v>496</v>
      </c>
      <c r="E37">
        <f t="shared" si="0"/>
        <v>2260183</v>
      </c>
      <c r="F37" t="s">
        <v>128</v>
      </c>
      <c r="G37" t="s">
        <v>473</v>
      </c>
      <c r="H37" t="s">
        <v>497</v>
      </c>
      <c r="I37" t="str">
        <f t="shared" si="1"/>
        <v>Garcia Martinez Yair Damian</v>
      </c>
      <c r="J37" t="s">
        <v>498</v>
      </c>
    </row>
    <row r="38" spans="1:10" x14ac:dyDescent="0.25">
      <c r="A38" t="s">
        <v>76</v>
      </c>
      <c r="B38" t="s">
        <v>542</v>
      </c>
      <c r="C38" t="s">
        <v>220</v>
      </c>
      <c r="D38" t="s">
        <v>543</v>
      </c>
      <c r="E38">
        <f t="shared" si="0"/>
        <v>2312840</v>
      </c>
      <c r="F38" t="s">
        <v>73</v>
      </c>
      <c r="G38" t="s">
        <v>242</v>
      </c>
      <c r="H38" t="s">
        <v>544</v>
      </c>
      <c r="I38" t="str">
        <f t="shared" si="1"/>
        <v>Reyes Soto Edwin Said</v>
      </c>
      <c r="J38" t="s">
        <v>545</v>
      </c>
    </row>
    <row r="39" spans="1:10" x14ac:dyDescent="0.25">
      <c r="A39" t="s">
        <v>76</v>
      </c>
      <c r="B39" t="s">
        <v>542</v>
      </c>
      <c r="C39" t="s">
        <v>220</v>
      </c>
      <c r="D39" t="s">
        <v>546</v>
      </c>
      <c r="E39">
        <f t="shared" si="0"/>
        <v>2312938</v>
      </c>
      <c r="F39" t="s">
        <v>428</v>
      </c>
      <c r="G39" t="s">
        <v>547</v>
      </c>
      <c r="H39" t="s">
        <v>548</v>
      </c>
      <c r="I39" t="str">
        <f t="shared" si="1"/>
        <v>Gutierrez Hernàndez Daniel</v>
      </c>
      <c r="J39" t="s">
        <v>549</v>
      </c>
    </row>
    <row r="40" spans="1:10" x14ac:dyDescent="0.25">
      <c r="A40" t="s">
        <v>76</v>
      </c>
      <c r="B40" t="s">
        <v>542</v>
      </c>
      <c r="C40" t="s">
        <v>220</v>
      </c>
      <c r="D40" t="s">
        <v>550</v>
      </c>
      <c r="E40">
        <f t="shared" si="0"/>
        <v>2312939</v>
      </c>
      <c r="F40" t="s">
        <v>436</v>
      </c>
      <c r="G40" t="s">
        <v>15</v>
      </c>
      <c r="H40" t="s">
        <v>551</v>
      </c>
      <c r="I40" t="str">
        <f t="shared" si="1"/>
        <v>Ruiz Mendoza Eduardo</v>
      </c>
      <c r="J40" t="s">
        <v>552</v>
      </c>
    </row>
    <row r="41" spans="1:10" x14ac:dyDescent="0.25">
      <c r="A41" t="s">
        <v>76</v>
      </c>
      <c r="B41" t="s">
        <v>542</v>
      </c>
      <c r="C41" t="s">
        <v>220</v>
      </c>
      <c r="D41" t="s">
        <v>553</v>
      </c>
      <c r="E41">
        <f t="shared" si="0"/>
        <v>2282538</v>
      </c>
      <c r="F41" t="s">
        <v>529</v>
      </c>
      <c r="G41" t="s">
        <v>554</v>
      </c>
      <c r="H41" t="s">
        <v>555</v>
      </c>
      <c r="I41" t="str">
        <f t="shared" si="1"/>
        <v>Sànchez Dìaz Josè Miguel</v>
      </c>
      <c r="J41" t="s">
        <v>556</v>
      </c>
    </row>
    <row r="42" spans="1:10" x14ac:dyDescent="0.25">
      <c r="A42" t="s">
        <v>84</v>
      </c>
      <c r="B42" t="s">
        <v>592</v>
      </c>
      <c r="C42" t="s">
        <v>220</v>
      </c>
      <c r="D42" t="s">
        <v>593</v>
      </c>
      <c r="E42">
        <f t="shared" si="0"/>
        <v>2203980</v>
      </c>
      <c r="F42" t="s">
        <v>594</v>
      </c>
      <c r="G42" t="s">
        <v>595</v>
      </c>
      <c r="H42" t="s">
        <v>596</v>
      </c>
      <c r="I42" t="str">
        <f t="shared" si="1"/>
        <v>Vargas Gallardo Alejandro Benjamín</v>
      </c>
      <c r="J42" t="s">
        <v>597</v>
      </c>
    </row>
    <row r="43" spans="1:10" x14ac:dyDescent="0.25">
      <c r="A43" t="s">
        <v>84</v>
      </c>
      <c r="B43" t="s">
        <v>592</v>
      </c>
      <c r="C43" t="s">
        <v>220</v>
      </c>
      <c r="D43" t="s">
        <v>598</v>
      </c>
      <c r="E43">
        <f t="shared" si="0"/>
        <v>2311083</v>
      </c>
      <c r="F43" t="s">
        <v>599</v>
      </c>
      <c r="G43" t="s">
        <v>414</v>
      </c>
      <c r="H43" t="s">
        <v>600</v>
      </c>
      <c r="I43" t="str">
        <f t="shared" si="1"/>
        <v>Del Río Galvan Angel Isaac</v>
      </c>
      <c r="J43" t="s">
        <v>601</v>
      </c>
    </row>
    <row r="44" spans="1:10" x14ac:dyDescent="0.25">
      <c r="A44" t="s">
        <v>84</v>
      </c>
      <c r="B44" t="s">
        <v>592</v>
      </c>
      <c r="C44" t="s">
        <v>220</v>
      </c>
      <c r="D44" t="s">
        <v>602</v>
      </c>
      <c r="E44">
        <f t="shared" si="0"/>
        <v>2311109</v>
      </c>
      <c r="F44" t="s">
        <v>603</v>
      </c>
      <c r="G44" t="s">
        <v>33</v>
      </c>
      <c r="H44" t="s">
        <v>604</v>
      </c>
      <c r="I44" t="str">
        <f t="shared" si="1"/>
        <v>Arias Castro Hilel Omar</v>
      </c>
      <c r="J44" t="s">
        <v>605</v>
      </c>
    </row>
    <row r="45" spans="1:10" x14ac:dyDescent="0.25">
      <c r="A45" t="s">
        <v>84</v>
      </c>
      <c r="B45" t="s">
        <v>592</v>
      </c>
      <c r="C45" t="s">
        <v>220</v>
      </c>
      <c r="D45" t="s">
        <v>606</v>
      </c>
      <c r="E45">
        <f t="shared" si="0"/>
        <v>2310886</v>
      </c>
      <c r="F45" t="s">
        <v>586</v>
      </c>
      <c r="G45" t="s">
        <v>607</v>
      </c>
      <c r="H45" t="s">
        <v>608</v>
      </c>
      <c r="I45" t="str">
        <f t="shared" si="1"/>
        <v>Salazar Almaguer Ivanna Zoé</v>
      </c>
      <c r="J45" t="s">
        <v>609</v>
      </c>
    </row>
    <row r="46" spans="1:10" x14ac:dyDescent="0.25">
      <c r="A46" t="s">
        <v>95</v>
      </c>
      <c r="B46" t="s">
        <v>646</v>
      </c>
      <c r="C46" t="s">
        <v>220</v>
      </c>
      <c r="D46" t="s">
        <v>647</v>
      </c>
      <c r="E46">
        <f t="shared" si="0"/>
        <v>2261270</v>
      </c>
      <c r="F46" t="s">
        <v>648</v>
      </c>
      <c r="G46" t="s">
        <v>92</v>
      </c>
      <c r="H46" t="s">
        <v>649</v>
      </c>
      <c r="I46" t="str">
        <f t="shared" si="1"/>
        <v>Guajardo Villarreal Dannaly</v>
      </c>
      <c r="J46" t="s">
        <v>650</v>
      </c>
    </row>
    <row r="47" spans="1:10" x14ac:dyDescent="0.25">
      <c r="A47" t="s">
        <v>95</v>
      </c>
      <c r="B47" t="s">
        <v>646</v>
      </c>
      <c r="C47" t="s">
        <v>220</v>
      </c>
      <c r="D47" t="s">
        <v>651</v>
      </c>
      <c r="E47">
        <f t="shared" si="0"/>
        <v>2261219</v>
      </c>
      <c r="F47" t="s">
        <v>179</v>
      </c>
      <c r="G47" t="s">
        <v>652</v>
      </c>
      <c r="H47" t="s">
        <v>653</v>
      </c>
      <c r="I47" t="str">
        <f t="shared" si="1"/>
        <v>Lozano Chavez Luis Fernando</v>
      </c>
      <c r="J47" t="s">
        <v>654</v>
      </c>
    </row>
    <row r="48" spans="1:10" x14ac:dyDescent="0.25">
      <c r="A48" t="s">
        <v>95</v>
      </c>
      <c r="B48" t="s">
        <v>646</v>
      </c>
      <c r="C48" t="s">
        <v>220</v>
      </c>
      <c r="D48" t="s">
        <v>655</v>
      </c>
      <c r="E48">
        <f t="shared" si="0"/>
        <v>2311422</v>
      </c>
      <c r="F48" t="s">
        <v>73</v>
      </c>
      <c r="G48" t="s">
        <v>73</v>
      </c>
      <c r="H48" t="s">
        <v>656</v>
      </c>
      <c r="I48" t="str">
        <f t="shared" si="1"/>
        <v>Reyes Reyes Ángel Benito</v>
      </c>
      <c r="J48" t="s">
        <v>657</v>
      </c>
    </row>
    <row r="49" spans="1:10" x14ac:dyDescent="0.25">
      <c r="A49" t="s">
        <v>95</v>
      </c>
      <c r="B49" t="s">
        <v>646</v>
      </c>
      <c r="C49" t="s">
        <v>220</v>
      </c>
      <c r="D49" t="s">
        <v>658</v>
      </c>
      <c r="E49">
        <f t="shared" si="0"/>
        <v>2261234</v>
      </c>
      <c r="F49" t="s">
        <v>283</v>
      </c>
      <c r="G49" t="s">
        <v>659</v>
      </c>
      <c r="H49" t="s">
        <v>660</v>
      </c>
      <c r="I49" t="str">
        <f t="shared" si="1"/>
        <v>Gutiérrez Montemayor Adrian David</v>
      </c>
      <c r="J49" t="s">
        <v>661</v>
      </c>
    </row>
    <row r="50" spans="1:10" x14ac:dyDescent="0.25">
      <c r="A50" t="s">
        <v>101</v>
      </c>
      <c r="B50" t="s">
        <v>702</v>
      </c>
      <c r="C50" t="s">
        <v>220</v>
      </c>
      <c r="D50" t="s">
        <v>703</v>
      </c>
      <c r="E50">
        <f t="shared" si="0"/>
        <v>2248595</v>
      </c>
      <c r="F50" t="s">
        <v>704</v>
      </c>
      <c r="G50" t="s">
        <v>705</v>
      </c>
      <c r="H50" t="s">
        <v>706</v>
      </c>
      <c r="I50" t="str">
        <f t="shared" si="1"/>
        <v>Mesta Ceballos Luisa Fernanda</v>
      </c>
      <c r="J50" t="s">
        <v>707</v>
      </c>
    </row>
    <row r="51" spans="1:10" x14ac:dyDescent="0.25">
      <c r="A51" t="s">
        <v>101</v>
      </c>
      <c r="B51" t="s">
        <v>702</v>
      </c>
      <c r="C51" t="s">
        <v>220</v>
      </c>
      <c r="D51" t="s">
        <v>708</v>
      </c>
      <c r="E51">
        <f t="shared" si="0"/>
        <v>2249230</v>
      </c>
      <c r="F51" t="s">
        <v>709</v>
      </c>
      <c r="G51" t="s">
        <v>354</v>
      </c>
      <c r="H51" t="s">
        <v>710</v>
      </c>
      <c r="I51" t="str">
        <f t="shared" si="1"/>
        <v>Robledo Cruz Jessica Anahí</v>
      </c>
      <c r="J51" t="s">
        <v>711</v>
      </c>
    </row>
    <row r="52" spans="1:10" x14ac:dyDescent="0.25">
      <c r="A52" t="s">
        <v>101</v>
      </c>
      <c r="B52" t="s">
        <v>702</v>
      </c>
      <c r="C52" t="s">
        <v>220</v>
      </c>
      <c r="D52" t="s">
        <v>712</v>
      </c>
      <c r="E52">
        <f t="shared" si="0"/>
        <v>2248851</v>
      </c>
      <c r="F52" t="s">
        <v>473</v>
      </c>
      <c r="G52" t="s">
        <v>713</v>
      </c>
      <c r="H52" t="s">
        <v>714</v>
      </c>
      <c r="I52" t="str">
        <f t="shared" si="1"/>
        <v>Martinez Zamarrón Azul Fernanda</v>
      </c>
      <c r="J52" t="s">
        <v>715</v>
      </c>
    </row>
    <row r="53" spans="1:10" x14ac:dyDescent="0.25">
      <c r="A53" t="s">
        <v>101</v>
      </c>
      <c r="B53" t="s">
        <v>702</v>
      </c>
      <c r="C53" t="s">
        <v>220</v>
      </c>
      <c r="D53" t="s">
        <v>716</v>
      </c>
      <c r="E53">
        <f t="shared" si="0"/>
        <v>2303680</v>
      </c>
      <c r="F53" t="s">
        <v>717</v>
      </c>
      <c r="G53" t="s">
        <v>363</v>
      </c>
      <c r="H53" t="s">
        <v>718</v>
      </c>
      <c r="I53" t="str">
        <f t="shared" si="1"/>
        <v>Hernandez Lopez Dayana Gisele</v>
      </c>
      <c r="J53" t="s">
        <v>719</v>
      </c>
    </row>
    <row r="54" spans="1:10" x14ac:dyDescent="0.25">
      <c r="A54" t="s">
        <v>116</v>
      </c>
      <c r="B54" t="s">
        <v>755</v>
      </c>
      <c r="C54" t="s">
        <v>220</v>
      </c>
      <c r="D54" t="s">
        <v>756</v>
      </c>
      <c r="E54">
        <f t="shared" si="0"/>
        <v>2184367</v>
      </c>
      <c r="F54" t="s">
        <v>757</v>
      </c>
      <c r="G54" t="s">
        <v>21</v>
      </c>
      <c r="H54" t="s">
        <v>758</v>
      </c>
      <c r="I54" t="str">
        <f t="shared" si="1"/>
        <v>Juarez Salas Angel Zaid</v>
      </c>
      <c r="J54" t="s">
        <v>759</v>
      </c>
    </row>
    <row r="55" spans="1:10" x14ac:dyDescent="0.25">
      <c r="A55" t="s">
        <v>116</v>
      </c>
      <c r="B55" t="s">
        <v>755</v>
      </c>
      <c r="C55" t="s">
        <v>220</v>
      </c>
      <c r="D55" t="s">
        <v>760</v>
      </c>
      <c r="E55">
        <f t="shared" si="0"/>
        <v>2305793</v>
      </c>
      <c r="F55" t="s">
        <v>163</v>
      </c>
      <c r="G55" t="s">
        <v>761</v>
      </c>
      <c r="H55" t="s">
        <v>762</v>
      </c>
      <c r="I55" t="str">
        <f t="shared" si="1"/>
        <v>Perez Herrera Aarón Alejandro</v>
      </c>
      <c r="J55" t="s">
        <v>763</v>
      </c>
    </row>
    <row r="56" spans="1:10" x14ac:dyDescent="0.25">
      <c r="A56" t="s">
        <v>116</v>
      </c>
      <c r="B56" t="s">
        <v>755</v>
      </c>
      <c r="C56" t="s">
        <v>220</v>
      </c>
      <c r="D56" t="s">
        <v>764</v>
      </c>
      <c r="E56">
        <f t="shared" si="0"/>
        <v>2305379</v>
      </c>
      <c r="F56" t="s">
        <v>765</v>
      </c>
      <c r="G56" t="s">
        <v>765</v>
      </c>
      <c r="H56" t="s">
        <v>766</v>
      </c>
      <c r="I56" t="str">
        <f t="shared" si="1"/>
        <v>Cabrera Cabrera Ari Lenuel</v>
      </c>
      <c r="J56" t="s">
        <v>767</v>
      </c>
    </row>
    <row r="57" spans="1:10" x14ac:dyDescent="0.25">
      <c r="A57" t="s">
        <v>116</v>
      </c>
      <c r="B57" t="s">
        <v>755</v>
      </c>
      <c r="C57" t="s">
        <v>220</v>
      </c>
      <c r="D57" t="s">
        <v>768</v>
      </c>
      <c r="E57">
        <f t="shared" si="0"/>
        <v>2305698</v>
      </c>
      <c r="F57" t="s">
        <v>128</v>
      </c>
      <c r="G57" t="s">
        <v>163</v>
      </c>
      <c r="H57" t="s">
        <v>769</v>
      </c>
      <c r="I57" t="str">
        <f t="shared" si="1"/>
        <v>Garcia Perez Karen Melisa</v>
      </c>
      <c r="J57" t="s">
        <v>770</v>
      </c>
    </row>
    <row r="58" spans="1:10" x14ac:dyDescent="0.25">
      <c r="A58" t="s">
        <v>120</v>
      </c>
      <c r="B58" t="s">
        <v>771</v>
      </c>
      <c r="C58" t="s">
        <v>220</v>
      </c>
      <c r="D58" t="s">
        <v>772</v>
      </c>
      <c r="E58">
        <f t="shared" si="0"/>
        <v>2261420</v>
      </c>
      <c r="F58" t="s">
        <v>773</v>
      </c>
      <c r="G58" t="s">
        <v>774</v>
      </c>
      <c r="H58" t="s">
        <v>775</v>
      </c>
      <c r="I58" t="str">
        <f t="shared" si="1"/>
        <v>Nieto Vela Heriberto</v>
      </c>
      <c r="J58" t="s">
        <v>776</v>
      </c>
    </row>
    <row r="59" spans="1:10" x14ac:dyDescent="0.25">
      <c r="A59" t="s">
        <v>120</v>
      </c>
      <c r="B59" t="s">
        <v>771</v>
      </c>
      <c r="C59" t="s">
        <v>220</v>
      </c>
      <c r="D59" t="s">
        <v>777</v>
      </c>
      <c r="E59">
        <f t="shared" si="0"/>
        <v>2261369</v>
      </c>
      <c r="F59" t="s">
        <v>778</v>
      </c>
      <c r="G59" t="s">
        <v>779</v>
      </c>
      <c r="H59" t="s">
        <v>85</v>
      </c>
      <c r="I59" t="str">
        <f t="shared" si="1"/>
        <v>Navarro Elizalde Fernando</v>
      </c>
      <c r="J59" t="s">
        <v>780</v>
      </c>
    </row>
    <row r="60" spans="1:10" x14ac:dyDescent="0.25">
      <c r="A60" t="s">
        <v>120</v>
      </c>
      <c r="B60" t="s">
        <v>771</v>
      </c>
      <c r="C60" t="s">
        <v>220</v>
      </c>
      <c r="D60" t="s">
        <v>781</v>
      </c>
      <c r="E60">
        <f t="shared" si="0"/>
        <v>2261368</v>
      </c>
      <c r="F60" t="s">
        <v>354</v>
      </c>
      <c r="G60" t="s">
        <v>353</v>
      </c>
      <c r="H60" t="s">
        <v>782</v>
      </c>
      <c r="I60" t="str">
        <f t="shared" si="1"/>
        <v>Cruz Torres Joel</v>
      </c>
      <c r="J60" t="s">
        <v>783</v>
      </c>
    </row>
    <row r="61" spans="1:10" x14ac:dyDescent="0.25">
      <c r="A61" t="s">
        <v>120</v>
      </c>
      <c r="B61" t="s">
        <v>771</v>
      </c>
      <c r="C61" t="s">
        <v>220</v>
      </c>
      <c r="D61" t="s">
        <v>784</v>
      </c>
      <c r="E61">
        <f t="shared" si="0"/>
        <v>2261364</v>
      </c>
      <c r="F61" t="s">
        <v>108</v>
      </c>
      <c r="G61" t="s">
        <v>785</v>
      </c>
      <c r="H61" t="s">
        <v>786</v>
      </c>
      <c r="I61" t="str">
        <f t="shared" si="1"/>
        <v>Gonzalez Riverera Luz Renata</v>
      </c>
      <c r="J61" t="s">
        <v>787</v>
      </c>
    </row>
    <row r="62" spans="1:10" x14ac:dyDescent="0.25">
      <c r="A62" t="s">
        <v>126</v>
      </c>
      <c r="B62" t="s">
        <v>802</v>
      </c>
      <c r="C62" t="s">
        <v>220</v>
      </c>
      <c r="D62" t="s">
        <v>803</v>
      </c>
      <c r="E62">
        <f t="shared" si="0"/>
        <v>2263362</v>
      </c>
      <c r="F62" t="s">
        <v>414</v>
      </c>
      <c r="G62" t="s">
        <v>804</v>
      </c>
      <c r="H62" t="s">
        <v>805</v>
      </c>
      <c r="I62" t="str">
        <f t="shared" si="1"/>
        <v>Galvan Cu Jesus Abelardo</v>
      </c>
      <c r="J62" t="s">
        <v>806</v>
      </c>
    </row>
    <row r="63" spans="1:10" x14ac:dyDescent="0.25">
      <c r="A63" t="s">
        <v>126</v>
      </c>
      <c r="B63" t="s">
        <v>802</v>
      </c>
      <c r="C63" t="s">
        <v>220</v>
      </c>
      <c r="D63" t="s">
        <v>807</v>
      </c>
      <c r="E63">
        <f t="shared" si="0"/>
        <v>2234499</v>
      </c>
      <c r="F63" t="s">
        <v>155</v>
      </c>
      <c r="G63" t="s">
        <v>808</v>
      </c>
      <c r="H63" t="s">
        <v>809</v>
      </c>
      <c r="I63" t="str">
        <f t="shared" si="1"/>
        <v>Gomez Vara Crissangel</v>
      </c>
      <c r="J63" t="s">
        <v>810</v>
      </c>
    </row>
    <row r="64" spans="1:10" x14ac:dyDescent="0.25">
      <c r="A64" t="s">
        <v>126</v>
      </c>
      <c r="B64" t="s">
        <v>802</v>
      </c>
      <c r="C64" t="s">
        <v>220</v>
      </c>
      <c r="D64" t="s">
        <v>811</v>
      </c>
      <c r="E64">
        <f t="shared" si="0"/>
        <v>2283526</v>
      </c>
      <c r="F64" t="s">
        <v>354</v>
      </c>
      <c r="G64" t="s">
        <v>812</v>
      </c>
      <c r="H64" t="s">
        <v>813</v>
      </c>
      <c r="I64" t="str">
        <f t="shared" si="1"/>
        <v>Cruz Santana Guadalupe Anahi</v>
      </c>
      <c r="J64" t="s">
        <v>814</v>
      </c>
    </row>
    <row r="65" spans="1:10" x14ac:dyDescent="0.25">
      <c r="A65" t="s">
        <v>126</v>
      </c>
      <c r="B65" t="s">
        <v>802</v>
      </c>
      <c r="C65" t="s">
        <v>220</v>
      </c>
      <c r="D65" t="s">
        <v>815</v>
      </c>
      <c r="E65">
        <f t="shared" si="0"/>
        <v>2234387</v>
      </c>
      <c r="F65" t="s">
        <v>816</v>
      </c>
      <c r="G65" t="s">
        <v>473</v>
      </c>
      <c r="H65" t="s">
        <v>817</v>
      </c>
      <c r="I65" t="str">
        <f t="shared" si="1"/>
        <v>Mateo Martinez Dulce Nayely</v>
      </c>
      <c r="J65" t="s">
        <v>818</v>
      </c>
    </row>
    <row r="66" spans="1:10" x14ac:dyDescent="0.25">
      <c r="A66" t="s">
        <v>131</v>
      </c>
      <c r="B66" t="s">
        <v>819</v>
      </c>
      <c r="C66" t="s">
        <v>220</v>
      </c>
      <c r="D66" t="s">
        <v>820</v>
      </c>
      <c r="E66">
        <f t="shared" si="0"/>
        <v>2256602</v>
      </c>
      <c r="F66" t="s">
        <v>821</v>
      </c>
      <c r="G66" t="s">
        <v>594</v>
      </c>
      <c r="H66" t="s">
        <v>822</v>
      </c>
      <c r="I66" t="str">
        <f t="shared" si="1"/>
        <v>Bermúdez Vargas Carlos Yael</v>
      </c>
      <c r="J66" t="s">
        <v>823</v>
      </c>
    </row>
    <row r="67" spans="1:10" x14ac:dyDescent="0.25">
      <c r="A67" t="s">
        <v>131</v>
      </c>
      <c r="B67" t="s">
        <v>819</v>
      </c>
      <c r="C67" t="s">
        <v>220</v>
      </c>
      <c r="D67" t="s">
        <v>824</v>
      </c>
      <c r="E67">
        <f t="shared" ref="E67:E89" si="2">VALUE(D67)</f>
        <v>2256627</v>
      </c>
      <c r="F67" t="s">
        <v>45</v>
      </c>
      <c r="G67" t="s">
        <v>825</v>
      </c>
      <c r="H67" t="s">
        <v>826</v>
      </c>
      <c r="I67" t="str">
        <f t="shared" ref="I67:I89" si="3">CONCATENATE(F67," ",G67," ",H67)</f>
        <v>Rodríguez Casas Mauricio</v>
      </c>
      <c r="J67" t="s">
        <v>827</v>
      </c>
    </row>
    <row r="68" spans="1:10" x14ac:dyDescent="0.25">
      <c r="A68" t="s">
        <v>131</v>
      </c>
      <c r="B68" t="s">
        <v>819</v>
      </c>
      <c r="C68" t="s">
        <v>220</v>
      </c>
      <c r="D68" t="s">
        <v>828</v>
      </c>
      <c r="E68">
        <f t="shared" si="2"/>
        <v>2257711</v>
      </c>
      <c r="F68" t="s">
        <v>829</v>
      </c>
      <c r="G68" t="s">
        <v>104</v>
      </c>
      <c r="H68" t="s">
        <v>830</v>
      </c>
      <c r="I68" t="str">
        <f t="shared" si="3"/>
        <v>Tehozol González Bertín</v>
      </c>
      <c r="J68" t="s">
        <v>831</v>
      </c>
    </row>
    <row r="69" spans="1:10" x14ac:dyDescent="0.25">
      <c r="A69" t="s">
        <v>131</v>
      </c>
      <c r="B69" t="s">
        <v>819</v>
      </c>
      <c r="C69" t="s">
        <v>220</v>
      </c>
      <c r="D69" t="s">
        <v>815</v>
      </c>
      <c r="E69">
        <f t="shared" si="2"/>
        <v>2234387</v>
      </c>
      <c r="F69" t="s">
        <v>816</v>
      </c>
      <c r="G69" t="s">
        <v>473</v>
      </c>
      <c r="H69" t="s">
        <v>817</v>
      </c>
      <c r="I69" t="str">
        <f t="shared" si="3"/>
        <v>Mateo Martinez Dulce Nayely</v>
      </c>
      <c r="J69" t="s">
        <v>818</v>
      </c>
    </row>
    <row r="70" spans="1:10" x14ac:dyDescent="0.25">
      <c r="A70" t="s">
        <v>136</v>
      </c>
      <c r="B70" t="s">
        <v>842</v>
      </c>
      <c r="C70" t="s">
        <v>220</v>
      </c>
      <c r="D70" t="s">
        <v>843</v>
      </c>
      <c r="E70">
        <f t="shared" si="2"/>
        <v>2257449</v>
      </c>
      <c r="F70" t="s">
        <v>844</v>
      </c>
      <c r="G70" t="s">
        <v>357</v>
      </c>
      <c r="H70" t="s">
        <v>845</v>
      </c>
      <c r="I70" t="str">
        <f t="shared" si="3"/>
        <v>Godinez Silva Miguel Isai</v>
      </c>
      <c r="J70" t="s">
        <v>846</v>
      </c>
    </row>
    <row r="71" spans="1:10" x14ac:dyDescent="0.25">
      <c r="A71" t="s">
        <v>136</v>
      </c>
      <c r="B71" t="s">
        <v>842</v>
      </c>
      <c r="C71" t="s">
        <v>220</v>
      </c>
      <c r="D71" t="s">
        <v>847</v>
      </c>
      <c r="E71">
        <f t="shared" si="2"/>
        <v>2257248</v>
      </c>
      <c r="F71" t="s">
        <v>732</v>
      </c>
      <c r="G71" t="s">
        <v>848</v>
      </c>
      <c r="H71" t="s">
        <v>849</v>
      </c>
      <c r="I71" t="str">
        <f t="shared" si="3"/>
        <v>Cazares Santos Yessenia Guadalupe</v>
      </c>
      <c r="J71" t="s">
        <v>850</v>
      </c>
    </row>
    <row r="72" spans="1:10" x14ac:dyDescent="0.25">
      <c r="A72" t="s">
        <v>136</v>
      </c>
      <c r="B72" t="s">
        <v>842</v>
      </c>
      <c r="C72" t="s">
        <v>220</v>
      </c>
      <c r="D72" t="s">
        <v>851</v>
      </c>
      <c r="E72">
        <f t="shared" si="2"/>
        <v>2257326</v>
      </c>
      <c r="F72" t="s">
        <v>852</v>
      </c>
      <c r="G72" t="s">
        <v>717</v>
      </c>
      <c r="H72" t="s">
        <v>853</v>
      </c>
      <c r="I72" t="str">
        <f t="shared" si="3"/>
        <v>Bernal Hernandez Ana Romina</v>
      </c>
      <c r="J72" t="s">
        <v>854</v>
      </c>
    </row>
    <row r="73" spans="1:10" x14ac:dyDescent="0.25">
      <c r="A73" t="s">
        <v>136</v>
      </c>
      <c r="B73" t="s">
        <v>842</v>
      </c>
      <c r="C73" t="s">
        <v>220</v>
      </c>
      <c r="D73" t="s">
        <v>855</v>
      </c>
      <c r="E73">
        <f t="shared" si="2"/>
        <v>2257260</v>
      </c>
      <c r="F73" t="s">
        <v>38</v>
      </c>
      <c r="G73" t="s">
        <v>856</v>
      </c>
      <c r="H73" t="s">
        <v>857</v>
      </c>
      <c r="I73" t="str">
        <f t="shared" si="3"/>
        <v>Antonio Zermeño Lynette</v>
      </c>
      <c r="J73" t="s">
        <v>858</v>
      </c>
    </row>
    <row r="74" spans="1:10" x14ac:dyDescent="0.25">
      <c r="A74" t="s">
        <v>142</v>
      </c>
      <c r="B74" t="s">
        <v>895</v>
      </c>
      <c r="C74" t="s">
        <v>220</v>
      </c>
      <c r="D74" t="s">
        <v>896</v>
      </c>
      <c r="E74">
        <f t="shared" si="2"/>
        <v>2284730</v>
      </c>
      <c r="F74" t="s">
        <v>15</v>
      </c>
      <c r="G74" t="s">
        <v>91</v>
      </c>
      <c r="H74" t="s">
        <v>897</v>
      </c>
      <c r="I74" t="str">
        <f t="shared" si="3"/>
        <v>Mendoza Sánchez Paloma</v>
      </c>
      <c r="J74" s="2" t="s">
        <v>898</v>
      </c>
    </row>
    <row r="75" spans="1:10" x14ac:dyDescent="0.25">
      <c r="A75" t="s">
        <v>142</v>
      </c>
      <c r="B75" t="s">
        <v>895</v>
      </c>
      <c r="C75" t="s">
        <v>220</v>
      </c>
      <c r="D75" t="s">
        <v>899</v>
      </c>
      <c r="E75">
        <f t="shared" si="2"/>
        <v>2284916</v>
      </c>
      <c r="F75" t="s">
        <v>900</v>
      </c>
      <c r="G75" t="s">
        <v>664</v>
      </c>
      <c r="H75" t="s">
        <v>901</v>
      </c>
      <c r="I75" t="str">
        <f t="shared" si="3"/>
        <v>Arvizu Pérez Teodoro Roberto</v>
      </c>
      <c r="J75" s="2" t="s">
        <v>902</v>
      </c>
    </row>
    <row r="76" spans="1:10" x14ac:dyDescent="0.25">
      <c r="A76" t="s">
        <v>142</v>
      </c>
      <c r="B76" t="s">
        <v>895</v>
      </c>
      <c r="C76" t="s">
        <v>220</v>
      </c>
      <c r="D76" t="s">
        <v>903</v>
      </c>
      <c r="E76">
        <f t="shared" si="2"/>
        <v>2285239</v>
      </c>
      <c r="F76" t="s">
        <v>904</v>
      </c>
      <c r="G76" t="s">
        <v>98</v>
      </c>
      <c r="H76" t="s">
        <v>905</v>
      </c>
      <c r="I76" t="str">
        <f t="shared" si="3"/>
        <v>Coronado Dávila Jared</v>
      </c>
      <c r="J76" s="2" t="s">
        <v>906</v>
      </c>
    </row>
    <row r="77" spans="1:10" x14ac:dyDescent="0.25">
      <c r="A77" t="s">
        <v>142</v>
      </c>
      <c r="B77" t="s">
        <v>895</v>
      </c>
      <c r="C77" t="s">
        <v>220</v>
      </c>
      <c r="D77" t="s">
        <v>907</v>
      </c>
      <c r="E77">
        <f t="shared" si="2"/>
        <v>2236623</v>
      </c>
      <c r="F77" t="s">
        <v>908</v>
      </c>
      <c r="G77" t="s">
        <v>909</v>
      </c>
      <c r="H77" t="s">
        <v>910</v>
      </c>
      <c r="I77" t="str">
        <f t="shared" si="3"/>
        <v>Balderas Tovar Alan</v>
      </c>
      <c r="J77" t="s">
        <v>911</v>
      </c>
    </row>
    <row r="78" spans="1:10" x14ac:dyDescent="0.25">
      <c r="A78" t="s">
        <v>147</v>
      </c>
      <c r="B78" t="s">
        <v>949</v>
      </c>
      <c r="C78" t="s">
        <v>220</v>
      </c>
      <c r="D78" t="s">
        <v>950</v>
      </c>
      <c r="E78">
        <f t="shared" si="2"/>
        <v>2238018</v>
      </c>
      <c r="F78" t="s">
        <v>951</v>
      </c>
      <c r="G78" t="s">
        <v>353</v>
      </c>
      <c r="H78" t="s">
        <v>952</v>
      </c>
      <c r="I78" t="str">
        <f t="shared" si="3"/>
        <v>Ramirez Torres isaac Adrian</v>
      </c>
      <c r="J78" t="s">
        <v>953</v>
      </c>
    </row>
    <row r="79" spans="1:10" x14ac:dyDescent="0.25">
      <c r="A79" t="s">
        <v>147</v>
      </c>
      <c r="B79" t="s">
        <v>949</v>
      </c>
      <c r="C79" t="s">
        <v>220</v>
      </c>
      <c r="D79" t="s">
        <v>954</v>
      </c>
      <c r="E79">
        <f t="shared" si="2"/>
        <v>2302210</v>
      </c>
      <c r="F79" t="s">
        <v>86</v>
      </c>
      <c r="G79" t="s">
        <v>87</v>
      </c>
      <c r="H79" t="s">
        <v>955</v>
      </c>
      <c r="I79" t="str">
        <f t="shared" si="3"/>
        <v>Rodriguez Saenz Christopher Alexander</v>
      </c>
      <c r="J79" t="s">
        <v>956</v>
      </c>
    </row>
    <row r="80" spans="1:10" x14ac:dyDescent="0.25">
      <c r="A80" t="s">
        <v>147</v>
      </c>
      <c r="B80" t="s">
        <v>949</v>
      </c>
      <c r="C80" t="s">
        <v>220</v>
      </c>
      <c r="D80" t="s">
        <v>957</v>
      </c>
      <c r="E80">
        <f t="shared" si="2"/>
        <v>2300533</v>
      </c>
      <c r="F80" t="s">
        <v>86</v>
      </c>
      <c r="G80" t="s">
        <v>958</v>
      </c>
      <c r="H80" t="s">
        <v>959</v>
      </c>
      <c r="I80" t="str">
        <f t="shared" si="3"/>
        <v>Rodriguez Diaz Erick Rafael</v>
      </c>
      <c r="J80" t="s">
        <v>960</v>
      </c>
    </row>
    <row r="81" spans="1:10" x14ac:dyDescent="0.25">
      <c r="A81" t="s">
        <v>147</v>
      </c>
      <c r="B81" t="s">
        <v>949</v>
      </c>
      <c r="C81" t="s">
        <v>220</v>
      </c>
      <c r="D81" t="s">
        <v>961</v>
      </c>
      <c r="E81">
        <f t="shared" si="2"/>
        <v>2302414</v>
      </c>
      <c r="F81" t="s">
        <v>962</v>
      </c>
      <c r="G81" t="s">
        <v>138</v>
      </c>
      <c r="H81" t="s">
        <v>963</v>
      </c>
      <c r="I81" t="str">
        <f t="shared" si="3"/>
        <v>Ramos Lara Josue Carim</v>
      </c>
      <c r="J81" t="s">
        <v>964</v>
      </c>
    </row>
    <row r="82" spans="1:10" x14ac:dyDescent="0.25">
      <c r="A82" t="s">
        <v>152</v>
      </c>
      <c r="B82" t="s">
        <v>1001</v>
      </c>
      <c r="C82" t="s">
        <v>220</v>
      </c>
      <c r="D82" t="s">
        <v>1002</v>
      </c>
      <c r="E82">
        <f t="shared" si="2"/>
        <v>2286437</v>
      </c>
      <c r="F82" t="s">
        <v>128</v>
      </c>
      <c r="G82" t="s">
        <v>1003</v>
      </c>
      <c r="H82" t="s">
        <v>1004</v>
      </c>
      <c r="I82" t="str">
        <f t="shared" si="3"/>
        <v>Garcia Manuel Devany Avril</v>
      </c>
      <c r="J82" t="s">
        <v>1005</v>
      </c>
    </row>
    <row r="83" spans="1:10" x14ac:dyDescent="0.25">
      <c r="A83" t="s">
        <v>152</v>
      </c>
      <c r="B83" t="s">
        <v>1001</v>
      </c>
      <c r="C83" t="s">
        <v>220</v>
      </c>
      <c r="D83" t="s">
        <v>1006</v>
      </c>
      <c r="E83">
        <f t="shared" si="2"/>
        <v>2289062</v>
      </c>
      <c r="F83" t="s">
        <v>86</v>
      </c>
      <c r="G83" t="s">
        <v>731</v>
      </c>
      <c r="H83" t="s">
        <v>1007</v>
      </c>
      <c r="I83" t="str">
        <f t="shared" si="3"/>
        <v>Rodriguez Molina Gerardo David</v>
      </c>
      <c r="J83" t="s">
        <v>1008</v>
      </c>
    </row>
    <row r="84" spans="1:10" x14ac:dyDescent="0.25">
      <c r="A84" t="s">
        <v>152</v>
      </c>
      <c r="B84" t="s">
        <v>1001</v>
      </c>
      <c r="C84" t="s">
        <v>220</v>
      </c>
      <c r="D84" t="s">
        <v>1009</v>
      </c>
      <c r="E84">
        <f t="shared" si="2"/>
        <v>2286430</v>
      </c>
      <c r="F84" t="s">
        <v>1010</v>
      </c>
      <c r="G84" t="s">
        <v>1011</v>
      </c>
      <c r="H84" t="s">
        <v>1012</v>
      </c>
      <c r="I84" t="str">
        <f t="shared" si="3"/>
        <v>Morado Zarate Citlally</v>
      </c>
      <c r="J84" t="s">
        <v>1013</v>
      </c>
    </row>
    <row r="85" spans="1:10" x14ac:dyDescent="0.25">
      <c r="A85" t="s">
        <v>152</v>
      </c>
      <c r="B85" t="s">
        <v>1001</v>
      </c>
      <c r="C85" t="s">
        <v>220</v>
      </c>
      <c r="D85" t="s">
        <v>1014</v>
      </c>
      <c r="E85">
        <f t="shared" si="2"/>
        <v>2286947</v>
      </c>
      <c r="F85" t="s">
        <v>154</v>
      </c>
      <c r="G85" t="s">
        <v>155</v>
      </c>
      <c r="H85" t="s">
        <v>1015</v>
      </c>
      <c r="I85" t="str">
        <f t="shared" si="3"/>
        <v>Evangelista Gomez Danna Paulina</v>
      </c>
      <c r="J85" t="s">
        <v>1016</v>
      </c>
    </row>
    <row r="86" spans="1:10" x14ac:dyDescent="0.25">
      <c r="A86" t="s">
        <v>166</v>
      </c>
      <c r="B86" t="s">
        <v>1027</v>
      </c>
      <c r="C86" t="s">
        <v>220</v>
      </c>
      <c r="D86" t="s">
        <v>1028</v>
      </c>
      <c r="E86">
        <f t="shared" si="2"/>
        <v>2253555</v>
      </c>
      <c r="F86" t="s">
        <v>436</v>
      </c>
      <c r="G86" t="s">
        <v>1029</v>
      </c>
      <c r="H86" t="s">
        <v>877</v>
      </c>
      <c r="I86" t="str">
        <f t="shared" si="3"/>
        <v>Ruiz Olguin Alejandro</v>
      </c>
      <c r="J86" t="s">
        <v>1030</v>
      </c>
    </row>
    <row r="87" spans="1:10" x14ac:dyDescent="0.25">
      <c r="A87" t="s">
        <v>166</v>
      </c>
      <c r="B87" t="s">
        <v>1027</v>
      </c>
      <c r="C87" t="s">
        <v>220</v>
      </c>
      <c r="D87" t="s">
        <v>1031</v>
      </c>
      <c r="E87">
        <f t="shared" si="2"/>
        <v>2253587</v>
      </c>
      <c r="F87" t="s">
        <v>62</v>
      </c>
      <c r="G87" t="s">
        <v>27</v>
      </c>
      <c r="H87" t="s">
        <v>1032</v>
      </c>
      <c r="I87" t="str">
        <f t="shared" si="3"/>
        <v>García Martínez Marisol</v>
      </c>
      <c r="J87" t="s">
        <v>1033</v>
      </c>
    </row>
    <row r="88" spans="1:10" x14ac:dyDescent="0.25">
      <c r="A88" t="s">
        <v>166</v>
      </c>
      <c r="B88" t="s">
        <v>1027</v>
      </c>
      <c r="C88" t="s">
        <v>220</v>
      </c>
      <c r="D88" t="s">
        <v>1009</v>
      </c>
      <c r="E88">
        <f t="shared" si="2"/>
        <v>2286430</v>
      </c>
      <c r="F88" t="s">
        <v>1010</v>
      </c>
      <c r="G88" t="s">
        <v>1011</v>
      </c>
      <c r="H88" t="s">
        <v>1012</v>
      </c>
      <c r="I88" t="str">
        <f t="shared" si="3"/>
        <v>Morado Zarate Citlally</v>
      </c>
      <c r="J88" t="s">
        <v>1013</v>
      </c>
    </row>
    <row r="89" spans="1:10" x14ac:dyDescent="0.25">
      <c r="A89" t="s">
        <v>166</v>
      </c>
      <c r="B89" t="s">
        <v>1027</v>
      </c>
      <c r="C89" t="s">
        <v>220</v>
      </c>
      <c r="D89" t="s">
        <v>1014</v>
      </c>
      <c r="E89">
        <f t="shared" si="2"/>
        <v>2286947</v>
      </c>
      <c r="F89" t="s">
        <v>154</v>
      </c>
      <c r="G89" t="s">
        <v>155</v>
      </c>
      <c r="H89" t="s">
        <v>1015</v>
      </c>
      <c r="I89" t="str">
        <f t="shared" si="3"/>
        <v>Evangelista Gomez Danna Paulina</v>
      </c>
      <c r="J89" t="s">
        <v>1016</v>
      </c>
    </row>
  </sheetData>
  <hyperlinks>
    <hyperlink ref="J74" r:id="rId1"/>
    <hyperlink ref="J75" r:id="rId2"/>
    <hyperlink ref="J76" r:id="rId3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topLeftCell="A17" workbookViewId="0">
      <selection activeCell="G35" sqref="G35"/>
    </sheetView>
  </sheetViews>
  <sheetFormatPr baseColWidth="10" defaultColWidth="9.140625" defaultRowHeight="15" x14ac:dyDescent="0.25"/>
  <cols>
    <col min="1" max="1" width="60.85546875" bestFit="1" customWidth="1"/>
    <col min="6" max="6" width="11.42578125" bestFit="1" customWidth="1"/>
    <col min="8" max="8" width="17.42578125" bestFit="1" customWidth="1"/>
    <col min="9" max="9" width="33.85546875" bestFit="1" customWidth="1"/>
  </cols>
  <sheetData>
    <row r="1" spans="1:10" x14ac:dyDescent="0.25">
      <c r="A1" s="1" t="s">
        <v>0</v>
      </c>
      <c r="B1" s="1" t="s">
        <v>172</v>
      </c>
      <c r="C1" s="1" t="s">
        <v>173</v>
      </c>
      <c r="D1" s="1" t="s">
        <v>174</v>
      </c>
      <c r="E1" s="1"/>
      <c r="F1" s="1" t="s">
        <v>2</v>
      </c>
      <c r="G1" s="1" t="s">
        <v>3</v>
      </c>
      <c r="H1" s="1" t="s">
        <v>1</v>
      </c>
      <c r="I1" s="1"/>
      <c r="J1" s="1" t="s">
        <v>175</v>
      </c>
    </row>
    <row r="2" spans="1:10" x14ac:dyDescent="0.25">
      <c r="A2" t="s">
        <v>6</v>
      </c>
      <c r="B2" t="s">
        <v>201</v>
      </c>
      <c r="C2" t="s">
        <v>202</v>
      </c>
      <c r="D2" t="s">
        <v>203</v>
      </c>
      <c r="E2">
        <f>VALUE(D2)</f>
        <v>2229604</v>
      </c>
      <c r="F2" t="s">
        <v>39</v>
      </c>
      <c r="G2" t="s">
        <v>204</v>
      </c>
      <c r="H2" t="s">
        <v>205</v>
      </c>
      <c r="I2" t="str">
        <f>CONCATENATE(F2," ",G2," ",H2)</f>
        <v>Tamez Solís Valeria</v>
      </c>
      <c r="J2" t="s">
        <v>206</v>
      </c>
    </row>
    <row r="3" spans="1:10" x14ac:dyDescent="0.25">
      <c r="A3" t="s">
        <v>6</v>
      </c>
      <c r="B3" t="s">
        <v>201</v>
      </c>
      <c r="C3" t="s">
        <v>202</v>
      </c>
      <c r="D3" t="s">
        <v>207</v>
      </c>
      <c r="E3">
        <f t="shared" ref="E3:E66" si="0">VALUE(D3)</f>
        <v>2229971</v>
      </c>
      <c r="F3" t="s">
        <v>104</v>
      </c>
      <c r="G3" t="s">
        <v>104</v>
      </c>
      <c r="H3" t="s">
        <v>208</v>
      </c>
      <c r="I3" t="str">
        <f t="shared" ref="I3:I66" si="1">CONCATENATE(F3," ",G3," ",H3)</f>
        <v>González González Omar Said</v>
      </c>
      <c r="J3" t="s">
        <v>209</v>
      </c>
    </row>
    <row r="4" spans="1:10" x14ac:dyDescent="0.25">
      <c r="A4" t="s">
        <v>6</v>
      </c>
      <c r="B4" t="s">
        <v>201</v>
      </c>
      <c r="C4" t="s">
        <v>202</v>
      </c>
      <c r="D4" t="s">
        <v>210</v>
      </c>
      <c r="E4">
        <f t="shared" si="0"/>
        <v>2278807</v>
      </c>
      <c r="F4" t="s">
        <v>211</v>
      </c>
      <c r="G4" t="s">
        <v>212</v>
      </c>
      <c r="H4" t="s">
        <v>213</v>
      </c>
      <c r="I4" t="str">
        <f t="shared" si="1"/>
        <v>Bazaldua Villalobos Erick Daniel</v>
      </c>
      <c r="J4" t="s">
        <v>214</v>
      </c>
    </row>
    <row r="5" spans="1:10" x14ac:dyDescent="0.25">
      <c r="A5" t="s">
        <v>6</v>
      </c>
      <c r="B5" t="s">
        <v>201</v>
      </c>
      <c r="C5" t="s">
        <v>202</v>
      </c>
      <c r="D5" t="s">
        <v>215</v>
      </c>
      <c r="E5">
        <f t="shared" si="0"/>
        <v>2279588</v>
      </c>
      <c r="F5" t="s">
        <v>216</v>
      </c>
      <c r="G5" t="s">
        <v>45</v>
      </c>
      <c r="H5" t="s">
        <v>217</v>
      </c>
      <c r="I5" t="str">
        <f t="shared" si="1"/>
        <v>Martiñon Rodríguez Miranda</v>
      </c>
      <c r="J5" t="s">
        <v>218</v>
      </c>
    </row>
    <row r="6" spans="1:10" x14ac:dyDescent="0.25">
      <c r="A6" t="s">
        <v>30</v>
      </c>
      <c r="B6" t="s">
        <v>310</v>
      </c>
      <c r="C6" t="s">
        <v>202</v>
      </c>
      <c r="D6" t="s">
        <v>311</v>
      </c>
      <c r="E6">
        <f t="shared" si="0"/>
        <v>2281424</v>
      </c>
      <c r="F6" t="s">
        <v>312</v>
      </c>
      <c r="G6" t="s">
        <v>188</v>
      </c>
      <c r="H6" t="s">
        <v>313</v>
      </c>
      <c r="I6" t="str">
        <f t="shared" si="1"/>
        <v>Santiago Hernández Aranza</v>
      </c>
      <c r="J6" t="s">
        <v>314</v>
      </c>
    </row>
    <row r="7" spans="1:10" x14ac:dyDescent="0.25">
      <c r="A7" t="s">
        <v>30</v>
      </c>
      <c r="B7" t="s">
        <v>310</v>
      </c>
      <c r="C7" t="s">
        <v>202</v>
      </c>
      <c r="D7" t="s">
        <v>315</v>
      </c>
      <c r="E7">
        <f t="shared" si="0"/>
        <v>2281079</v>
      </c>
      <c r="F7" t="s">
        <v>316</v>
      </c>
      <c r="G7" t="s">
        <v>15</v>
      </c>
      <c r="H7" t="s">
        <v>317</v>
      </c>
      <c r="I7" t="str">
        <f t="shared" si="1"/>
        <v>Loera Mendoza Daira Giselle</v>
      </c>
      <c r="J7" t="s">
        <v>318</v>
      </c>
    </row>
    <row r="8" spans="1:10" x14ac:dyDescent="0.25">
      <c r="A8" t="s">
        <v>30</v>
      </c>
      <c r="B8" t="s">
        <v>310</v>
      </c>
      <c r="C8" t="s">
        <v>202</v>
      </c>
      <c r="D8" t="s">
        <v>319</v>
      </c>
      <c r="E8">
        <f t="shared" si="0"/>
        <v>2280020</v>
      </c>
      <c r="F8" t="s">
        <v>45</v>
      </c>
      <c r="G8" t="s">
        <v>320</v>
      </c>
      <c r="H8" t="s">
        <v>321</v>
      </c>
      <c r="I8" t="str">
        <f t="shared" si="1"/>
        <v>Rodríguez Puente Axel Haziel</v>
      </c>
      <c r="J8" t="s">
        <v>322</v>
      </c>
    </row>
    <row r="9" spans="1:10" x14ac:dyDescent="0.25">
      <c r="A9" t="s">
        <v>30</v>
      </c>
      <c r="B9" t="s">
        <v>310</v>
      </c>
      <c r="C9" t="s">
        <v>202</v>
      </c>
      <c r="D9" t="s">
        <v>323</v>
      </c>
      <c r="E9">
        <f t="shared" si="0"/>
        <v>2280871</v>
      </c>
      <c r="F9" t="s">
        <v>324</v>
      </c>
      <c r="G9" t="s">
        <v>325</v>
      </c>
      <c r="H9" t="s">
        <v>326</v>
      </c>
      <c r="I9" t="str">
        <f t="shared" si="1"/>
        <v>Briones Aguayo Cynthia Mayrin</v>
      </c>
      <c r="J9" t="s">
        <v>327</v>
      </c>
    </row>
    <row r="10" spans="1:10" x14ac:dyDescent="0.25">
      <c r="A10" t="s">
        <v>37</v>
      </c>
      <c r="B10" t="s">
        <v>346</v>
      </c>
      <c r="C10" t="s">
        <v>202</v>
      </c>
      <c r="D10" t="s">
        <v>347</v>
      </c>
      <c r="E10">
        <f t="shared" si="0"/>
        <v>2258835</v>
      </c>
      <c r="F10" t="s">
        <v>348</v>
      </c>
      <c r="G10" t="s">
        <v>349</v>
      </c>
      <c r="H10" t="s">
        <v>350</v>
      </c>
      <c r="I10" t="str">
        <f t="shared" si="1"/>
        <v>Chávez Estudillo Emiliano</v>
      </c>
      <c r="J10" t="s">
        <v>351</v>
      </c>
    </row>
    <row r="11" spans="1:10" x14ac:dyDescent="0.25">
      <c r="A11" t="s">
        <v>37</v>
      </c>
      <c r="B11" t="s">
        <v>346</v>
      </c>
      <c r="C11" t="s">
        <v>202</v>
      </c>
      <c r="D11" t="s">
        <v>352</v>
      </c>
      <c r="E11">
        <f t="shared" si="0"/>
        <v>2258897</v>
      </c>
      <c r="F11" t="s">
        <v>353</v>
      </c>
      <c r="G11" t="s">
        <v>354</v>
      </c>
      <c r="H11" t="s">
        <v>350</v>
      </c>
      <c r="I11" t="str">
        <f t="shared" si="1"/>
        <v>Torres Cruz Emiliano</v>
      </c>
      <c r="J11" t="s">
        <v>355</v>
      </c>
    </row>
    <row r="12" spans="1:10" x14ac:dyDescent="0.25">
      <c r="A12" t="s">
        <v>37</v>
      </c>
      <c r="B12" t="s">
        <v>346</v>
      </c>
      <c r="C12" t="s">
        <v>202</v>
      </c>
      <c r="D12" t="s">
        <v>356</v>
      </c>
      <c r="E12">
        <f t="shared" si="0"/>
        <v>2258825</v>
      </c>
      <c r="F12" t="s">
        <v>27</v>
      </c>
      <c r="G12" t="s">
        <v>357</v>
      </c>
      <c r="H12" t="s">
        <v>358</v>
      </c>
      <c r="I12" t="str">
        <f t="shared" si="1"/>
        <v>Martínez Silva Dylan Yitzhak</v>
      </c>
      <c r="J12" t="s">
        <v>359</v>
      </c>
    </row>
    <row r="13" spans="1:10" x14ac:dyDescent="0.25">
      <c r="A13" t="s">
        <v>37</v>
      </c>
      <c r="B13" t="s">
        <v>346</v>
      </c>
      <c r="C13" t="s">
        <v>202</v>
      </c>
      <c r="D13" t="s">
        <v>342</v>
      </c>
      <c r="E13">
        <f t="shared" si="0"/>
        <v>2280413</v>
      </c>
      <c r="F13" t="s">
        <v>282</v>
      </c>
      <c r="G13" t="s">
        <v>343</v>
      </c>
      <c r="H13" t="s">
        <v>344</v>
      </c>
      <c r="I13" t="str">
        <f t="shared" si="1"/>
        <v>Treviño Fuentes Osvaldo Daniel</v>
      </c>
      <c r="J13" t="s">
        <v>345</v>
      </c>
    </row>
    <row r="14" spans="1:10" x14ac:dyDescent="0.25">
      <c r="A14" t="s">
        <v>43</v>
      </c>
      <c r="B14" t="s">
        <v>360</v>
      </c>
      <c r="C14" t="s">
        <v>202</v>
      </c>
      <c r="D14" t="s">
        <v>361</v>
      </c>
      <c r="E14">
        <f t="shared" si="0"/>
        <v>2259133</v>
      </c>
      <c r="F14" t="s">
        <v>362</v>
      </c>
      <c r="G14" t="s">
        <v>363</v>
      </c>
      <c r="H14" t="s">
        <v>364</v>
      </c>
      <c r="I14" t="str">
        <f t="shared" si="1"/>
        <v>Quiroz Lopez Guadalupe Rafael</v>
      </c>
      <c r="J14" t="s">
        <v>365</v>
      </c>
    </row>
    <row r="15" spans="1:10" x14ac:dyDescent="0.25">
      <c r="A15" t="s">
        <v>43</v>
      </c>
      <c r="B15" t="s">
        <v>360</v>
      </c>
      <c r="C15" t="s">
        <v>202</v>
      </c>
      <c r="D15" t="s">
        <v>366</v>
      </c>
      <c r="E15">
        <f t="shared" si="0"/>
        <v>2259149</v>
      </c>
      <c r="F15" t="s">
        <v>72</v>
      </c>
      <c r="G15" t="s">
        <v>14</v>
      </c>
      <c r="H15" t="s">
        <v>367</v>
      </c>
      <c r="I15" t="str">
        <f t="shared" si="1"/>
        <v>Garza Flores Jesús</v>
      </c>
      <c r="J15" t="s">
        <v>368</v>
      </c>
    </row>
    <row r="16" spans="1:10" x14ac:dyDescent="0.25">
      <c r="A16" t="s">
        <v>43</v>
      </c>
      <c r="B16" t="s">
        <v>360</v>
      </c>
      <c r="C16" t="s">
        <v>202</v>
      </c>
      <c r="D16" t="s">
        <v>369</v>
      </c>
      <c r="E16">
        <f t="shared" si="0"/>
        <v>2197033</v>
      </c>
      <c r="F16" t="s">
        <v>370</v>
      </c>
      <c r="G16" t="s">
        <v>179</v>
      </c>
      <c r="H16" t="s">
        <v>371</v>
      </c>
      <c r="I16" t="str">
        <f t="shared" si="1"/>
        <v>Zamora Lozano Gael Mariano</v>
      </c>
      <c r="J16" t="s">
        <v>372</v>
      </c>
    </row>
    <row r="17" spans="1:10" x14ac:dyDescent="0.25">
      <c r="A17" t="s">
        <v>43</v>
      </c>
      <c r="B17" t="s">
        <v>360</v>
      </c>
      <c r="C17" t="s">
        <v>202</v>
      </c>
      <c r="D17" t="s">
        <v>373</v>
      </c>
      <c r="E17">
        <f t="shared" si="0"/>
        <v>2259049</v>
      </c>
      <c r="F17" t="s">
        <v>374</v>
      </c>
      <c r="G17" t="s">
        <v>375</v>
      </c>
      <c r="H17" t="s">
        <v>376</v>
      </c>
      <c r="I17" t="str">
        <f t="shared" si="1"/>
        <v>Uriegas Miramontes Fabián</v>
      </c>
      <c r="J17" t="s">
        <v>377</v>
      </c>
    </row>
    <row r="18" spans="1:10" x14ac:dyDescent="0.25">
      <c r="A18" t="s">
        <v>54</v>
      </c>
      <c r="B18" t="s">
        <v>417</v>
      </c>
      <c r="C18" t="s">
        <v>202</v>
      </c>
      <c r="D18" t="s">
        <v>418</v>
      </c>
      <c r="E18">
        <f t="shared" si="0"/>
        <v>2291902</v>
      </c>
      <c r="F18" t="s">
        <v>419</v>
      </c>
      <c r="G18" t="s">
        <v>420</v>
      </c>
      <c r="H18" t="s">
        <v>421</v>
      </c>
      <c r="I18" t="str">
        <f t="shared" si="1"/>
        <v>Peña Vazquez Pablo Alejandro</v>
      </c>
      <c r="J18" t="s">
        <v>422</v>
      </c>
    </row>
    <row r="19" spans="1:10" x14ac:dyDescent="0.25">
      <c r="A19" t="s">
        <v>54</v>
      </c>
      <c r="B19" t="s">
        <v>417</v>
      </c>
      <c r="C19" t="s">
        <v>202</v>
      </c>
      <c r="D19" t="s">
        <v>423</v>
      </c>
      <c r="E19">
        <f t="shared" si="0"/>
        <v>2293459</v>
      </c>
      <c r="F19" t="s">
        <v>363</v>
      </c>
      <c r="G19" t="s">
        <v>56</v>
      </c>
      <c r="H19" t="s">
        <v>424</v>
      </c>
      <c r="I19" t="str">
        <f t="shared" si="1"/>
        <v>Lopez Cardona Kaleb Zuriel</v>
      </c>
      <c r="J19" t="s">
        <v>425</v>
      </c>
    </row>
    <row r="20" spans="1:10" x14ac:dyDescent="0.25">
      <c r="A20" t="s">
        <v>54</v>
      </c>
      <c r="B20" t="s">
        <v>417</v>
      </c>
      <c r="C20" t="s">
        <v>202</v>
      </c>
      <c r="D20" t="s">
        <v>426</v>
      </c>
      <c r="E20">
        <f t="shared" si="0"/>
        <v>2291847</v>
      </c>
      <c r="F20" t="s">
        <v>427</v>
      </c>
      <c r="G20" t="s">
        <v>428</v>
      </c>
      <c r="H20" t="s">
        <v>429</v>
      </c>
      <c r="I20" t="str">
        <f t="shared" si="1"/>
        <v>Ortiz Gutierrez Luis Michel</v>
      </c>
      <c r="J20" t="s">
        <v>430</v>
      </c>
    </row>
    <row r="21" spans="1:10" x14ac:dyDescent="0.25">
      <c r="A21" t="s">
        <v>54</v>
      </c>
      <c r="B21" t="s">
        <v>417</v>
      </c>
      <c r="C21" t="s">
        <v>202</v>
      </c>
      <c r="D21" t="s">
        <v>431</v>
      </c>
      <c r="E21">
        <f t="shared" si="0"/>
        <v>2292039</v>
      </c>
      <c r="F21" t="s">
        <v>139</v>
      </c>
      <c r="G21" t="s">
        <v>62</v>
      </c>
      <c r="H21" t="s">
        <v>432</v>
      </c>
      <c r="I21" t="str">
        <f t="shared" si="1"/>
        <v>Vázquez García Karen Itzel</v>
      </c>
      <c r="J21" t="s">
        <v>433</v>
      </c>
    </row>
    <row r="22" spans="1:10" x14ac:dyDescent="0.25">
      <c r="A22" t="s">
        <v>59</v>
      </c>
      <c r="B22" t="s">
        <v>450</v>
      </c>
      <c r="C22" t="s">
        <v>202</v>
      </c>
      <c r="D22" t="s">
        <v>451</v>
      </c>
      <c r="E22">
        <f t="shared" si="0"/>
        <v>2294408</v>
      </c>
      <c r="F22" t="s">
        <v>452</v>
      </c>
      <c r="G22" t="s">
        <v>62</v>
      </c>
      <c r="H22" t="s">
        <v>453</v>
      </c>
      <c r="I22" t="str">
        <f t="shared" si="1"/>
        <v>Garduza García Hiomary Lucia</v>
      </c>
      <c r="J22" t="s">
        <v>454</v>
      </c>
    </row>
    <row r="23" spans="1:10" x14ac:dyDescent="0.25">
      <c r="A23" t="s">
        <v>59</v>
      </c>
      <c r="B23" t="s">
        <v>450</v>
      </c>
      <c r="C23" t="s">
        <v>202</v>
      </c>
      <c r="D23" t="s">
        <v>455</v>
      </c>
      <c r="E23">
        <f t="shared" si="0"/>
        <v>2294422</v>
      </c>
      <c r="F23" t="s">
        <v>188</v>
      </c>
      <c r="G23" t="s">
        <v>188</v>
      </c>
      <c r="H23" t="s">
        <v>456</v>
      </c>
      <c r="I23" t="str">
        <f t="shared" si="1"/>
        <v>Hernández Hernández Abril</v>
      </c>
      <c r="J23" t="s">
        <v>457</v>
      </c>
    </row>
    <row r="24" spans="1:10" x14ac:dyDescent="0.25">
      <c r="A24" t="s">
        <v>59</v>
      </c>
      <c r="B24" t="s">
        <v>450</v>
      </c>
      <c r="C24" t="s">
        <v>202</v>
      </c>
      <c r="D24" t="s">
        <v>458</v>
      </c>
      <c r="E24">
        <f t="shared" si="0"/>
        <v>2294172</v>
      </c>
      <c r="F24" t="s">
        <v>139</v>
      </c>
      <c r="G24" t="s">
        <v>104</v>
      </c>
      <c r="H24" t="s">
        <v>459</v>
      </c>
      <c r="I24" t="str">
        <f t="shared" si="1"/>
        <v>Vázquez González Eliud Emanuel</v>
      </c>
      <c r="J24" t="s">
        <v>460</v>
      </c>
    </row>
    <row r="25" spans="1:10" x14ac:dyDescent="0.25">
      <c r="A25" t="s">
        <v>59</v>
      </c>
      <c r="B25" t="s">
        <v>450</v>
      </c>
      <c r="C25" t="s">
        <v>202</v>
      </c>
      <c r="D25" t="s">
        <v>461</v>
      </c>
      <c r="E25">
        <f t="shared" si="0"/>
        <v>2294186</v>
      </c>
      <c r="F25" t="s">
        <v>62</v>
      </c>
      <c r="G25" t="s">
        <v>188</v>
      </c>
      <c r="H25" t="s">
        <v>462</v>
      </c>
      <c r="I25" t="str">
        <f t="shared" si="1"/>
        <v>García Hernández Karla</v>
      </c>
      <c r="J25" t="s">
        <v>463</v>
      </c>
    </row>
    <row r="26" spans="1:10" x14ac:dyDescent="0.25">
      <c r="A26" t="s">
        <v>76</v>
      </c>
      <c r="B26" t="s">
        <v>523</v>
      </c>
      <c r="C26" t="s">
        <v>202</v>
      </c>
      <c r="D26" t="s">
        <v>524</v>
      </c>
      <c r="E26">
        <f t="shared" si="0"/>
        <v>2233086</v>
      </c>
      <c r="F26" t="s">
        <v>103</v>
      </c>
      <c r="G26" t="s">
        <v>525</v>
      </c>
      <c r="H26" t="s">
        <v>526</v>
      </c>
      <c r="I26" t="str">
        <f t="shared" si="1"/>
        <v>Guerrero Eguìa Angel Alejandro</v>
      </c>
      <c r="J26" t="s">
        <v>527</v>
      </c>
    </row>
    <row r="27" spans="1:10" x14ac:dyDescent="0.25">
      <c r="A27" t="s">
        <v>76</v>
      </c>
      <c r="B27" t="s">
        <v>523</v>
      </c>
      <c r="C27" t="s">
        <v>202</v>
      </c>
      <c r="D27" t="s">
        <v>528</v>
      </c>
      <c r="E27">
        <f t="shared" si="0"/>
        <v>2233367</v>
      </c>
      <c r="F27" t="s">
        <v>529</v>
      </c>
      <c r="G27" t="s">
        <v>530</v>
      </c>
      <c r="H27" t="s">
        <v>531</v>
      </c>
      <c r="I27" t="str">
        <f t="shared" si="1"/>
        <v>Sànchez Rubio Dylan</v>
      </c>
      <c r="J27" t="s">
        <v>532</v>
      </c>
    </row>
    <row r="28" spans="1:10" x14ac:dyDescent="0.25">
      <c r="A28" t="s">
        <v>76</v>
      </c>
      <c r="B28" t="s">
        <v>523</v>
      </c>
      <c r="C28" t="s">
        <v>202</v>
      </c>
      <c r="D28" t="s">
        <v>533</v>
      </c>
      <c r="E28">
        <f t="shared" si="0"/>
        <v>2262726</v>
      </c>
      <c r="F28" t="s">
        <v>534</v>
      </c>
      <c r="G28" t="s">
        <v>535</v>
      </c>
      <c r="H28" t="s">
        <v>536</v>
      </c>
      <c r="I28" t="str">
        <f t="shared" si="1"/>
        <v>Cantù Bautista Cielo Geraldine</v>
      </c>
      <c r="J28" t="s">
        <v>537</v>
      </c>
    </row>
    <row r="29" spans="1:10" x14ac:dyDescent="0.25">
      <c r="A29" t="s">
        <v>76</v>
      </c>
      <c r="B29" t="s">
        <v>523</v>
      </c>
      <c r="C29" t="s">
        <v>202</v>
      </c>
      <c r="D29" t="s">
        <v>538</v>
      </c>
      <c r="E29">
        <f t="shared" si="0"/>
        <v>2262061</v>
      </c>
      <c r="F29" t="s">
        <v>539</v>
      </c>
      <c r="G29" t="s">
        <v>353</v>
      </c>
      <c r="H29" t="s">
        <v>540</v>
      </c>
      <c r="I29" t="str">
        <f t="shared" si="1"/>
        <v>Juàrez Torres Yesua Santiago</v>
      </c>
      <c r="J29" t="s">
        <v>541</v>
      </c>
    </row>
    <row r="30" spans="1:10" x14ac:dyDescent="0.25">
      <c r="A30" t="s">
        <v>84</v>
      </c>
      <c r="B30" t="s">
        <v>576</v>
      </c>
      <c r="C30" t="s">
        <v>202</v>
      </c>
      <c r="D30" t="s">
        <v>577</v>
      </c>
      <c r="E30">
        <f t="shared" si="0"/>
        <v>2204196</v>
      </c>
      <c r="F30" t="s">
        <v>578</v>
      </c>
      <c r="G30" t="s">
        <v>97</v>
      </c>
      <c r="H30" t="s">
        <v>579</v>
      </c>
      <c r="I30" t="str">
        <f t="shared" si="1"/>
        <v>Arenas Figueroa Alexa Nicole</v>
      </c>
      <c r="J30" t="s">
        <v>580</v>
      </c>
    </row>
    <row r="31" spans="1:10" x14ac:dyDescent="0.25">
      <c r="A31" t="s">
        <v>84</v>
      </c>
      <c r="B31" t="s">
        <v>576</v>
      </c>
      <c r="C31" t="s">
        <v>202</v>
      </c>
      <c r="D31" t="s">
        <v>581</v>
      </c>
      <c r="E31">
        <f t="shared" si="0"/>
        <v>2203806</v>
      </c>
      <c r="F31" t="s">
        <v>27</v>
      </c>
      <c r="G31" t="s">
        <v>582</v>
      </c>
      <c r="H31" t="s">
        <v>583</v>
      </c>
      <c r="I31" t="str">
        <f t="shared" si="1"/>
        <v>Martínez Alanís Paulina</v>
      </c>
      <c r="J31" t="s">
        <v>584</v>
      </c>
    </row>
    <row r="32" spans="1:10" x14ac:dyDescent="0.25">
      <c r="A32" t="s">
        <v>84</v>
      </c>
      <c r="B32" t="s">
        <v>576</v>
      </c>
      <c r="C32" t="s">
        <v>202</v>
      </c>
      <c r="D32" t="s">
        <v>585</v>
      </c>
      <c r="E32">
        <f t="shared" si="0"/>
        <v>2203988</v>
      </c>
      <c r="F32" t="s">
        <v>138</v>
      </c>
      <c r="G32" t="s">
        <v>586</v>
      </c>
      <c r="H32" t="s">
        <v>587</v>
      </c>
      <c r="I32" t="str">
        <f t="shared" si="1"/>
        <v>Lara Salazar Diego Adrián</v>
      </c>
      <c r="J32" t="s">
        <v>588</v>
      </c>
    </row>
    <row r="33" spans="1:10" x14ac:dyDescent="0.25">
      <c r="A33" t="s">
        <v>84</v>
      </c>
      <c r="B33" t="s">
        <v>576</v>
      </c>
      <c r="C33" t="s">
        <v>202</v>
      </c>
      <c r="D33" t="s">
        <v>589</v>
      </c>
      <c r="E33">
        <f t="shared" si="0"/>
        <v>2311158</v>
      </c>
      <c r="F33" t="s">
        <v>299</v>
      </c>
      <c r="G33" t="s">
        <v>410</v>
      </c>
      <c r="H33" t="s">
        <v>590</v>
      </c>
      <c r="I33" t="str">
        <f t="shared" si="1"/>
        <v>Rocha Esparza Hugo Hernán</v>
      </c>
      <c r="J33" t="s">
        <v>591</v>
      </c>
    </row>
    <row r="34" spans="1:10" x14ac:dyDescent="0.25">
      <c r="A34" t="s">
        <v>95</v>
      </c>
      <c r="B34" t="s">
        <v>610</v>
      </c>
      <c r="C34" t="s">
        <v>202</v>
      </c>
      <c r="D34" t="s">
        <v>631</v>
      </c>
      <c r="E34">
        <f t="shared" si="0"/>
        <v>2261217</v>
      </c>
      <c r="F34" t="s">
        <v>104</v>
      </c>
      <c r="G34" t="s">
        <v>632</v>
      </c>
      <c r="H34" t="s">
        <v>633</v>
      </c>
      <c r="I34" t="str">
        <f t="shared" si="1"/>
        <v>González Chapa Roberto Dariel</v>
      </c>
      <c r="J34" t="s">
        <v>634</v>
      </c>
    </row>
    <row r="35" spans="1:10" x14ac:dyDescent="0.25">
      <c r="A35" t="s">
        <v>95</v>
      </c>
      <c r="B35" t="s">
        <v>610</v>
      </c>
      <c r="C35" t="s">
        <v>202</v>
      </c>
      <c r="D35" t="s">
        <v>635</v>
      </c>
      <c r="E35">
        <f t="shared" si="0"/>
        <v>2261306</v>
      </c>
      <c r="F35" t="s">
        <v>45</v>
      </c>
      <c r="G35" t="s">
        <v>636</v>
      </c>
      <c r="H35" t="s">
        <v>637</v>
      </c>
      <c r="I35" t="str">
        <f t="shared" si="1"/>
        <v>Rodríguez . William</v>
      </c>
      <c r="J35" t="s">
        <v>638</v>
      </c>
    </row>
    <row r="36" spans="1:10" x14ac:dyDescent="0.25">
      <c r="A36" t="s">
        <v>95</v>
      </c>
      <c r="B36" t="s">
        <v>610</v>
      </c>
      <c r="C36" t="s">
        <v>202</v>
      </c>
      <c r="D36" t="s">
        <v>639</v>
      </c>
      <c r="E36">
        <f t="shared" si="0"/>
        <v>2311427</v>
      </c>
      <c r="F36" t="s">
        <v>45</v>
      </c>
      <c r="G36" t="s">
        <v>223</v>
      </c>
      <c r="H36" t="s">
        <v>640</v>
      </c>
      <c r="I36" t="str">
        <f t="shared" si="1"/>
        <v>Rodríguez Ibarra Isabella</v>
      </c>
      <c r="J36" t="s">
        <v>641</v>
      </c>
    </row>
    <row r="37" spans="1:10" x14ac:dyDescent="0.25">
      <c r="A37" t="s">
        <v>95</v>
      </c>
      <c r="B37" t="s">
        <v>610</v>
      </c>
      <c r="C37" t="s">
        <v>202</v>
      </c>
      <c r="D37" t="s">
        <v>642</v>
      </c>
      <c r="E37">
        <f t="shared" si="0"/>
        <v>2311416</v>
      </c>
      <c r="F37" t="s">
        <v>643</v>
      </c>
      <c r="G37" t="s">
        <v>644</v>
      </c>
      <c r="H37" t="s">
        <v>217</v>
      </c>
      <c r="I37" t="str">
        <f t="shared" si="1"/>
        <v>Ramírez Sarmiento Miranda</v>
      </c>
      <c r="J37" t="s">
        <v>645</v>
      </c>
    </row>
    <row r="38" spans="1:10" x14ac:dyDescent="0.25">
      <c r="A38" t="s">
        <v>101</v>
      </c>
      <c r="B38" t="s">
        <v>683</v>
      </c>
      <c r="C38" t="s">
        <v>202</v>
      </c>
      <c r="D38" t="s">
        <v>684</v>
      </c>
      <c r="E38">
        <f t="shared" si="0"/>
        <v>2248742</v>
      </c>
      <c r="F38" t="s">
        <v>685</v>
      </c>
      <c r="G38" t="s">
        <v>92</v>
      </c>
      <c r="H38" t="s">
        <v>686</v>
      </c>
      <c r="I38" t="str">
        <f t="shared" si="1"/>
        <v>Tienda Villarreal Acab Esaú</v>
      </c>
      <c r="J38" t="s">
        <v>687</v>
      </c>
    </row>
    <row r="39" spans="1:10" x14ac:dyDescent="0.25">
      <c r="A39" t="s">
        <v>101</v>
      </c>
      <c r="B39" t="s">
        <v>683</v>
      </c>
      <c r="C39" t="s">
        <v>202</v>
      </c>
      <c r="D39" t="s">
        <v>688</v>
      </c>
      <c r="E39">
        <f t="shared" si="0"/>
        <v>2248744</v>
      </c>
      <c r="F39" t="s">
        <v>689</v>
      </c>
      <c r="G39" t="s">
        <v>690</v>
      </c>
      <c r="H39" t="s">
        <v>691</v>
      </c>
      <c r="I39" t="str">
        <f t="shared" si="1"/>
        <v>Robulloso Guillén Roberto Sebastian</v>
      </c>
      <c r="J39" t="s">
        <v>692</v>
      </c>
    </row>
    <row r="40" spans="1:10" x14ac:dyDescent="0.25">
      <c r="A40" t="s">
        <v>101</v>
      </c>
      <c r="B40" t="s">
        <v>683</v>
      </c>
      <c r="C40" t="s">
        <v>202</v>
      </c>
      <c r="D40" t="s">
        <v>693</v>
      </c>
      <c r="E40">
        <f t="shared" si="0"/>
        <v>2248874</v>
      </c>
      <c r="F40" t="s">
        <v>45</v>
      </c>
      <c r="G40" t="s">
        <v>694</v>
      </c>
      <c r="H40" t="s">
        <v>695</v>
      </c>
      <c r="I40" t="str">
        <f t="shared" si="1"/>
        <v>Rodríguez Guzmán Leonardo Daniel</v>
      </c>
      <c r="J40" t="s">
        <v>696</v>
      </c>
    </row>
    <row r="41" spans="1:10" x14ac:dyDescent="0.25">
      <c r="A41" t="s">
        <v>101</v>
      </c>
      <c r="B41" t="s">
        <v>683</v>
      </c>
      <c r="C41" t="s">
        <v>202</v>
      </c>
      <c r="D41" t="s">
        <v>697</v>
      </c>
      <c r="E41">
        <f t="shared" si="0"/>
        <v>2265581</v>
      </c>
      <c r="F41" t="s">
        <v>698</v>
      </c>
      <c r="G41" t="s">
        <v>699</v>
      </c>
      <c r="H41" t="s">
        <v>700</v>
      </c>
      <c r="I41" t="str">
        <f t="shared" si="1"/>
        <v>Olvera Mosqueda Sergio Giovany</v>
      </c>
      <c r="J41" t="s">
        <v>701</v>
      </c>
    </row>
    <row r="42" spans="1:10" x14ac:dyDescent="0.25">
      <c r="A42" t="s">
        <v>116</v>
      </c>
      <c r="B42" t="s">
        <v>742</v>
      </c>
      <c r="C42" t="s">
        <v>202</v>
      </c>
      <c r="D42" t="s">
        <v>743</v>
      </c>
      <c r="E42">
        <f t="shared" si="0"/>
        <v>2246342</v>
      </c>
      <c r="F42" t="s">
        <v>436</v>
      </c>
      <c r="G42" t="s">
        <v>473</v>
      </c>
      <c r="H42" t="s">
        <v>744</v>
      </c>
      <c r="I42" t="str">
        <f t="shared" si="1"/>
        <v>Ruiz Martinez Dinora Monserrat</v>
      </c>
      <c r="J42" t="s">
        <v>745</v>
      </c>
    </row>
    <row r="43" spans="1:10" x14ac:dyDescent="0.25">
      <c r="A43" t="s">
        <v>116</v>
      </c>
      <c r="B43" t="s">
        <v>742</v>
      </c>
      <c r="C43" t="s">
        <v>202</v>
      </c>
      <c r="D43" t="s">
        <v>746</v>
      </c>
      <c r="E43">
        <f t="shared" si="0"/>
        <v>2305462</v>
      </c>
      <c r="F43" t="s">
        <v>353</v>
      </c>
      <c r="G43" t="s">
        <v>86</v>
      </c>
      <c r="H43" t="s">
        <v>747</v>
      </c>
      <c r="I43" t="str">
        <f t="shared" si="1"/>
        <v>Torres Rodriguez Isis</v>
      </c>
      <c r="J43" t="s">
        <v>748</v>
      </c>
    </row>
    <row r="44" spans="1:10" x14ac:dyDescent="0.25">
      <c r="A44" t="s">
        <v>116</v>
      </c>
      <c r="B44" t="s">
        <v>742</v>
      </c>
      <c r="C44" t="s">
        <v>202</v>
      </c>
      <c r="D44" t="s">
        <v>749</v>
      </c>
      <c r="E44">
        <f t="shared" si="0"/>
        <v>2220245</v>
      </c>
      <c r="F44" t="s">
        <v>62</v>
      </c>
      <c r="G44" t="s">
        <v>227</v>
      </c>
      <c r="H44" t="s">
        <v>750</v>
      </c>
      <c r="I44" t="str">
        <f t="shared" si="1"/>
        <v>García Cepeda Jose Emiliano</v>
      </c>
      <c r="J44" t="s">
        <v>751</v>
      </c>
    </row>
    <row r="45" spans="1:10" x14ac:dyDescent="0.25">
      <c r="A45" t="s">
        <v>116</v>
      </c>
      <c r="B45" t="s">
        <v>742</v>
      </c>
      <c r="C45" t="s">
        <v>202</v>
      </c>
      <c r="D45" t="s">
        <v>752</v>
      </c>
      <c r="E45">
        <f t="shared" si="0"/>
        <v>2247412</v>
      </c>
      <c r="F45" t="s">
        <v>473</v>
      </c>
      <c r="G45" t="s">
        <v>62</v>
      </c>
      <c r="H45" t="s">
        <v>753</v>
      </c>
      <c r="I45" t="str">
        <f t="shared" si="1"/>
        <v>Martinez García Carlos Daniel</v>
      </c>
      <c r="J45" t="s">
        <v>754</v>
      </c>
    </row>
    <row r="46" spans="1:10" x14ac:dyDescent="0.25">
      <c r="A46" t="s">
        <v>126</v>
      </c>
      <c r="B46" t="s">
        <v>788</v>
      </c>
      <c r="C46" t="s">
        <v>202</v>
      </c>
      <c r="D46" t="s">
        <v>789</v>
      </c>
      <c r="E46">
        <f t="shared" si="0"/>
        <v>2262882</v>
      </c>
      <c r="F46" t="s">
        <v>473</v>
      </c>
      <c r="G46" t="s">
        <v>790</v>
      </c>
      <c r="H46" t="s">
        <v>791</v>
      </c>
      <c r="I46" t="str">
        <f t="shared" si="1"/>
        <v>Martinez Jaramillo Ana Valentina</v>
      </c>
      <c r="J46" t="s">
        <v>792</v>
      </c>
    </row>
    <row r="47" spans="1:10" x14ac:dyDescent="0.25">
      <c r="A47" t="s">
        <v>126</v>
      </c>
      <c r="B47" t="s">
        <v>788</v>
      </c>
      <c r="C47" t="s">
        <v>202</v>
      </c>
      <c r="D47" t="s">
        <v>793</v>
      </c>
      <c r="E47">
        <f t="shared" si="0"/>
        <v>2234333</v>
      </c>
      <c r="F47" t="s">
        <v>363</v>
      </c>
      <c r="G47" t="s">
        <v>717</v>
      </c>
      <c r="H47" t="s">
        <v>794</v>
      </c>
      <c r="I47" t="str">
        <f t="shared" si="1"/>
        <v>Lopez Hernandez Jennifer</v>
      </c>
      <c r="J47" t="s">
        <v>795</v>
      </c>
    </row>
    <row r="48" spans="1:10" x14ac:dyDescent="0.25">
      <c r="A48" t="s">
        <v>126</v>
      </c>
      <c r="B48" t="s">
        <v>788</v>
      </c>
      <c r="C48" t="s">
        <v>202</v>
      </c>
      <c r="D48" t="s">
        <v>796</v>
      </c>
      <c r="E48">
        <f t="shared" si="0"/>
        <v>2234472</v>
      </c>
      <c r="F48" t="s">
        <v>128</v>
      </c>
      <c r="G48" t="s">
        <v>761</v>
      </c>
      <c r="H48" t="s">
        <v>797</v>
      </c>
      <c r="I48" t="str">
        <f t="shared" si="1"/>
        <v>Garcia Herrera Ruben Ulises</v>
      </c>
      <c r="J48" t="s">
        <v>798</v>
      </c>
    </row>
    <row r="49" spans="1:10" x14ac:dyDescent="0.25">
      <c r="A49" t="s">
        <v>126</v>
      </c>
      <c r="B49" t="s">
        <v>788</v>
      </c>
      <c r="C49" t="s">
        <v>202</v>
      </c>
      <c r="D49" t="s">
        <v>799</v>
      </c>
      <c r="E49">
        <f t="shared" si="0"/>
        <v>2283698</v>
      </c>
      <c r="F49" t="s">
        <v>320</v>
      </c>
      <c r="G49" t="s">
        <v>778</v>
      </c>
      <c r="H49" t="s">
        <v>800</v>
      </c>
      <c r="I49" t="str">
        <f t="shared" si="1"/>
        <v>Puente Navarro Valeria Valentina</v>
      </c>
      <c r="J49" t="s">
        <v>801</v>
      </c>
    </row>
    <row r="50" spans="1:10" x14ac:dyDescent="0.25">
      <c r="A50" t="s">
        <v>136</v>
      </c>
      <c r="B50" t="s">
        <v>832</v>
      </c>
      <c r="C50" t="s">
        <v>202</v>
      </c>
      <c r="D50" t="s">
        <v>833</v>
      </c>
      <c r="E50">
        <f t="shared" si="0"/>
        <v>2309268</v>
      </c>
      <c r="F50" t="s">
        <v>514</v>
      </c>
      <c r="G50" t="s">
        <v>72</v>
      </c>
      <c r="H50" t="s">
        <v>217</v>
      </c>
      <c r="I50" t="str">
        <f t="shared" si="1"/>
        <v>Morales Garza Miranda</v>
      </c>
      <c r="J50" t="s">
        <v>834</v>
      </c>
    </row>
    <row r="51" spans="1:10" x14ac:dyDescent="0.25">
      <c r="A51" t="s">
        <v>136</v>
      </c>
      <c r="B51" t="s">
        <v>832</v>
      </c>
      <c r="C51" t="s">
        <v>202</v>
      </c>
      <c r="D51" t="s">
        <v>835</v>
      </c>
      <c r="E51">
        <f t="shared" si="0"/>
        <v>2309188</v>
      </c>
      <c r="F51" t="s">
        <v>14</v>
      </c>
      <c r="G51" t="s">
        <v>104</v>
      </c>
      <c r="H51" t="s">
        <v>836</v>
      </c>
      <c r="I51" t="str">
        <f t="shared" si="1"/>
        <v>Flores González Gretta Enamy</v>
      </c>
      <c r="J51" t="s">
        <v>837</v>
      </c>
    </row>
    <row r="52" spans="1:10" x14ac:dyDescent="0.25">
      <c r="A52" t="s">
        <v>136</v>
      </c>
      <c r="B52" t="s">
        <v>832</v>
      </c>
      <c r="C52" t="s">
        <v>202</v>
      </c>
      <c r="D52" t="s">
        <v>838</v>
      </c>
      <c r="E52">
        <f t="shared" si="0"/>
        <v>2309185</v>
      </c>
      <c r="F52" t="s">
        <v>839</v>
      </c>
      <c r="G52" t="s">
        <v>104</v>
      </c>
      <c r="H52" t="s">
        <v>840</v>
      </c>
      <c r="I52" t="str">
        <f t="shared" si="1"/>
        <v>Castilleja González Melisa</v>
      </c>
      <c r="J52" t="s">
        <v>841</v>
      </c>
    </row>
    <row r="53" spans="1:10" x14ac:dyDescent="0.25">
      <c r="A53" t="s">
        <v>136</v>
      </c>
      <c r="B53" t="s">
        <v>832</v>
      </c>
      <c r="C53" t="s">
        <v>202</v>
      </c>
      <c r="D53" t="s">
        <v>815</v>
      </c>
      <c r="E53">
        <f t="shared" si="0"/>
        <v>2234387</v>
      </c>
      <c r="F53" t="s">
        <v>816</v>
      </c>
      <c r="G53" t="s">
        <v>473</v>
      </c>
      <c r="H53" t="s">
        <v>817</v>
      </c>
      <c r="I53" t="str">
        <f t="shared" si="1"/>
        <v>Mateo Martinez Dulce Nayely</v>
      </c>
      <c r="J53" t="s">
        <v>818</v>
      </c>
    </row>
    <row r="54" spans="1:10" x14ac:dyDescent="0.25">
      <c r="A54" t="s">
        <v>142</v>
      </c>
      <c r="B54" t="s">
        <v>859</v>
      </c>
      <c r="C54" t="s">
        <v>202</v>
      </c>
      <c r="D54" t="s">
        <v>879</v>
      </c>
      <c r="E54">
        <f t="shared" si="0"/>
        <v>2284263</v>
      </c>
      <c r="F54" t="s">
        <v>9</v>
      </c>
      <c r="G54" t="s">
        <v>242</v>
      </c>
      <c r="H54" t="s">
        <v>880</v>
      </c>
      <c r="I54" t="str">
        <f t="shared" si="1"/>
        <v>López Soto Miguel</v>
      </c>
      <c r="J54" t="s">
        <v>881</v>
      </c>
    </row>
    <row r="55" spans="1:10" x14ac:dyDescent="0.25">
      <c r="A55" t="s">
        <v>142</v>
      </c>
      <c r="B55" t="s">
        <v>859</v>
      </c>
      <c r="C55" t="s">
        <v>202</v>
      </c>
      <c r="D55" t="s">
        <v>882</v>
      </c>
      <c r="E55">
        <f t="shared" si="0"/>
        <v>2234917</v>
      </c>
      <c r="F55" t="s">
        <v>163</v>
      </c>
      <c r="G55" t="s">
        <v>883</v>
      </c>
      <c r="H55" t="s">
        <v>884</v>
      </c>
      <c r="I55" t="str">
        <f t="shared" si="1"/>
        <v>Perez Valdez Luis Leonardo</v>
      </c>
      <c r="J55" t="s">
        <v>885</v>
      </c>
    </row>
    <row r="56" spans="1:10" x14ac:dyDescent="0.25">
      <c r="A56" t="s">
        <v>142</v>
      </c>
      <c r="B56" t="s">
        <v>859</v>
      </c>
      <c r="C56" t="s">
        <v>202</v>
      </c>
      <c r="D56" t="s">
        <v>886</v>
      </c>
      <c r="E56">
        <f t="shared" si="0"/>
        <v>2284599</v>
      </c>
      <c r="F56" t="s">
        <v>887</v>
      </c>
      <c r="G56" t="s">
        <v>78</v>
      </c>
      <c r="H56" t="s">
        <v>888</v>
      </c>
      <c r="I56" t="str">
        <f t="shared" si="1"/>
        <v>Plata Moreno Leonardo Valentin</v>
      </c>
      <c r="J56" t="s">
        <v>889</v>
      </c>
    </row>
    <row r="57" spans="1:10" x14ac:dyDescent="0.25">
      <c r="A57" t="s">
        <v>142</v>
      </c>
      <c r="B57" t="s">
        <v>859</v>
      </c>
      <c r="C57" t="s">
        <v>202</v>
      </c>
      <c r="D57" t="s">
        <v>890</v>
      </c>
      <c r="E57">
        <f t="shared" si="0"/>
        <v>2285823</v>
      </c>
      <c r="F57" t="s">
        <v>891</v>
      </c>
      <c r="G57" t="s">
        <v>892</v>
      </c>
      <c r="H57" t="s">
        <v>893</v>
      </c>
      <c r="I57" t="str">
        <f t="shared" si="1"/>
        <v>Islas Acuña Iker Uriel</v>
      </c>
      <c r="J57" t="s">
        <v>894</v>
      </c>
    </row>
    <row r="58" spans="1:10" x14ac:dyDescent="0.25">
      <c r="A58" t="s">
        <v>147</v>
      </c>
      <c r="B58" t="s">
        <v>933</v>
      </c>
      <c r="C58" t="s">
        <v>202</v>
      </c>
      <c r="D58" t="s">
        <v>934</v>
      </c>
      <c r="E58">
        <f t="shared" si="0"/>
        <v>2238787</v>
      </c>
      <c r="F58" t="s">
        <v>149</v>
      </c>
      <c r="G58" t="s">
        <v>15</v>
      </c>
      <c r="H58" t="s">
        <v>935</v>
      </c>
      <c r="I58" t="str">
        <f t="shared" si="1"/>
        <v>De la Riva Mendoza Danna Isabella</v>
      </c>
      <c r="J58" t="s">
        <v>936</v>
      </c>
    </row>
    <row r="59" spans="1:10" x14ac:dyDescent="0.25">
      <c r="A59" t="s">
        <v>147</v>
      </c>
      <c r="B59" t="s">
        <v>933</v>
      </c>
      <c r="C59" t="s">
        <v>202</v>
      </c>
      <c r="D59" t="s">
        <v>937</v>
      </c>
      <c r="E59">
        <f t="shared" si="0"/>
        <v>2238801</v>
      </c>
      <c r="F59" t="s">
        <v>938</v>
      </c>
      <c r="G59" t="s">
        <v>883</v>
      </c>
      <c r="H59" t="s">
        <v>939</v>
      </c>
      <c r="I59" t="str">
        <f t="shared" si="1"/>
        <v>Tec Valdez Nestor Daniel</v>
      </c>
      <c r="J59" t="s">
        <v>940</v>
      </c>
    </row>
    <row r="60" spans="1:10" x14ac:dyDescent="0.25">
      <c r="A60" t="s">
        <v>147</v>
      </c>
      <c r="B60" t="s">
        <v>933</v>
      </c>
      <c r="C60" t="s">
        <v>202</v>
      </c>
      <c r="D60" t="s">
        <v>941</v>
      </c>
      <c r="E60">
        <f t="shared" si="0"/>
        <v>2237623</v>
      </c>
      <c r="F60" t="s">
        <v>942</v>
      </c>
      <c r="G60" t="s">
        <v>883</v>
      </c>
      <c r="H60" t="s">
        <v>943</v>
      </c>
      <c r="I60" t="str">
        <f t="shared" si="1"/>
        <v>Castillo Valdez Ariana Michelle</v>
      </c>
      <c r="J60" t="s">
        <v>944</v>
      </c>
    </row>
    <row r="61" spans="1:10" x14ac:dyDescent="0.25">
      <c r="A61" t="s">
        <v>147</v>
      </c>
      <c r="B61" t="s">
        <v>933</v>
      </c>
      <c r="C61" t="s">
        <v>202</v>
      </c>
      <c r="D61" t="s">
        <v>945</v>
      </c>
      <c r="E61">
        <f t="shared" si="0"/>
        <v>2237513</v>
      </c>
      <c r="F61" t="s">
        <v>73</v>
      </c>
      <c r="G61" t="s">
        <v>946</v>
      </c>
      <c r="H61" t="s">
        <v>947</v>
      </c>
      <c r="I61" t="str">
        <f t="shared" si="1"/>
        <v>Reyes Marin Emanuel</v>
      </c>
      <c r="J61" t="s">
        <v>948</v>
      </c>
    </row>
    <row r="62" spans="1:10" x14ac:dyDescent="0.25">
      <c r="A62" t="s">
        <v>152</v>
      </c>
      <c r="B62" t="s">
        <v>983</v>
      </c>
      <c r="C62" t="s">
        <v>202</v>
      </c>
      <c r="D62" t="s">
        <v>984</v>
      </c>
      <c r="E62">
        <f t="shared" si="0"/>
        <v>2238958</v>
      </c>
      <c r="F62" t="s">
        <v>985</v>
      </c>
      <c r="G62" t="s">
        <v>986</v>
      </c>
      <c r="H62" t="s">
        <v>987</v>
      </c>
      <c r="I62" t="str">
        <f t="shared" si="1"/>
        <v>Padilla Rios Raul Angel</v>
      </c>
      <c r="J62" t="s">
        <v>988</v>
      </c>
    </row>
    <row r="63" spans="1:10" x14ac:dyDescent="0.25">
      <c r="A63" t="s">
        <v>152</v>
      </c>
      <c r="B63" t="s">
        <v>983</v>
      </c>
      <c r="C63" t="s">
        <v>202</v>
      </c>
      <c r="D63" t="s">
        <v>989</v>
      </c>
      <c r="E63">
        <f t="shared" si="0"/>
        <v>2241196</v>
      </c>
      <c r="F63" t="s">
        <v>990</v>
      </c>
      <c r="G63" t="s">
        <v>436</v>
      </c>
      <c r="H63" t="s">
        <v>991</v>
      </c>
      <c r="I63" t="str">
        <f t="shared" si="1"/>
        <v>Toledo Ruiz Harold Yahel</v>
      </c>
      <c r="J63" t="s">
        <v>992</v>
      </c>
    </row>
    <row r="64" spans="1:10" x14ac:dyDescent="0.25">
      <c r="A64" t="s">
        <v>152</v>
      </c>
      <c r="B64" t="s">
        <v>983</v>
      </c>
      <c r="C64" t="s">
        <v>202</v>
      </c>
      <c r="D64" t="s">
        <v>993</v>
      </c>
      <c r="E64">
        <f t="shared" si="0"/>
        <v>2289095</v>
      </c>
      <c r="F64" t="s">
        <v>994</v>
      </c>
      <c r="G64" t="s">
        <v>951</v>
      </c>
      <c r="H64" t="s">
        <v>995</v>
      </c>
      <c r="I64" t="str">
        <f t="shared" si="1"/>
        <v>Solano Ramirez Sebastian</v>
      </c>
      <c r="J64" t="s">
        <v>996</v>
      </c>
    </row>
    <row r="65" spans="1:10" x14ac:dyDescent="0.25">
      <c r="A65" t="s">
        <v>152</v>
      </c>
      <c r="B65" t="s">
        <v>983</v>
      </c>
      <c r="C65" t="s">
        <v>202</v>
      </c>
      <c r="D65" t="s">
        <v>997</v>
      </c>
      <c r="E65">
        <f t="shared" si="0"/>
        <v>2289577</v>
      </c>
      <c r="F65" t="s">
        <v>473</v>
      </c>
      <c r="G65" t="s">
        <v>998</v>
      </c>
      <c r="H65" t="s">
        <v>999</v>
      </c>
      <c r="I65" t="str">
        <f t="shared" si="1"/>
        <v>Martinez Olivo Lucas Mateo</v>
      </c>
      <c r="J65" t="s">
        <v>1000</v>
      </c>
    </row>
    <row r="66" spans="1:10" x14ac:dyDescent="0.25">
      <c r="A66" t="s">
        <v>166</v>
      </c>
      <c r="B66" t="s">
        <v>1017</v>
      </c>
      <c r="C66" t="s">
        <v>202</v>
      </c>
      <c r="D66" t="s">
        <v>1018</v>
      </c>
      <c r="E66">
        <f t="shared" si="0"/>
        <v>2212561</v>
      </c>
      <c r="F66" t="s">
        <v>1019</v>
      </c>
      <c r="G66" t="s">
        <v>357</v>
      </c>
      <c r="H66" t="s">
        <v>1020</v>
      </c>
      <c r="I66" t="str">
        <f t="shared" si="1"/>
        <v>Arriaga Silva Juan Gerardo</v>
      </c>
      <c r="J66" t="s">
        <v>1021</v>
      </c>
    </row>
    <row r="67" spans="1:10" x14ac:dyDescent="0.25">
      <c r="A67" t="s">
        <v>166</v>
      </c>
      <c r="B67" t="s">
        <v>1017</v>
      </c>
      <c r="C67" t="s">
        <v>202</v>
      </c>
      <c r="D67" t="s">
        <v>1022</v>
      </c>
      <c r="E67">
        <f t="shared" ref="E67:E69" si="2">VALUE(D67)</f>
        <v>2212649</v>
      </c>
      <c r="F67" t="s">
        <v>1023</v>
      </c>
      <c r="G67" t="s">
        <v>1024</v>
      </c>
      <c r="H67" t="s">
        <v>1025</v>
      </c>
      <c r="I67" t="str">
        <f t="shared" ref="I67:I69" si="3">CONCATENATE(F67," ",G67," ",H67)</f>
        <v>Limon Zapata Gustavo Javier</v>
      </c>
      <c r="J67" t="s">
        <v>1026</v>
      </c>
    </row>
    <row r="68" spans="1:10" x14ac:dyDescent="0.25">
      <c r="A68" t="s">
        <v>166</v>
      </c>
      <c r="B68" t="s">
        <v>1017</v>
      </c>
      <c r="C68" t="s">
        <v>202</v>
      </c>
      <c r="D68" t="s">
        <v>1009</v>
      </c>
      <c r="E68">
        <f t="shared" si="2"/>
        <v>2286430</v>
      </c>
      <c r="F68" t="s">
        <v>1010</v>
      </c>
      <c r="G68" t="s">
        <v>1011</v>
      </c>
      <c r="H68" t="s">
        <v>1012</v>
      </c>
      <c r="I68" t="str">
        <f t="shared" si="3"/>
        <v>Morado Zarate Citlally</v>
      </c>
      <c r="J68" t="s">
        <v>1013</v>
      </c>
    </row>
    <row r="69" spans="1:10" x14ac:dyDescent="0.25">
      <c r="A69" t="s">
        <v>166</v>
      </c>
      <c r="B69" t="s">
        <v>1017</v>
      </c>
      <c r="C69" t="s">
        <v>202</v>
      </c>
      <c r="D69" t="s">
        <v>1014</v>
      </c>
      <c r="E69">
        <f t="shared" si="2"/>
        <v>2286947</v>
      </c>
      <c r="F69" t="s">
        <v>154</v>
      </c>
      <c r="G69" t="s">
        <v>155</v>
      </c>
      <c r="H69" t="s">
        <v>1015</v>
      </c>
      <c r="I69" t="str">
        <f t="shared" si="3"/>
        <v>Evangelista Gomez Danna Paulina</v>
      </c>
      <c r="J69" t="s">
        <v>1016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selection activeCell="C27" sqref="C27"/>
    </sheetView>
  </sheetViews>
  <sheetFormatPr baseColWidth="10" defaultColWidth="9.140625" defaultRowHeight="15" x14ac:dyDescent="0.25"/>
  <cols>
    <col min="1" max="1" width="29.28515625" customWidth="1"/>
    <col min="8" max="8" width="18.140625" bestFit="1" customWidth="1"/>
    <col min="9" max="9" width="30.42578125" bestFit="1" customWidth="1"/>
  </cols>
  <sheetData>
    <row r="1" spans="1:10" x14ac:dyDescent="0.25">
      <c r="A1" s="1" t="s">
        <v>0</v>
      </c>
      <c r="B1" s="1" t="s">
        <v>172</v>
      </c>
      <c r="C1" s="1" t="s">
        <v>173</v>
      </c>
      <c r="D1" s="1" t="s">
        <v>174</v>
      </c>
      <c r="E1" s="1"/>
      <c r="F1" s="1" t="s">
        <v>2</v>
      </c>
      <c r="G1" s="1" t="s">
        <v>3</v>
      </c>
      <c r="H1" s="1" t="s">
        <v>1</v>
      </c>
      <c r="I1" s="1"/>
      <c r="J1" s="1" t="s">
        <v>175</v>
      </c>
    </row>
    <row r="2" spans="1:10" x14ac:dyDescent="0.25">
      <c r="A2" t="s">
        <v>6</v>
      </c>
      <c r="B2" t="s">
        <v>176</v>
      </c>
      <c r="C2" t="s">
        <v>177</v>
      </c>
      <c r="D2" t="s">
        <v>178</v>
      </c>
      <c r="E2">
        <f>VALUE(D2)</f>
        <v>2229925</v>
      </c>
      <c r="F2" t="s">
        <v>91</v>
      </c>
      <c r="G2" t="s">
        <v>179</v>
      </c>
      <c r="H2" t="s">
        <v>180</v>
      </c>
      <c r="I2" t="str">
        <f>CONCATENATE(F2," ",G2," ",H2)</f>
        <v>Sánchez Lozano Rebeca Viridiana</v>
      </c>
      <c r="J2" t="s">
        <v>181</v>
      </c>
    </row>
    <row r="3" spans="1:10" x14ac:dyDescent="0.25">
      <c r="A3" t="s">
        <v>6</v>
      </c>
      <c r="B3" t="s">
        <v>176</v>
      </c>
      <c r="C3" t="s">
        <v>177</v>
      </c>
      <c r="D3" t="s">
        <v>182</v>
      </c>
      <c r="E3">
        <f t="shared" ref="E3:E56" si="0">VALUE(D3)</f>
        <v>2229923</v>
      </c>
      <c r="F3" t="s">
        <v>183</v>
      </c>
      <c r="G3" t="s">
        <v>184</v>
      </c>
      <c r="H3" t="s">
        <v>185</v>
      </c>
      <c r="I3" t="str">
        <f t="shared" ref="I3:I56" si="1">CONCATENATE(F3," ",G3," ",H3)</f>
        <v>Tirado Padrón Sofía Montserrat</v>
      </c>
      <c r="J3" t="s">
        <v>186</v>
      </c>
    </row>
    <row r="4" spans="1:10" x14ac:dyDescent="0.25">
      <c r="A4" t="s">
        <v>6</v>
      </c>
      <c r="B4" t="s">
        <v>176</v>
      </c>
      <c r="C4" t="s">
        <v>177</v>
      </c>
      <c r="D4" t="s">
        <v>187</v>
      </c>
      <c r="E4">
        <f t="shared" si="0"/>
        <v>2229454</v>
      </c>
      <c r="F4" t="s">
        <v>188</v>
      </c>
      <c r="G4" t="s">
        <v>189</v>
      </c>
      <c r="H4" t="s">
        <v>190</v>
      </c>
      <c r="I4" t="str">
        <f t="shared" si="1"/>
        <v>Hernández Cedillo Ana María</v>
      </c>
      <c r="J4" t="s">
        <v>191</v>
      </c>
    </row>
    <row r="5" spans="1:10" x14ac:dyDescent="0.25">
      <c r="A5" t="s">
        <v>6</v>
      </c>
      <c r="B5" t="s">
        <v>176</v>
      </c>
      <c r="C5" t="s">
        <v>177</v>
      </c>
      <c r="D5" t="s">
        <v>192</v>
      </c>
      <c r="E5">
        <f t="shared" si="0"/>
        <v>2279143</v>
      </c>
      <c r="F5" t="s">
        <v>98</v>
      </c>
      <c r="G5" t="s">
        <v>193</v>
      </c>
      <c r="H5" t="s">
        <v>194</v>
      </c>
      <c r="I5" t="str">
        <f t="shared" si="1"/>
        <v>Dávila Varelas Roberto de Jesús</v>
      </c>
      <c r="J5" t="s">
        <v>195</v>
      </c>
    </row>
    <row r="6" spans="1:10" x14ac:dyDescent="0.25">
      <c r="A6" t="s">
        <v>6</v>
      </c>
      <c r="B6" t="s">
        <v>176</v>
      </c>
      <c r="C6" t="s">
        <v>177</v>
      </c>
      <c r="D6" t="s">
        <v>196</v>
      </c>
      <c r="E6">
        <f t="shared" si="0"/>
        <v>2279353</v>
      </c>
      <c r="F6" t="s">
        <v>197</v>
      </c>
      <c r="G6" t="s">
        <v>198</v>
      </c>
      <c r="H6" t="s">
        <v>199</v>
      </c>
      <c r="I6" t="str">
        <f t="shared" si="1"/>
        <v>Harden Cooper del Hoyo Logan Richard</v>
      </c>
      <c r="J6" t="s">
        <v>200</v>
      </c>
    </row>
    <row r="7" spans="1:10" x14ac:dyDescent="0.25">
      <c r="A7" t="s">
        <v>18</v>
      </c>
      <c r="B7" t="s">
        <v>259</v>
      </c>
      <c r="C7" t="s">
        <v>177</v>
      </c>
      <c r="D7" t="s">
        <v>260</v>
      </c>
      <c r="E7">
        <f t="shared" si="0"/>
        <v>2268256</v>
      </c>
      <c r="F7" t="s">
        <v>261</v>
      </c>
      <c r="G7" t="s">
        <v>262</v>
      </c>
      <c r="H7" t="s">
        <v>263</v>
      </c>
      <c r="I7" t="str">
        <f t="shared" si="1"/>
        <v>Díaz Baez Debanhi Elizabeth4</v>
      </c>
      <c r="J7" t="s">
        <v>264</v>
      </c>
    </row>
    <row r="8" spans="1:10" x14ac:dyDescent="0.25">
      <c r="A8" t="s">
        <v>18</v>
      </c>
      <c r="B8" t="s">
        <v>259</v>
      </c>
      <c r="C8" t="s">
        <v>177</v>
      </c>
      <c r="D8" t="s">
        <v>265</v>
      </c>
      <c r="E8">
        <f t="shared" si="0"/>
        <v>2268259</v>
      </c>
      <c r="F8" t="s">
        <v>133</v>
      </c>
      <c r="G8" t="s">
        <v>266</v>
      </c>
      <c r="H8" t="s">
        <v>267</v>
      </c>
      <c r="I8" t="str">
        <f t="shared" si="1"/>
        <v>Perales Alonso Darío Felix</v>
      </c>
      <c r="J8" t="s">
        <v>268</v>
      </c>
    </row>
    <row r="9" spans="1:10" x14ac:dyDescent="0.25">
      <c r="A9" t="s">
        <v>18</v>
      </c>
      <c r="B9" t="s">
        <v>259</v>
      </c>
      <c r="C9" t="s">
        <v>177</v>
      </c>
      <c r="D9" t="s">
        <v>269</v>
      </c>
      <c r="E9">
        <f t="shared" si="0"/>
        <v>2268237</v>
      </c>
      <c r="F9" t="s">
        <v>103</v>
      </c>
      <c r="G9" t="s">
        <v>270</v>
      </c>
      <c r="H9" t="s">
        <v>271</v>
      </c>
      <c r="I9" t="str">
        <f t="shared" si="1"/>
        <v>Guerrero Pedraza Jesús Darío</v>
      </c>
      <c r="J9" t="s">
        <v>272</v>
      </c>
    </row>
    <row r="10" spans="1:10" x14ac:dyDescent="0.25">
      <c r="A10" t="s">
        <v>18</v>
      </c>
      <c r="B10" t="s">
        <v>259</v>
      </c>
      <c r="C10" t="s">
        <v>177</v>
      </c>
      <c r="D10" t="s">
        <v>273</v>
      </c>
      <c r="E10">
        <f t="shared" si="0"/>
        <v>2268244</v>
      </c>
      <c r="F10" t="s">
        <v>242</v>
      </c>
      <c r="G10" t="s">
        <v>274</v>
      </c>
      <c r="H10" t="s">
        <v>275</v>
      </c>
      <c r="I10" t="str">
        <f t="shared" si="1"/>
        <v>Soto Reyna Omar</v>
      </c>
      <c r="J10" t="s">
        <v>276</v>
      </c>
    </row>
    <row r="11" spans="1:10" x14ac:dyDescent="0.25">
      <c r="A11" t="s">
        <v>18</v>
      </c>
      <c r="B11" t="s">
        <v>259</v>
      </c>
      <c r="C11" t="s">
        <v>177</v>
      </c>
      <c r="D11" t="s">
        <v>273</v>
      </c>
      <c r="E11">
        <f t="shared" si="0"/>
        <v>2268244</v>
      </c>
      <c r="F11" t="s">
        <v>21</v>
      </c>
      <c r="G11" t="s">
        <v>277</v>
      </c>
      <c r="H11" t="s">
        <v>278</v>
      </c>
      <c r="I11" t="str">
        <f t="shared" si="1"/>
        <v>Salas Ledesma Rubén Emiliano</v>
      </c>
      <c r="J11" t="s">
        <v>279</v>
      </c>
    </row>
    <row r="12" spans="1:10" x14ac:dyDescent="0.25">
      <c r="A12" t="s">
        <v>54</v>
      </c>
      <c r="B12" t="s">
        <v>395</v>
      </c>
      <c r="C12" t="s">
        <v>177</v>
      </c>
      <c r="D12" t="s">
        <v>396</v>
      </c>
      <c r="E12">
        <f t="shared" si="0"/>
        <v>2244761</v>
      </c>
      <c r="F12" t="s">
        <v>397</v>
      </c>
      <c r="G12" t="s">
        <v>398</v>
      </c>
      <c r="H12" t="s">
        <v>399</v>
      </c>
      <c r="I12" t="str">
        <f t="shared" si="1"/>
        <v>Careaga Delgadillo Carolina</v>
      </c>
      <c r="J12" t="s">
        <v>400</v>
      </c>
    </row>
    <row r="13" spans="1:10" x14ac:dyDescent="0.25">
      <c r="A13" t="s">
        <v>54</v>
      </c>
      <c r="B13" t="s">
        <v>395</v>
      </c>
      <c r="C13" t="s">
        <v>177</v>
      </c>
      <c r="D13" t="s">
        <v>401</v>
      </c>
      <c r="E13">
        <f t="shared" si="0"/>
        <v>2245057</v>
      </c>
      <c r="F13" t="s">
        <v>86</v>
      </c>
      <c r="G13" t="s">
        <v>402</v>
      </c>
      <c r="H13" t="s">
        <v>403</v>
      </c>
      <c r="I13" t="str">
        <f t="shared" si="1"/>
        <v>Rodriguez Contreras Joselin</v>
      </c>
      <c r="J13" t="s">
        <v>404</v>
      </c>
    </row>
    <row r="14" spans="1:10" x14ac:dyDescent="0.25">
      <c r="A14" t="s">
        <v>54</v>
      </c>
      <c r="B14" t="s">
        <v>395</v>
      </c>
      <c r="C14" t="s">
        <v>177</v>
      </c>
      <c r="D14" t="s">
        <v>405</v>
      </c>
      <c r="E14">
        <f t="shared" si="0"/>
        <v>2293223</v>
      </c>
      <c r="F14" t="s">
        <v>72</v>
      </c>
      <c r="G14" t="s">
        <v>406</v>
      </c>
      <c r="H14" t="s">
        <v>407</v>
      </c>
      <c r="I14" t="str">
        <f t="shared" si="1"/>
        <v>Garza Banda Juan Angel</v>
      </c>
      <c r="J14" t="s">
        <v>408</v>
      </c>
    </row>
    <row r="15" spans="1:10" x14ac:dyDescent="0.25">
      <c r="A15" t="s">
        <v>54</v>
      </c>
      <c r="B15" t="s">
        <v>395</v>
      </c>
      <c r="C15" t="s">
        <v>177</v>
      </c>
      <c r="D15" t="s">
        <v>409</v>
      </c>
      <c r="E15">
        <f t="shared" si="0"/>
        <v>2292527</v>
      </c>
      <c r="F15" t="s">
        <v>410</v>
      </c>
      <c r="G15" t="s">
        <v>73</v>
      </c>
      <c r="H15" t="s">
        <v>411</v>
      </c>
      <c r="I15" t="str">
        <f t="shared" si="1"/>
        <v>Esparza Reyes Aldo Daniel</v>
      </c>
      <c r="J15" t="s">
        <v>412</v>
      </c>
    </row>
    <row r="16" spans="1:10" x14ac:dyDescent="0.25">
      <c r="A16" t="s">
        <v>54</v>
      </c>
      <c r="B16" t="s">
        <v>395</v>
      </c>
      <c r="C16" t="s">
        <v>177</v>
      </c>
      <c r="D16" t="s">
        <v>413</v>
      </c>
      <c r="E16">
        <f t="shared" si="0"/>
        <v>2293358</v>
      </c>
      <c r="F16" t="s">
        <v>414</v>
      </c>
      <c r="G16" t="s">
        <v>353</v>
      </c>
      <c r="H16" t="s">
        <v>415</v>
      </c>
      <c r="I16" t="str">
        <f t="shared" si="1"/>
        <v>Galvan Torres Cesar Alejandro</v>
      </c>
      <c r="J16" t="s">
        <v>416</v>
      </c>
    </row>
    <row r="17" spans="1:10" x14ac:dyDescent="0.25">
      <c r="A17" t="s">
        <v>76</v>
      </c>
      <c r="B17" t="s">
        <v>499</v>
      </c>
      <c r="C17" t="s">
        <v>177</v>
      </c>
      <c r="D17" t="s">
        <v>500</v>
      </c>
      <c r="E17">
        <f t="shared" si="0"/>
        <v>2282526</v>
      </c>
      <c r="F17" t="s">
        <v>72</v>
      </c>
      <c r="G17" t="s">
        <v>501</v>
      </c>
      <c r="H17" t="s">
        <v>502</v>
      </c>
      <c r="I17" t="str">
        <f t="shared" si="1"/>
        <v>Garza Chàvez Alexa Abigail</v>
      </c>
      <c r="J17" t="s">
        <v>503</v>
      </c>
    </row>
    <row r="18" spans="1:10" x14ac:dyDescent="0.25">
      <c r="A18" t="s">
        <v>76</v>
      </c>
      <c r="B18" t="s">
        <v>499</v>
      </c>
      <c r="C18" t="s">
        <v>177</v>
      </c>
      <c r="D18" t="s">
        <v>504</v>
      </c>
      <c r="E18">
        <f t="shared" si="0"/>
        <v>2282616</v>
      </c>
      <c r="F18" t="s">
        <v>357</v>
      </c>
      <c r="G18" t="s">
        <v>505</v>
      </c>
      <c r="H18" t="s">
        <v>506</v>
      </c>
      <c r="I18" t="str">
        <f t="shared" si="1"/>
        <v>Silva Espinoza Bayron Daniel</v>
      </c>
      <c r="J18" t="s">
        <v>507</v>
      </c>
    </row>
    <row r="19" spans="1:10" x14ac:dyDescent="0.25">
      <c r="A19" t="s">
        <v>76</v>
      </c>
      <c r="B19" t="s">
        <v>499</v>
      </c>
      <c r="C19" t="s">
        <v>177</v>
      </c>
      <c r="D19" t="s">
        <v>508</v>
      </c>
      <c r="E19">
        <f t="shared" si="0"/>
        <v>2312367</v>
      </c>
      <c r="F19" t="s">
        <v>509</v>
      </c>
      <c r="G19" t="s">
        <v>510</v>
      </c>
      <c r="H19" t="s">
        <v>511</v>
      </c>
      <c r="I19" t="str">
        <f t="shared" si="1"/>
        <v>Cervantes Noriega Natalia</v>
      </c>
      <c r="J19" t="s">
        <v>512</v>
      </c>
    </row>
    <row r="20" spans="1:10" x14ac:dyDescent="0.25">
      <c r="A20" t="s">
        <v>76</v>
      </c>
      <c r="B20" t="s">
        <v>499</v>
      </c>
      <c r="C20" t="s">
        <v>177</v>
      </c>
      <c r="D20" t="s">
        <v>513</v>
      </c>
      <c r="E20">
        <f t="shared" si="0"/>
        <v>2283341</v>
      </c>
      <c r="F20" t="s">
        <v>514</v>
      </c>
      <c r="G20" t="s">
        <v>515</v>
      </c>
      <c r="H20" t="s">
        <v>516</v>
      </c>
      <c r="I20" t="str">
        <f t="shared" si="1"/>
        <v>Morales Saucedo Rodrigo</v>
      </c>
      <c r="J20" t="s">
        <v>517</v>
      </c>
    </row>
    <row r="21" spans="1:10" x14ac:dyDescent="0.25">
      <c r="A21" t="s">
        <v>76</v>
      </c>
      <c r="B21" t="s">
        <v>499</v>
      </c>
      <c r="C21" t="s">
        <v>177</v>
      </c>
      <c r="D21" t="s">
        <v>518</v>
      </c>
      <c r="E21">
        <f t="shared" si="0"/>
        <v>2283289</v>
      </c>
      <c r="F21" t="s">
        <v>519</v>
      </c>
      <c r="G21" t="s">
        <v>520</v>
      </c>
      <c r="H21" t="s">
        <v>521</v>
      </c>
      <c r="I21" t="str">
        <f t="shared" si="1"/>
        <v>Guzmàn Ramìrez Nina Deiri</v>
      </c>
      <c r="J21" t="s">
        <v>522</v>
      </c>
    </row>
    <row r="22" spans="1:10" x14ac:dyDescent="0.25">
      <c r="A22" t="s">
        <v>84</v>
      </c>
      <c r="B22" t="s">
        <v>557</v>
      </c>
      <c r="C22" t="s">
        <v>177</v>
      </c>
      <c r="D22" t="s">
        <v>558</v>
      </c>
      <c r="E22">
        <f t="shared" si="0"/>
        <v>2260899</v>
      </c>
      <c r="F22" t="s">
        <v>559</v>
      </c>
      <c r="G22" t="s">
        <v>62</v>
      </c>
      <c r="H22" t="s">
        <v>560</v>
      </c>
      <c r="I22" t="str">
        <f t="shared" si="1"/>
        <v>Lechuga García Aldahir</v>
      </c>
      <c r="J22" t="s">
        <v>561</v>
      </c>
    </row>
    <row r="23" spans="1:10" x14ac:dyDescent="0.25">
      <c r="A23" t="s">
        <v>84</v>
      </c>
      <c r="B23" t="s">
        <v>557</v>
      </c>
      <c r="C23" t="s">
        <v>177</v>
      </c>
      <c r="D23" t="s">
        <v>562</v>
      </c>
      <c r="E23">
        <f t="shared" si="0"/>
        <v>2260905</v>
      </c>
      <c r="F23" t="s">
        <v>563</v>
      </c>
      <c r="G23" t="s">
        <v>104</v>
      </c>
      <c r="H23" t="s">
        <v>564</v>
      </c>
      <c r="I23" t="str">
        <f t="shared" si="1"/>
        <v>Aguirre González Jimena</v>
      </c>
      <c r="J23" t="s">
        <v>565</v>
      </c>
    </row>
    <row r="24" spans="1:10" x14ac:dyDescent="0.25">
      <c r="A24" t="s">
        <v>84</v>
      </c>
      <c r="B24" t="s">
        <v>557</v>
      </c>
      <c r="C24" t="s">
        <v>177</v>
      </c>
      <c r="D24" t="s">
        <v>566</v>
      </c>
      <c r="E24">
        <f t="shared" si="0"/>
        <v>2260827</v>
      </c>
      <c r="F24" t="s">
        <v>62</v>
      </c>
      <c r="G24" t="s">
        <v>27</v>
      </c>
      <c r="H24" t="s">
        <v>567</v>
      </c>
      <c r="I24" t="str">
        <f t="shared" si="1"/>
        <v>García Martínez Abraham</v>
      </c>
      <c r="J24" t="s">
        <v>568</v>
      </c>
    </row>
    <row r="25" spans="1:10" x14ac:dyDescent="0.25">
      <c r="A25" t="s">
        <v>84</v>
      </c>
      <c r="B25" t="s">
        <v>557</v>
      </c>
      <c r="C25" t="s">
        <v>177</v>
      </c>
      <c r="D25" t="s">
        <v>569</v>
      </c>
      <c r="E25">
        <f t="shared" si="0"/>
        <v>2311249</v>
      </c>
      <c r="F25" t="s">
        <v>514</v>
      </c>
      <c r="G25" t="s">
        <v>21</v>
      </c>
      <c r="H25" t="s">
        <v>570</v>
      </c>
      <c r="I25" t="str">
        <f t="shared" si="1"/>
        <v>Morales Salas Sara Julieth</v>
      </c>
      <c r="J25" t="s">
        <v>571</v>
      </c>
    </row>
    <row r="26" spans="1:10" x14ac:dyDescent="0.25">
      <c r="A26" t="s">
        <v>84</v>
      </c>
      <c r="B26" t="s">
        <v>557</v>
      </c>
      <c r="C26" t="s">
        <v>177</v>
      </c>
      <c r="D26" t="s">
        <v>572</v>
      </c>
      <c r="E26">
        <f t="shared" si="0"/>
        <v>2311205</v>
      </c>
      <c r="F26" t="s">
        <v>14</v>
      </c>
      <c r="G26" t="s">
        <v>573</v>
      </c>
      <c r="H26" t="s">
        <v>574</v>
      </c>
      <c r="I26" t="str">
        <f t="shared" si="1"/>
        <v>Flores Acosta Valeria Guadalupe</v>
      </c>
      <c r="J26" t="s">
        <v>575</v>
      </c>
    </row>
    <row r="27" spans="1:10" x14ac:dyDescent="0.25">
      <c r="A27" t="s">
        <v>95</v>
      </c>
      <c r="B27" t="s">
        <v>610</v>
      </c>
      <c r="C27" t="s">
        <v>177</v>
      </c>
      <c r="D27" t="s">
        <v>611</v>
      </c>
      <c r="E27">
        <f t="shared" si="0"/>
        <v>2261215</v>
      </c>
      <c r="F27" t="s">
        <v>612</v>
      </c>
      <c r="G27" t="s">
        <v>92</v>
      </c>
      <c r="H27" t="s">
        <v>613</v>
      </c>
      <c r="I27" t="str">
        <f t="shared" si="1"/>
        <v>Montoya Villarreal Litzy</v>
      </c>
      <c r="J27" t="s">
        <v>614</v>
      </c>
    </row>
    <row r="28" spans="1:10" x14ac:dyDescent="0.25">
      <c r="A28" t="s">
        <v>95</v>
      </c>
      <c r="B28" t="s">
        <v>610</v>
      </c>
      <c r="C28" t="s">
        <v>177</v>
      </c>
      <c r="D28" t="s">
        <v>615</v>
      </c>
      <c r="E28">
        <f t="shared" si="0"/>
        <v>2261257</v>
      </c>
      <c r="F28" t="s">
        <v>616</v>
      </c>
      <c r="G28" t="s">
        <v>617</v>
      </c>
      <c r="H28" t="s">
        <v>618</v>
      </c>
      <c r="I28" t="str">
        <f t="shared" si="1"/>
        <v>Aguilar Salinas Luis Abraham</v>
      </c>
      <c r="J28" t="s">
        <v>619</v>
      </c>
    </row>
    <row r="29" spans="1:10" x14ac:dyDescent="0.25">
      <c r="A29" t="s">
        <v>95</v>
      </c>
      <c r="B29" t="s">
        <v>610</v>
      </c>
      <c r="C29" t="s">
        <v>177</v>
      </c>
      <c r="D29" t="s">
        <v>620</v>
      </c>
      <c r="E29">
        <f t="shared" si="0"/>
        <v>2261281</v>
      </c>
      <c r="F29" t="s">
        <v>27</v>
      </c>
      <c r="G29" t="s">
        <v>621</v>
      </c>
      <c r="H29" t="s">
        <v>622</v>
      </c>
      <c r="I29" t="str">
        <f t="shared" si="1"/>
        <v>Martínez Gracia Noel</v>
      </c>
      <c r="J29" t="s">
        <v>623</v>
      </c>
    </row>
    <row r="30" spans="1:10" x14ac:dyDescent="0.25">
      <c r="A30" t="s">
        <v>95</v>
      </c>
      <c r="B30" t="s">
        <v>610</v>
      </c>
      <c r="C30" t="s">
        <v>177</v>
      </c>
      <c r="D30" t="s">
        <v>624</v>
      </c>
      <c r="E30">
        <f t="shared" si="0"/>
        <v>2321966</v>
      </c>
      <c r="F30" t="s">
        <v>128</v>
      </c>
      <c r="G30" t="s">
        <v>607</v>
      </c>
      <c r="H30" t="s">
        <v>625</v>
      </c>
      <c r="I30" t="str">
        <f t="shared" si="1"/>
        <v>Garcia Almaguer Aimme Alicia</v>
      </c>
      <c r="J30" t="s">
        <v>626</v>
      </c>
    </row>
    <row r="31" spans="1:10" x14ac:dyDescent="0.25">
      <c r="A31" t="s">
        <v>95</v>
      </c>
      <c r="B31" t="s">
        <v>610</v>
      </c>
      <c r="C31" t="s">
        <v>177</v>
      </c>
      <c r="D31" t="s">
        <v>627</v>
      </c>
      <c r="E31">
        <f t="shared" si="0"/>
        <v>2311493</v>
      </c>
      <c r="F31" t="s">
        <v>628</v>
      </c>
      <c r="G31" t="s">
        <v>14</v>
      </c>
      <c r="H31" t="s">
        <v>629</v>
      </c>
      <c r="I31" t="str">
        <f t="shared" si="1"/>
        <v>Del Angel Flores Andres</v>
      </c>
      <c r="J31" t="s">
        <v>630</v>
      </c>
    </row>
    <row r="32" spans="1:10" x14ac:dyDescent="0.25">
      <c r="A32" t="s">
        <v>101</v>
      </c>
      <c r="B32" t="s">
        <v>662</v>
      </c>
      <c r="C32" t="s">
        <v>177</v>
      </c>
      <c r="D32" t="s">
        <v>663</v>
      </c>
      <c r="E32">
        <f t="shared" si="0"/>
        <v>2249528</v>
      </c>
      <c r="F32" t="s">
        <v>664</v>
      </c>
      <c r="G32" t="s">
        <v>665</v>
      </c>
      <c r="H32" t="s">
        <v>666</v>
      </c>
      <c r="I32" t="str">
        <f t="shared" si="1"/>
        <v>Pérez Gándara April Alexandra</v>
      </c>
      <c r="J32" t="s">
        <v>667</v>
      </c>
    </row>
    <row r="33" spans="1:10" x14ac:dyDescent="0.25">
      <c r="A33" t="s">
        <v>101</v>
      </c>
      <c r="B33" t="s">
        <v>662</v>
      </c>
      <c r="C33" t="s">
        <v>177</v>
      </c>
      <c r="D33" t="s">
        <v>668</v>
      </c>
      <c r="E33">
        <f t="shared" si="0"/>
        <v>2249529</v>
      </c>
      <c r="F33" t="s">
        <v>664</v>
      </c>
      <c r="G33" t="s">
        <v>669</v>
      </c>
      <c r="H33" t="s">
        <v>670</v>
      </c>
      <c r="I33" t="str">
        <f t="shared" si="1"/>
        <v>Pérez Gandara Vanessa Ivonne</v>
      </c>
      <c r="J33" t="s">
        <v>671</v>
      </c>
    </row>
    <row r="34" spans="1:10" x14ac:dyDescent="0.25">
      <c r="A34" t="s">
        <v>101</v>
      </c>
      <c r="B34" t="s">
        <v>662</v>
      </c>
      <c r="C34" t="s">
        <v>177</v>
      </c>
      <c r="D34" t="s">
        <v>672</v>
      </c>
      <c r="E34">
        <f t="shared" si="0"/>
        <v>2306282</v>
      </c>
      <c r="F34" t="s">
        <v>45</v>
      </c>
      <c r="G34" t="s">
        <v>104</v>
      </c>
      <c r="H34" t="s">
        <v>673</v>
      </c>
      <c r="I34" t="str">
        <f t="shared" si="1"/>
        <v>Rodríguez González Luis Gabriel</v>
      </c>
      <c r="J34" t="s">
        <v>674</v>
      </c>
    </row>
    <row r="35" spans="1:10" x14ac:dyDescent="0.25">
      <c r="A35" t="s">
        <v>101</v>
      </c>
      <c r="B35" t="s">
        <v>662</v>
      </c>
      <c r="C35" t="s">
        <v>177</v>
      </c>
      <c r="D35" t="s">
        <v>675</v>
      </c>
      <c r="E35">
        <f t="shared" si="0"/>
        <v>2316666</v>
      </c>
      <c r="F35" t="s">
        <v>676</v>
      </c>
      <c r="G35" t="s">
        <v>677</v>
      </c>
      <c r="H35" t="s">
        <v>678</v>
      </c>
      <c r="I35" t="str">
        <f t="shared" si="1"/>
        <v>Sanabria Villa Yael Emmanuel</v>
      </c>
      <c r="J35" t="s">
        <v>679</v>
      </c>
    </row>
    <row r="36" spans="1:10" x14ac:dyDescent="0.25">
      <c r="A36" t="s">
        <v>101</v>
      </c>
      <c r="B36" t="s">
        <v>662</v>
      </c>
      <c r="C36" t="s">
        <v>177</v>
      </c>
      <c r="D36" t="s">
        <v>680</v>
      </c>
      <c r="E36">
        <f t="shared" si="0"/>
        <v>2316711</v>
      </c>
      <c r="F36" t="s">
        <v>652</v>
      </c>
      <c r="G36" t="s">
        <v>159</v>
      </c>
      <c r="H36" t="s">
        <v>681</v>
      </c>
      <c r="I36" t="str">
        <f t="shared" si="1"/>
        <v>Chavez Esquivel Linda Lizeth</v>
      </c>
      <c r="J36" t="s">
        <v>682</v>
      </c>
    </row>
    <row r="37" spans="1:10" x14ac:dyDescent="0.25">
      <c r="A37" t="s">
        <v>116</v>
      </c>
      <c r="B37" t="s">
        <v>720</v>
      </c>
      <c r="C37" t="s">
        <v>177</v>
      </c>
      <c r="D37" t="s">
        <v>721</v>
      </c>
      <c r="E37">
        <f t="shared" si="0"/>
        <v>2246494</v>
      </c>
      <c r="F37" t="s">
        <v>722</v>
      </c>
      <c r="G37" t="s">
        <v>723</v>
      </c>
      <c r="H37" t="s">
        <v>724</v>
      </c>
      <c r="I37" t="str">
        <f t="shared" si="1"/>
        <v>Gaona Rangel Ivan Eduardo</v>
      </c>
      <c r="J37" t="s">
        <v>725</v>
      </c>
    </row>
    <row r="38" spans="1:10" x14ac:dyDescent="0.25">
      <c r="A38" t="s">
        <v>116</v>
      </c>
      <c r="B38" t="s">
        <v>720</v>
      </c>
      <c r="C38" t="s">
        <v>177</v>
      </c>
      <c r="D38" t="s">
        <v>726</v>
      </c>
      <c r="E38">
        <f t="shared" si="0"/>
        <v>2246376</v>
      </c>
      <c r="F38" t="s">
        <v>354</v>
      </c>
      <c r="G38" t="s">
        <v>727</v>
      </c>
      <c r="H38" t="s">
        <v>728</v>
      </c>
      <c r="I38" t="str">
        <f t="shared" si="1"/>
        <v>Cruz Oliva Jared Omar</v>
      </c>
      <c r="J38" t="s">
        <v>729</v>
      </c>
    </row>
    <row r="39" spans="1:10" x14ac:dyDescent="0.25">
      <c r="A39" t="s">
        <v>116</v>
      </c>
      <c r="B39" t="s">
        <v>720</v>
      </c>
      <c r="C39" t="s">
        <v>177</v>
      </c>
      <c r="D39" t="s">
        <v>730</v>
      </c>
      <c r="E39">
        <f t="shared" si="0"/>
        <v>2184652</v>
      </c>
      <c r="F39" t="s">
        <v>731</v>
      </c>
      <c r="G39" t="s">
        <v>732</v>
      </c>
      <c r="H39" t="s">
        <v>733</v>
      </c>
      <c r="I39" t="str">
        <f t="shared" si="1"/>
        <v>Molina Cazares Arleth Veronica</v>
      </c>
      <c r="J39" t="s">
        <v>734</v>
      </c>
    </row>
    <row r="40" spans="1:10" x14ac:dyDescent="0.25">
      <c r="A40" t="s">
        <v>116</v>
      </c>
      <c r="B40" t="s">
        <v>720</v>
      </c>
      <c r="C40" t="s">
        <v>177</v>
      </c>
      <c r="D40" t="s">
        <v>735</v>
      </c>
      <c r="E40">
        <f t="shared" si="0"/>
        <v>2305317</v>
      </c>
      <c r="F40" t="s">
        <v>573</v>
      </c>
      <c r="G40" t="s">
        <v>736</v>
      </c>
      <c r="H40" t="s">
        <v>737</v>
      </c>
      <c r="I40" t="str">
        <f t="shared" si="1"/>
        <v>Acosta Davila Paola</v>
      </c>
      <c r="J40" t="s">
        <v>738</v>
      </c>
    </row>
    <row r="41" spans="1:10" x14ac:dyDescent="0.25">
      <c r="A41" t="s">
        <v>116</v>
      </c>
      <c r="B41" t="s">
        <v>720</v>
      </c>
      <c r="C41" t="s">
        <v>177</v>
      </c>
      <c r="D41" t="s">
        <v>739</v>
      </c>
      <c r="E41">
        <f t="shared" si="0"/>
        <v>2305939</v>
      </c>
      <c r="F41" t="s">
        <v>717</v>
      </c>
      <c r="G41" t="s">
        <v>51</v>
      </c>
      <c r="H41" t="s">
        <v>740</v>
      </c>
      <c r="I41" t="str">
        <f t="shared" si="1"/>
        <v>Hernandez Sanchez Luna Azul</v>
      </c>
      <c r="J41" t="s">
        <v>741</v>
      </c>
    </row>
    <row r="42" spans="1:10" x14ac:dyDescent="0.25">
      <c r="A42" t="s">
        <v>142</v>
      </c>
      <c r="B42" t="s">
        <v>859</v>
      </c>
      <c r="C42" t="s">
        <v>177</v>
      </c>
      <c r="D42" t="s">
        <v>860</v>
      </c>
      <c r="E42">
        <f t="shared" si="0"/>
        <v>2284624</v>
      </c>
      <c r="F42" t="s">
        <v>617</v>
      </c>
      <c r="G42" t="s">
        <v>664</v>
      </c>
      <c r="H42" t="s">
        <v>861</v>
      </c>
      <c r="I42" t="str">
        <f t="shared" si="1"/>
        <v>Salinas Pérez Jorge Emilio</v>
      </c>
      <c r="J42" t="s">
        <v>862</v>
      </c>
    </row>
    <row r="43" spans="1:10" x14ac:dyDescent="0.25">
      <c r="A43" t="s">
        <v>142</v>
      </c>
      <c r="B43" t="s">
        <v>859</v>
      </c>
      <c r="C43" t="s">
        <v>177</v>
      </c>
      <c r="D43" t="s">
        <v>863</v>
      </c>
      <c r="E43">
        <f t="shared" si="0"/>
        <v>2284600</v>
      </c>
      <c r="F43" t="s">
        <v>353</v>
      </c>
      <c r="G43" t="s">
        <v>864</v>
      </c>
      <c r="H43" t="s">
        <v>865</v>
      </c>
      <c r="I43" t="str">
        <f t="shared" si="1"/>
        <v>Torres Villegas Yaretzi Nahomi</v>
      </c>
      <c r="J43" t="s">
        <v>866</v>
      </c>
    </row>
    <row r="44" spans="1:10" x14ac:dyDescent="0.25">
      <c r="A44" t="s">
        <v>142</v>
      </c>
      <c r="B44" t="s">
        <v>859</v>
      </c>
      <c r="C44" t="s">
        <v>177</v>
      </c>
      <c r="D44" t="s">
        <v>867</v>
      </c>
      <c r="E44">
        <f t="shared" si="0"/>
        <v>2234707</v>
      </c>
      <c r="F44" t="s">
        <v>868</v>
      </c>
      <c r="G44" t="s">
        <v>869</v>
      </c>
      <c r="H44" t="s">
        <v>870</v>
      </c>
      <c r="I44" t="str">
        <f t="shared" si="1"/>
        <v>Gudiño Ponce Arnoldo René</v>
      </c>
      <c r="J44" s="2" t="s">
        <v>871</v>
      </c>
    </row>
    <row r="45" spans="1:10" x14ac:dyDescent="0.25">
      <c r="A45" t="s">
        <v>142</v>
      </c>
      <c r="B45" t="s">
        <v>859</v>
      </c>
      <c r="C45" t="s">
        <v>177</v>
      </c>
      <c r="D45" t="s">
        <v>872</v>
      </c>
      <c r="E45">
        <f t="shared" si="0"/>
        <v>2284840</v>
      </c>
      <c r="F45" t="s">
        <v>873</v>
      </c>
      <c r="G45" t="s">
        <v>869</v>
      </c>
      <c r="H45" t="s">
        <v>874</v>
      </c>
      <c r="I45" t="str">
        <f t="shared" si="1"/>
        <v>Rojas Ponce Cristian Giovanni</v>
      </c>
      <c r="J45" t="s">
        <v>875</v>
      </c>
    </row>
    <row r="46" spans="1:10" x14ac:dyDescent="0.25">
      <c r="A46" t="s">
        <v>142</v>
      </c>
      <c r="B46" t="s">
        <v>859</v>
      </c>
      <c r="C46" t="s">
        <v>177</v>
      </c>
      <c r="D46" t="s">
        <v>876</v>
      </c>
      <c r="E46">
        <f t="shared" si="0"/>
        <v>2285010</v>
      </c>
      <c r="F46" t="s">
        <v>261</v>
      </c>
      <c r="G46" t="s">
        <v>27</v>
      </c>
      <c r="H46" t="s">
        <v>877</v>
      </c>
      <c r="I46" t="str">
        <f t="shared" si="1"/>
        <v>Díaz Martínez Alejandro</v>
      </c>
      <c r="J46" t="s">
        <v>878</v>
      </c>
    </row>
    <row r="47" spans="1:10" x14ac:dyDescent="0.25">
      <c r="A47" t="s">
        <v>147</v>
      </c>
      <c r="B47" t="s">
        <v>912</v>
      </c>
      <c r="C47" t="s">
        <v>177</v>
      </c>
      <c r="D47" t="s">
        <v>913</v>
      </c>
      <c r="E47">
        <f t="shared" si="0"/>
        <v>2237917</v>
      </c>
      <c r="F47" t="s">
        <v>914</v>
      </c>
      <c r="G47" t="s">
        <v>915</v>
      </c>
      <c r="H47" t="s">
        <v>916</v>
      </c>
      <c r="I47" t="str">
        <f t="shared" si="1"/>
        <v>Salgado Bocanegra Victoria Aime</v>
      </c>
      <c r="J47" t="s">
        <v>917</v>
      </c>
    </row>
    <row r="48" spans="1:10" x14ac:dyDescent="0.25">
      <c r="A48" t="s">
        <v>147</v>
      </c>
      <c r="B48" t="s">
        <v>912</v>
      </c>
      <c r="C48" t="s">
        <v>177</v>
      </c>
      <c r="D48" t="s">
        <v>918</v>
      </c>
      <c r="E48">
        <f t="shared" si="0"/>
        <v>2238668</v>
      </c>
      <c r="F48" t="s">
        <v>353</v>
      </c>
      <c r="G48" t="s">
        <v>919</v>
      </c>
      <c r="H48" t="s">
        <v>920</v>
      </c>
      <c r="I48" t="str">
        <f t="shared" si="1"/>
        <v>Torres Espinosa Rosa Esthela</v>
      </c>
      <c r="J48" t="s">
        <v>921</v>
      </c>
    </row>
    <row r="49" spans="1:10" x14ac:dyDescent="0.25">
      <c r="A49" t="s">
        <v>147</v>
      </c>
      <c r="B49" t="s">
        <v>912</v>
      </c>
      <c r="C49" t="s">
        <v>177</v>
      </c>
      <c r="D49" t="s">
        <v>922</v>
      </c>
      <c r="E49">
        <f t="shared" si="0"/>
        <v>2238518</v>
      </c>
      <c r="F49" t="s">
        <v>923</v>
      </c>
      <c r="G49" t="s">
        <v>363</v>
      </c>
      <c r="H49" t="s">
        <v>924</v>
      </c>
      <c r="I49" t="str">
        <f t="shared" si="1"/>
        <v>Ornelas Lopez Adrian Esau</v>
      </c>
      <c r="J49" t="s">
        <v>925</v>
      </c>
    </row>
    <row r="50" spans="1:10" x14ac:dyDescent="0.25">
      <c r="A50" t="s">
        <v>147</v>
      </c>
      <c r="B50" t="s">
        <v>912</v>
      </c>
      <c r="C50" t="s">
        <v>177</v>
      </c>
      <c r="D50" t="s">
        <v>926</v>
      </c>
      <c r="E50">
        <f t="shared" si="0"/>
        <v>2238203</v>
      </c>
      <c r="F50" t="s">
        <v>128</v>
      </c>
      <c r="G50" t="s">
        <v>86</v>
      </c>
      <c r="H50" t="s">
        <v>927</v>
      </c>
      <c r="I50" t="str">
        <f t="shared" si="1"/>
        <v>Garcia Rodriguez Eduardo Azael</v>
      </c>
      <c r="J50" t="s">
        <v>928</v>
      </c>
    </row>
    <row r="51" spans="1:10" x14ac:dyDescent="0.25">
      <c r="A51" t="s">
        <v>147</v>
      </c>
      <c r="B51" t="s">
        <v>912</v>
      </c>
      <c r="C51" t="s">
        <v>177</v>
      </c>
      <c r="D51" t="s">
        <v>929</v>
      </c>
      <c r="E51">
        <f t="shared" si="0"/>
        <v>2302015</v>
      </c>
      <c r="F51" t="s">
        <v>290</v>
      </c>
      <c r="G51" t="s">
        <v>930</v>
      </c>
      <c r="H51" t="s">
        <v>931</v>
      </c>
      <c r="I51" t="str">
        <f t="shared" si="1"/>
        <v>Rivera Duelos Romina Vianey</v>
      </c>
      <c r="J51" t="s">
        <v>932</v>
      </c>
    </row>
    <row r="52" spans="1:10" x14ac:dyDescent="0.25">
      <c r="A52" t="s">
        <v>152</v>
      </c>
      <c r="B52" t="s">
        <v>965</v>
      </c>
      <c r="C52" t="s">
        <v>177</v>
      </c>
      <c r="D52" t="s">
        <v>966</v>
      </c>
      <c r="E52">
        <f t="shared" si="0"/>
        <v>2239142</v>
      </c>
      <c r="F52" t="s">
        <v>78</v>
      </c>
      <c r="G52" t="s">
        <v>717</v>
      </c>
      <c r="H52" t="s">
        <v>967</v>
      </c>
      <c r="I52" t="str">
        <f t="shared" si="1"/>
        <v>Moreno Hernandez Hector Eduardo</v>
      </c>
      <c r="J52" t="s">
        <v>968</v>
      </c>
    </row>
    <row r="53" spans="1:10" x14ac:dyDescent="0.25">
      <c r="A53" t="s">
        <v>152</v>
      </c>
      <c r="B53" t="s">
        <v>965</v>
      </c>
      <c r="C53" t="s">
        <v>177</v>
      </c>
      <c r="D53" t="s">
        <v>969</v>
      </c>
      <c r="E53">
        <f t="shared" si="0"/>
        <v>2288877</v>
      </c>
      <c r="F53" t="s">
        <v>643</v>
      </c>
      <c r="G53" t="s">
        <v>970</v>
      </c>
      <c r="H53" t="s">
        <v>971</v>
      </c>
      <c r="I53" t="str">
        <f t="shared" si="1"/>
        <v>Ramírez Burciaga Santiago Matthias</v>
      </c>
      <c r="J53" t="s">
        <v>972</v>
      </c>
    </row>
    <row r="54" spans="1:10" x14ac:dyDescent="0.25">
      <c r="A54" t="s">
        <v>152</v>
      </c>
      <c r="B54" t="s">
        <v>965</v>
      </c>
      <c r="C54" t="s">
        <v>177</v>
      </c>
      <c r="D54" t="s">
        <v>973</v>
      </c>
      <c r="E54">
        <f t="shared" si="0"/>
        <v>2287220</v>
      </c>
      <c r="F54" t="s">
        <v>974</v>
      </c>
      <c r="G54" t="s">
        <v>14</v>
      </c>
      <c r="H54" t="s">
        <v>312</v>
      </c>
      <c r="I54" t="str">
        <f t="shared" si="1"/>
        <v>Pereira Flores Santiago</v>
      </c>
      <c r="J54" t="s">
        <v>975</v>
      </c>
    </row>
    <row r="55" spans="1:10" x14ac:dyDescent="0.25">
      <c r="A55" t="s">
        <v>152</v>
      </c>
      <c r="B55" t="s">
        <v>965</v>
      </c>
      <c r="C55" t="s">
        <v>177</v>
      </c>
      <c r="D55" t="s">
        <v>976</v>
      </c>
      <c r="E55">
        <f t="shared" si="0"/>
        <v>2287386</v>
      </c>
      <c r="F55" t="s">
        <v>343</v>
      </c>
      <c r="G55" t="s">
        <v>977</v>
      </c>
      <c r="H55" t="s">
        <v>978</v>
      </c>
      <c r="I55" t="str">
        <f t="shared" si="1"/>
        <v>Fuentes Varela Roberto Eligió</v>
      </c>
      <c r="J55" t="s">
        <v>979</v>
      </c>
    </row>
    <row r="56" spans="1:10" x14ac:dyDescent="0.25">
      <c r="A56" t="s">
        <v>152</v>
      </c>
      <c r="B56" t="s">
        <v>965</v>
      </c>
      <c r="C56" t="s">
        <v>177</v>
      </c>
      <c r="D56" t="s">
        <v>980</v>
      </c>
      <c r="E56">
        <f t="shared" si="0"/>
        <v>2289264</v>
      </c>
      <c r="F56" t="s">
        <v>86</v>
      </c>
      <c r="G56" t="s">
        <v>128</v>
      </c>
      <c r="H56" t="s">
        <v>981</v>
      </c>
      <c r="I56" t="str">
        <f t="shared" si="1"/>
        <v>Rodriguez Garcia Jesus Gerardo</v>
      </c>
      <c r="J56" t="s">
        <v>982</v>
      </c>
    </row>
  </sheetData>
  <hyperlinks>
    <hyperlink ref="J44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Asesores</vt:lpstr>
      <vt:lpstr>Hoja1</vt:lpstr>
      <vt:lpstr>Línea</vt:lpstr>
      <vt:lpstr>Laberinto</vt:lpstr>
      <vt:lpstr>Escenario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Esteban Balderrabano Ortega</dc:creator>
  <cp:lastModifiedBy>Mario Esteban Balderrabano Ortega</cp:lastModifiedBy>
  <dcterms:created xsi:type="dcterms:W3CDTF">2026-02-19T15:54:51Z</dcterms:created>
  <dcterms:modified xsi:type="dcterms:W3CDTF">2026-02-20T01:45:46Z</dcterms:modified>
</cp:coreProperties>
</file>