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0" yWindow="0" windowWidth="20100" windowHeight="7635" tabRatio="504"/>
  </bookViews>
  <sheets>
    <sheet name="Cinema Pergamino" sheetId="2" r:id="rId1"/>
    <sheet name="Hoja1" sheetId="3" r:id="rId2"/>
    <sheet name="Hoja2" sheetId="4" r:id="rId3"/>
    <sheet name="Hoja3" sheetId="5" r:id="rId4"/>
  </sheets>
  <calcPr calcId="144525"/>
</workbook>
</file>

<file path=xl/calcChain.xml><?xml version="1.0" encoding="utf-8"?>
<calcChain xmlns="http://schemas.openxmlformats.org/spreadsheetml/2006/main">
  <c r="B51" i="2" l="1"/>
  <c r="B56" i="2" l="1"/>
  <c r="B20" i="2" l="1"/>
</calcChain>
</file>

<file path=xl/sharedStrings.xml><?xml version="1.0" encoding="utf-8"?>
<sst xmlns="http://schemas.openxmlformats.org/spreadsheetml/2006/main" count="131" uniqueCount="122">
  <si>
    <t>PEDIDO</t>
  </si>
  <si>
    <t>POSTRES LA FE</t>
  </si>
  <si>
    <t>GRANIZADO</t>
  </si>
  <si>
    <t>MENTA GRANIZADA</t>
  </si>
  <si>
    <t>MASCARPONE</t>
  </si>
  <si>
    <t>ENVASES</t>
  </si>
  <si>
    <t>TIRAMIZU</t>
  </si>
  <si>
    <t>CREMA OREO</t>
  </si>
  <si>
    <t>BANANA SPLIT</t>
  </si>
  <si>
    <t>FLAN</t>
  </si>
  <si>
    <t>CHOCOLATE</t>
  </si>
  <si>
    <t>KIWI</t>
  </si>
  <si>
    <t>CREMA ROCHER</t>
  </si>
  <si>
    <t>CHOCOTORTA</t>
  </si>
  <si>
    <t>ARCO IRIS</t>
  </si>
  <si>
    <t>TUBOS</t>
  </si>
  <si>
    <t>KGS</t>
  </si>
  <si>
    <t>CAJAS</t>
  </si>
  <si>
    <t>CREMA BOMBON</t>
  </si>
  <si>
    <t>DULCE DE LECHE</t>
  </si>
  <si>
    <t>DL LA FE</t>
  </si>
  <si>
    <t>CHOC. C/ALMENDRAS</t>
  </si>
  <si>
    <t>CHOC. MARROC</t>
  </si>
  <si>
    <t>Termicos de 1/2 kg La Fe</t>
  </si>
  <si>
    <t>Termicos de 1 kg La Fe</t>
  </si>
  <si>
    <t>SOFT</t>
  </si>
  <si>
    <t>Soft Americana</t>
  </si>
  <si>
    <t>Soft Dulce de Leche</t>
  </si>
  <si>
    <t>PEDIDO DE HELADOS</t>
  </si>
  <si>
    <t>Cucharas Chicas Colores</t>
  </si>
  <si>
    <t>Cucharas Sundae Blanca</t>
  </si>
  <si>
    <t>BANDEJAS</t>
  </si>
  <si>
    <t>Bolsa Portakilo x 100 unid</t>
  </si>
  <si>
    <t>Fecha</t>
  </si>
  <si>
    <t>Totales</t>
  </si>
  <si>
    <t>Pedido</t>
  </si>
  <si>
    <t>NUTELLA</t>
  </si>
  <si>
    <t>Salsa Dulce de Leche</t>
  </si>
  <si>
    <t>Salsa Chocolate</t>
  </si>
  <si>
    <t>LIMON</t>
  </si>
  <si>
    <t>AMERICANA</t>
  </si>
  <si>
    <t>Termicos de 1/4 kg C/Tapa La Fe</t>
  </si>
  <si>
    <t>Termicos de 1/4 kg S/Tapa La Fe</t>
  </si>
  <si>
    <t>Cucurucho x Caja</t>
  </si>
  <si>
    <t>Vaso Nº60</t>
  </si>
  <si>
    <t>Vaso Nº80</t>
  </si>
  <si>
    <t>Vaso Nº125</t>
  </si>
  <si>
    <t>PALIFRUT FRUTILLA (CAJA X 30 UNID)</t>
  </si>
  <si>
    <t>PALIFRUT LIMON (CAJA X 30 UNID)</t>
  </si>
  <si>
    <t>PALICREM DL (CAJA X 30 UNID)</t>
  </si>
  <si>
    <t>PALIBOM DL (CAJA X 28 UNID)</t>
  </si>
  <si>
    <t>PALIBOM AMERICANA (CAJA X 28 UNID)</t>
  </si>
  <si>
    <t>CROCKER FRUTILLA (CAJA X 18 UNID)</t>
  </si>
  <si>
    <t>CROCKER VAINILLA (CAJA X 18 UNID)</t>
  </si>
  <si>
    <t>CROCKER DL (CAJA X 18 UNID)</t>
  </si>
  <si>
    <t>ALFAJOR (CAJA X 18 UNID)</t>
  </si>
  <si>
    <t>ALFAJOR BLANCO (CAJA X 18 UNID)</t>
  </si>
  <si>
    <t>ALFAJOR C/FRAMBUESA (CAJA X 18 UNID)</t>
  </si>
  <si>
    <t>ALMENDRADO (CAJA X 20 UNID)</t>
  </si>
  <si>
    <t>BOMBON ESCOCES (CAJA X 17 UNID)</t>
  </si>
  <si>
    <t>BOMBON SUIZO (CAJA X 20 UNID)</t>
  </si>
  <si>
    <t>CASSATA (CAJA X 20 UNID)</t>
  </si>
  <si>
    <t>COPA CARAMEL (CAJA X 15 UNID)</t>
  </si>
  <si>
    <t>COPA ESPECIAL</t>
  </si>
  <si>
    <t>COPA ES C/CREMA DL-CHOC</t>
  </si>
  <si>
    <t>COPA ES C/CREMA A-DL</t>
  </si>
  <si>
    <t>COPA ES C/CREMA A-CHO</t>
  </si>
  <si>
    <t>CUBANON (CAJA X 18 UNID)</t>
  </si>
  <si>
    <t>CUBANON NUTELLA (CAJA X 18 UNID)</t>
  </si>
  <si>
    <t>CHIQUIBOM AMERICANA (CAJA X 10 UNID)</t>
  </si>
  <si>
    <t>CHIQUIBOM DL (CAJA X 10 UNID)</t>
  </si>
  <si>
    <t>TORTA TIRAMIZU</t>
  </si>
  <si>
    <t>TORTA ESPECIAL</t>
  </si>
  <si>
    <t>TORTA BROWNIE</t>
  </si>
  <si>
    <t>TORTA SAMBAYON</t>
  </si>
  <si>
    <t>CORAZON (CAJA X 12 UNID)</t>
  </si>
  <si>
    <t>CARITA AZUL (CAJA X 12 UNID)</t>
  </si>
  <si>
    <t>PATITA (CAJA X 12 UNID)</t>
  </si>
  <si>
    <t>TIGRE (CAJA X 12 UNID)</t>
  </si>
  <si>
    <t>CHANCHITO (CAJA X 12 UNID)</t>
  </si>
  <si>
    <t>MINION (CAJA X 12 UNID)</t>
  </si>
  <si>
    <t>BITES KARINAT</t>
  </si>
  <si>
    <t>FRAMBUESA (CAJA X 12 UNID)</t>
  </si>
  <si>
    <t>FRUTILLA (CAJA X 12 UNID)</t>
  </si>
  <si>
    <t>ARANDANOS (CAJA X 12 UNID)</t>
  </si>
  <si>
    <t>MORA (CAJA X 12 UNID)</t>
  </si>
  <si>
    <t>PALETAS</t>
  </si>
  <si>
    <t>PALITOS LA FE</t>
  </si>
  <si>
    <t>DIET FRUT-CHOC (CAJA X 15 UNID)</t>
  </si>
  <si>
    <t>DIET AM-CHOC (CAJA X 15 UNID)</t>
  </si>
  <si>
    <t>DIET FRUT-AM (CAJA X 15 UNID)</t>
  </si>
  <si>
    <t>FRUT. CREMA</t>
  </si>
  <si>
    <t>DL GRANIZADO</t>
  </si>
  <si>
    <t>DL DE CAMPO</t>
  </si>
  <si>
    <t>CHOC. BLANCO</t>
  </si>
  <si>
    <t>SUPER SAMBAYON</t>
  </si>
  <si>
    <t>SUPER C/NUEZ Y ALM.</t>
  </si>
  <si>
    <t>CHOCOLATE IL NONO</t>
  </si>
  <si>
    <t>CHOC. VEGANO</t>
  </si>
  <si>
    <t>Cono Americano</t>
  </si>
  <si>
    <t>MARACUYA</t>
  </si>
  <si>
    <t>Cliente: La Fe - Café de las Letras</t>
  </si>
  <si>
    <t>FRUTILLA</t>
  </si>
  <si>
    <t>FRUTOS PATAGONICOS</t>
  </si>
  <si>
    <t>LIMON C/FRUTILLAS</t>
  </si>
  <si>
    <t>VAINILLA</t>
  </si>
  <si>
    <t>Topping Bon o Bon (Caja)</t>
  </si>
  <si>
    <t>Topping Marroc (Caja)</t>
  </si>
  <si>
    <t>Topping Frutos Rojos x 2 kg</t>
  </si>
  <si>
    <t>BOCADO DE DAMA</t>
  </si>
  <si>
    <t>Term 1/8</t>
  </si>
  <si>
    <t>MARACUYA VEGANO</t>
  </si>
  <si>
    <t>Vasos Sundae</t>
  </si>
  <si>
    <t>Vaso Nº90</t>
  </si>
  <si>
    <t>SNIKER</t>
  </si>
  <si>
    <t>PISTACHO</t>
  </si>
  <si>
    <t>CRUMBLE DE MANZANA</t>
  </si>
  <si>
    <t>TOTALES</t>
  </si>
  <si>
    <t>ARGENTINA 3 ESTRELLAS</t>
  </si>
  <si>
    <t>KINDER BUENO</t>
  </si>
  <si>
    <t xml:space="preserve">   </t>
  </si>
  <si>
    <t>Salsa Frutilla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</si>
</sst>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2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3">
    <xf numFmtId="0" fontId="0" fillId="0" borderId="0" xfId="0"/>
    <xf numFmtId="0" fontId="1" fillId="0" borderId="0" xfId="1"/>
    <xf numFmtId="0" fontId="2" fillId="0" borderId="4" xfId="1" applyFont="1" applyBorder="1"/>
    <xf numFmtId="0" fontId="2" fillId="0" borderId="4" xfId="1" applyFont="1" applyBorder="1" applyAlignment="1">
      <alignment horizontal="center"/>
    </xf>
    <xf numFmtId="0" fontId="1" fillId="0" borderId="6" xfId="1" applyFill="1" applyBorder="1"/>
    <xf numFmtId="0" fontId="1" fillId="0" borderId="6" xfId="1" applyBorder="1" applyAlignment="1">
      <alignment horizontal="center"/>
    </xf>
    <xf numFmtId="0" fontId="1" fillId="0" borderId="6" xfId="1" applyBorder="1"/>
    <xf numFmtId="0" fontId="3" fillId="0" borderId="6" xfId="1" applyFont="1" applyBorder="1" applyAlignment="1">
      <alignment horizontal="center"/>
    </xf>
    <xf numFmtId="0" fontId="4" fillId="0" borderId="6" xfId="1" applyFont="1" applyFill="1" applyBorder="1" applyAlignment="1">
      <alignment horizontal="right"/>
    </xf>
    <xf numFmtId="2" fontId="3" fillId="0" borderId="8" xfId="1" applyNumberFormat="1" applyFont="1" applyFill="1" applyBorder="1" applyAlignment="1">
      <alignment horizontal="center"/>
    </xf>
    <xf numFmtId="2" fontId="1" fillId="0" borderId="9" xfId="1" applyNumberFormat="1" applyFill="1" applyBorder="1" applyAlignment="1">
      <alignment horizontal="center"/>
    </xf>
    <xf numFmtId="0" fontId="1" fillId="0" borderId="9" xfId="1" applyFill="1" applyBorder="1"/>
    <xf numFmtId="2" fontId="4" fillId="2" borderId="9" xfId="1" applyNumberFormat="1" applyFont="1" applyFill="1" applyBorder="1" applyAlignment="1">
      <alignment horizontal="center"/>
    </xf>
    <xf numFmtId="0" fontId="1" fillId="0" borderId="9" xfId="1" applyFill="1" applyBorder="1" applyAlignment="1">
      <alignment horizontal="center"/>
    </xf>
    <xf numFmtId="0" fontId="1" fillId="0" borderId="6" xfId="1" applyFill="1" applyBorder="1" applyAlignment="1">
      <alignment horizontal="center"/>
    </xf>
    <xf numFmtId="0" fontId="3" fillId="0" borderId="6" xfId="1" applyFont="1" applyFill="1" applyBorder="1" applyAlignment="1">
      <alignment horizontal="center"/>
    </xf>
    <xf numFmtId="0" fontId="1" fillId="0" borderId="8" xfId="1" applyFill="1" applyBorder="1" applyAlignment="1">
      <alignment horizontal="center"/>
    </xf>
    <xf numFmtId="0" fontId="3" fillId="0" borderId="9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1" fontId="1" fillId="0" borderId="5" xfId="1" applyNumberFormat="1" applyFill="1" applyBorder="1" applyAlignment="1">
      <alignment horizontal="center"/>
    </xf>
    <xf numFmtId="1" fontId="1" fillId="0" borderId="6" xfId="1" applyNumberFormat="1" applyFill="1" applyBorder="1" applyAlignment="1">
      <alignment horizontal="center"/>
    </xf>
    <xf numFmtId="1" fontId="1" fillId="0" borderId="6" xfId="1" applyNumberFormat="1" applyBorder="1" applyAlignment="1">
      <alignment horizontal="center"/>
    </xf>
    <xf numFmtId="1" fontId="4" fillId="2" borderId="9" xfId="1" applyNumberFormat="1" applyFont="1" applyFill="1" applyBorder="1" applyAlignment="1">
      <alignment horizontal="center"/>
    </xf>
    <xf numFmtId="0" fontId="1" fillId="0" borderId="6" xfId="1" applyFont="1" applyBorder="1" applyAlignment="1">
      <alignment horizontal="center"/>
    </xf>
    <xf numFmtId="0" fontId="1" fillId="0" borderId="6" xfId="1" applyFont="1" applyFill="1" applyBorder="1"/>
    <xf numFmtId="0" fontId="1" fillId="0" borderId="9" xfId="1" applyFont="1" applyFill="1" applyBorder="1" applyAlignment="1">
      <alignment horizontal="center"/>
    </xf>
    <xf numFmtId="0" fontId="1" fillId="0" borderId="6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2" fontId="1" fillId="0" borderId="9" xfId="1" applyNumberFormat="1" applyBorder="1" applyAlignment="1">
      <alignment horizontal="center"/>
    </xf>
    <xf numFmtId="2" fontId="3" fillId="0" borderId="9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2" fontId="1" fillId="0" borderId="9" xfId="1" applyNumberFormat="1" applyBorder="1"/>
    <xf numFmtId="0" fontId="1" fillId="0" borderId="9" xfId="1" applyBorder="1"/>
    <xf numFmtId="0" fontId="5" fillId="0" borderId="5" xfId="1" applyFont="1" applyFill="1" applyBorder="1"/>
    <xf numFmtId="0" fontId="5" fillId="0" borderId="6" xfId="1" applyFont="1" applyFill="1" applyBorder="1"/>
    <xf numFmtId="0" fontId="5" fillId="0" borderId="6" xfId="1" applyFont="1" applyFill="1" applyBorder="1" applyAlignment="1">
      <alignment horizontal="left"/>
    </xf>
    <xf numFmtId="0" fontId="5" fillId="0" borderId="0" xfId="1" applyFont="1" applyFill="1" applyBorder="1"/>
    <xf numFmtId="0" fontId="5" fillId="0" borderId="5" xfId="1" applyFont="1" applyBorder="1"/>
    <xf numFmtId="0" fontId="5" fillId="0" borderId="6" xfId="1" applyFont="1" applyBorder="1"/>
    <xf numFmtId="0" fontId="6" fillId="0" borderId="6" xfId="0" applyFont="1" applyFill="1" applyBorder="1"/>
    <xf numFmtId="0" fontId="7" fillId="0" borderId="6" xfId="1" applyFont="1" applyBorder="1"/>
    <xf numFmtId="2" fontId="4" fillId="0" borderId="9" xfId="1" applyNumberFormat="1" applyFont="1" applyFill="1" applyBorder="1" applyAlignment="1">
      <alignment horizontal="center"/>
    </xf>
    <xf numFmtId="0" fontId="1" fillId="2" borderId="6" xfId="1" applyFill="1" applyBorder="1"/>
    <xf numFmtId="0" fontId="1" fillId="2" borderId="6" xfId="1" applyFill="1" applyBorder="1" applyAlignment="1">
      <alignment horizontal="center"/>
    </xf>
    <xf numFmtId="2" fontId="1" fillId="2" borderId="9" xfId="1" applyNumberFormat="1" applyFill="1" applyBorder="1" applyAlignment="1">
      <alignment horizontal="center"/>
    </xf>
    <xf numFmtId="0" fontId="2" fillId="0" borderId="0" xfId="1" applyFont="1"/>
    <xf numFmtId="0" fontId="2" fillId="0" borderId="1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2" fillId="0" borderId="0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14" fontId="2" fillId="0" borderId="10" xfId="1" applyNumberFormat="1" applyFont="1" applyBorder="1" applyAlignment="1">
      <alignment horizontal="center"/>
    </xf>
    <xf numFmtId="14" fontId="2" fillId="0" borderId="7" xfId="1" applyNumberFormat="1" applyFont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72"/>
  <sheetViews>
    <sheetView tabSelected="1" topLeftCell="A39" zoomScale="70" zoomScaleNormal="70" workbookViewId="0">
      <selection activeCell="E67" sqref="E67"/>
    </sheetView>
  </sheetViews>
  <sheetFormatPr baseColWidth="10" defaultRowHeight="15.75" customHeight="1" x14ac:dyDescent="0.2"/>
  <cols>
    <col min="1" max="1" width="27.85546875" style="1" bestFit="1" customWidth="1"/>
    <col min="2" max="2" width="9.5703125" style="1" bestFit="1" customWidth="1"/>
    <col min="3" max="3" width="16.5703125" style="1" customWidth="1"/>
    <col min="4" max="4" width="45.28515625" style="1" bestFit="1" customWidth="1"/>
    <col min="5" max="5" width="12" style="1" customWidth="1"/>
    <col min="6" max="255" width="11.42578125" style="1"/>
    <col min="256" max="256" width="31.140625" style="1" bestFit="1" customWidth="1"/>
    <col min="257" max="257" width="13.42578125" style="1" customWidth="1"/>
    <col min="258" max="258" width="11.85546875" style="1" bestFit="1" customWidth="1"/>
    <col min="259" max="259" width="31.140625" style="1" bestFit="1" customWidth="1"/>
    <col min="260" max="260" width="14" style="1" customWidth="1"/>
    <col min="261" max="511" width="11.42578125" style="1"/>
    <col min="512" max="512" width="31.140625" style="1" bestFit="1" customWidth="1"/>
    <col min="513" max="513" width="13.42578125" style="1" customWidth="1"/>
    <col min="514" max="514" width="11.85546875" style="1" bestFit="1" customWidth="1"/>
    <col min="515" max="515" width="31.140625" style="1" bestFit="1" customWidth="1"/>
    <col min="516" max="516" width="14" style="1" customWidth="1"/>
    <col min="517" max="767" width="11.42578125" style="1"/>
    <col min="768" max="768" width="31.140625" style="1" bestFit="1" customWidth="1"/>
    <col min="769" max="769" width="13.42578125" style="1" customWidth="1"/>
    <col min="770" max="770" width="11.85546875" style="1" bestFit="1" customWidth="1"/>
    <col min="771" max="771" width="31.140625" style="1" bestFit="1" customWidth="1"/>
    <col min="772" max="772" width="14" style="1" customWidth="1"/>
    <col min="773" max="1023" width="11.42578125" style="1"/>
    <col min="1024" max="1024" width="31.140625" style="1" bestFit="1" customWidth="1"/>
    <col min="1025" max="1025" width="13.42578125" style="1" customWidth="1"/>
    <col min="1026" max="1026" width="11.85546875" style="1" bestFit="1" customWidth="1"/>
    <col min="1027" max="1027" width="31.140625" style="1" bestFit="1" customWidth="1"/>
    <col min="1028" max="1028" width="14" style="1" customWidth="1"/>
    <col min="1029" max="1279" width="11.42578125" style="1"/>
    <col min="1280" max="1280" width="31.140625" style="1" bestFit="1" customWidth="1"/>
    <col min="1281" max="1281" width="13.42578125" style="1" customWidth="1"/>
    <col min="1282" max="1282" width="11.85546875" style="1" bestFit="1" customWidth="1"/>
    <col min="1283" max="1283" width="31.140625" style="1" bestFit="1" customWidth="1"/>
    <col min="1284" max="1284" width="14" style="1" customWidth="1"/>
    <col min="1285" max="1535" width="11.42578125" style="1"/>
    <col min="1536" max="1536" width="31.140625" style="1" bestFit="1" customWidth="1"/>
    <col min="1537" max="1537" width="13.42578125" style="1" customWidth="1"/>
    <col min="1538" max="1538" width="11.85546875" style="1" bestFit="1" customWidth="1"/>
    <col min="1539" max="1539" width="31.140625" style="1" bestFit="1" customWidth="1"/>
    <col min="1540" max="1540" width="14" style="1" customWidth="1"/>
    <col min="1541" max="1791" width="11.42578125" style="1"/>
    <col min="1792" max="1792" width="31.140625" style="1" bestFit="1" customWidth="1"/>
    <col min="1793" max="1793" width="13.42578125" style="1" customWidth="1"/>
    <col min="1794" max="1794" width="11.85546875" style="1" bestFit="1" customWidth="1"/>
    <col min="1795" max="1795" width="31.140625" style="1" bestFit="1" customWidth="1"/>
    <col min="1796" max="1796" width="14" style="1" customWidth="1"/>
    <col min="1797" max="2047" width="11.42578125" style="1"/>
    <col min="2048" max="2048" width="31.140625" style="1" bestFit="1" customWidth="1"/>
    <col min="2049" max="2049" width="13.42578125" style="1" customWidth="1"/>
    <col min="2050" max="2050" width="11.85546875" style="1" bestFit="1" customWidth="1"/>
    <col min="2051" max="2051" width="31.140625" style="1" bestFit="1" customWidth="1"/>
    <col min="2052" max="2052" width="14" style="1" customWidth="1"/>
    <col min="2053" max="2303" width="11.42578125" style="1"/>
    <col min="2304" max="2304" width="31.140625" style="1" bestFit="1" customWidth="1"/>
    <col min="2305" max="2305" width="13.42578125" style="1" customWidth="1"/>
    <col min="2306" max="2306" width="11.85546875" style="1" bestFit="1" customWidth="1"/>
    <col min="2307" max="2307" width="31.140625" style="1" bestFit="1" customWidth="1"/>
    <col min="2308" max="2308" width="14" style="1" customWidth="1"/>
    <col min="2309" max="2559" width="11.42578125" style="1"/>
    <col min="2560" max="2560" width="31.140625" style="1" bestFit="1" customWidth="1"/>
    <col min="2561" max="2561" width="13.42578125" style="1" customWidth="1"/>
    <col min="2562" max="2562" width="11.85546875" style="1" bestFit="1" customWidth="1"/>
    <col min="2563" max="2563" width="31.140625" style="1" bestFit="1" customWidth="1"/>
    <col min="2564" max="2564" width="14" style="1" customWidth="1"/>
    <col min="2565" max="2815" width="11.42578125" style="1"/>
    <col min="2816" max="2816" width="31.140625" style="1" bestFit="1" customWidth="1"/>
    <col min="2817" max="2817" width="13.42578125" style="1" customWidth="1"/>
    <col min="2818" max="2818" width="11.85546875" style="1" bestFit="1" customWidth="1"/>
    <col min="2819" max="2819" width="31.140625" style="1" bestFit="1" customWidth="1"/>
    <col min="2820" max="2820" width="14" style="1" customWidth="1"/>
    <col min="2821" max="3071" width="11.42578125" style="1"/>
    <col min="3072" max="3072" width="31.140625" style="1" bestFit="1" customWidth="1"/>
    <col min="3073" max="3073" width="13.42578125" style="1" customWidth="1"/>
    <col min="3074" max="3074" width="11.85546875" style="1" bestFit="1" customWidth="1"/>
    <col min="3075" max="3075" width="31.140625" style="1" bestFit="1" customWidth="1"/>
    <col min="3076" max="3076" width="14" style="1" customWidth="1"/>
    <col min="3077" max="3327" width="11.42578125" style="1"/>
    <col min="3328" max="3328" width="31.140625" style="1" bestFit="1" customWidth="1"/>
    <col min="3329" max="3329" width="13.42578125" style="1" customWidth="1"/>
    <col min="3330" max="3330" width="11.85546875" style="1" bestFit="1" customWidth="1"/>
    <col min="3331" max="3331" width="31.140625" style="1" bestFit="1" customWidth="1"/>
    <col min="3332" max="3332" width="14" style="1" customWidth="1"/>
    <col min="3333" max="3583" width="11.42578125" style="1"/>
    <col min="3584" max="3584" width="31.140625" style="1" bestFit="1" customWidth="1"/>
    <col min="3585" max="3585" width="13.42578125" style="1" customWidth="1"/>
    <col min="3586" max="3586" width="11.85546875" style="1" bestFit="1" customWidth="1"/>
    <col min="3587" max="3587" width="31.140625" style="1" bestFit="1" customWidth="1"/>
    <col min="3588" max="3588" width="14" style="1" customWidth="1"/>
    <col min="3589" max="3839" width="11.42578125" style="1"/>
    <col min="3840" max="3840" width="31.140625" style="1" bestFit="1" customWidth="1"/>
    <col min="3841" max="3841" width="13.42578125" style="1" customWidth="1"/>
    <col min="3842" max="3842" width="11.85546875" style="1" bestFit="1" customWidth="1"/>
    <col min="3843" max="3843" width="31.140625" style="1" bestFit="1" customWidth="1"/>
    <col min="3844" max="3844" width="14" style="1" customWidth="1"/>
    <col min="3845" max="4095" width="11.42578125" style="1"/>
    <col min="4096" max="4096" width="31.140625" style="1" bestFit="1" customWidth="1"/>
    <col min="4097" max="4097" width="13.42578125" style="1" customWidth="1"/>
    <col min="4098" max="4098" width="11.85546875" style="1" bestFit="1" customWidth="1"/>
    <col min="4099" max="4099" width="31.140625" style="1" bestFit="1" customWidth="1"/>
    <col min="4100" max="4100" width="14" style="1" customWidth="1"/>
    <col min="4101" max="4351" width="11.42578125" style="1"/>
    <col min="4352" max="4352" width="31.140625" style="1" bestFit="1" customWidth="1"/>
    <col min="4353" max="4353" width="13.42578125" style="1" customWidth="1"/>
    <col min="4354" max="4354" width="11.85546875" style="1" bestFit="1" customWidth="1"/>
    <col min="4355" max="4355" width="31.140625" style="1" bestFit="1" customWidth="1"/>
    <col min="4356" max="4356" width="14" style="1" customWidth="1"/>
    <col min="4357" max="4607" width="11.42578125" style="1"/>
    <col min="4608" max="4608" width="31.140625" style="1" bestFit="1" customWidth="1"/>
    <col min="4609" max="4609" width="13.42578125" style="1" customWidth="1"/>
    <col min="4610" max="4610" width="11.85546875" style="1" bestFit="1" customWidth="1"/>
    <col min="4611" max="4611" width="31.140625" style="1" bestFit="1" customWidth="1"/>
    <col min="4612" max="4612" width="14" style="1" customWidth="1"/>
    <col min="4613" max="4863" width="11.42578125" style="1"/>
    <col min="4864" max="4864" width="31.140625" style="1" bestFit="1" customWidth="1"/>
    <col min="4865" max="4865" width="13.42578125" style="1" customWidth="1"/>
    <col min="4866" max="4866" width="11.85546875" style="1" bestFit="1" customWidth="1"/>
    <col min="4867" max="4867" width="31.140625" style="1" bestFit="1" customWidth="1"/>
    <col min="4868" max="4868" width="14" style="1" customWidth="1"/>
    <col min="4869" max="5119" width="11.42578125" style="1"/>
    <col min="5120" max="5120" width="31.140625" style="1" bestFit="1" customWidth="1"/>
    <col min="5121" max="5121" width="13.42578125" style="1" customWidth="1"/>
    <col min="5122" max="5122" width="11.85546875" style="1" bestFit="1" customWidth="1"/>
    <col min="5123" max="5123" width="31.140625" style="1" bestFit="1" customWidth="1"/>
    <col min="5124" max="5124" width="14" style="1" customWidth="1"/>
    <col min="5125" max="5375" width="11.42578125" style="1"/>
    <col min="5376" max="5376" width="31.140625" style="1" bestFit="1" customWidth="1"/>
    <col min="5377" max="5377" width="13.42578125" style="1" customWidth="1"/>
    <col min="5378" max="5378" width="11.85546875" style="1" bestFit="1" customWidth="1"/>
    <col min="5379" max="5379" width="31.140625" style="1" bestFit="1" customWidth="1"/>
    <col min="5380" max="5380" width="14" style="1" customWidth="1"/>
    <col min="5381" max="5631" width="11.42578125" style="1"/>
    <col min="5632" max="5632" width="31.140625" style="1" bestFit="1" customWidth="1"/>
    <col min="5633" max="5633" width="13.42578125" style="1" customWidth="1"/>
    <col min="5634" max="5634" width="11.85546875" style="1" bestFit="1" customWidth="1"/>
    <col min="5635" max="5635" width="31.140625" style="1" bestFit="1" customWidth="1"/>
    <col min="5636" max="5636" width="14" style="1" customWidth="1"/>
    <col min="5637" max="5887" width="11.42578125" style="1"/>
    <col min="5888" max="5888" width="31.140625" style="1" bestFit="1" customWidth="1"/>
    <col min="5889" max="5889" width="13.42578125" style="1" customWidth="1"/>
    <col min="5890" max="5890" width="11.85546875" style="1" bestFit="1" customWidth="1"/>
    <col min="5891" max="5891" width="31.140625" style="1" bestFit="1" customWidth="1"/>
    <col min="5892" max="5892" width="14" style="1" customWidth="1"/>
    <col min="5893" max="6143" width="11.42578125" style="1"/>
    <col min="6144" max="6144" width="31.140625" style="1" bestFit="1" customWidth="1"/>
    <col min="6145" max="6145" width="13.42578125" style="1" customWidth="1"/>
    <col min="6146" max="6146" width="11.85546875" style="1" bestFit="1" customWidth="1"/>
    <col min="6147" max="6147" width="31.140625" style="1" bestFit="1" customWidth="1"/>
    <col min="6148" max="6148" width="14" style="1" customWidth="1"/>
    <col min="6149" max="6399" width="11.42578125" style="1"/>
    <col min="6400" max="6400" width="31.140625" style="1" bestFit="1" customWidth="1"/>
    <col min="6401" max="6401" width="13.42578125" style="1" customWidth="1"/>
    <col min="6402" max="6402" width="11.85546875" style="1" bestFit="1" customWidth="1"/>
    <col min="6403" max="6403" width="31.140625" style="1" bestFit="1" customWidth="1"/>
    <col min="6404" max="6404" width="14" style="1" customWidth="1"/>
    <col min="6405" max="6655" width="11.42578125" style="1"/>
    <col min="6656" max="6656" width="31.140625" style="1" bestFit="1" customWidth="1"/>
    <col min="6657" max="6657" width="13.42578125" style="1" customWidth="1"/>
    <col min="6658" max="6658" width="11.85546875" style="1" bestFit="1" customWidth="1"/>
    <col min="6659" max="6659" width="31.140625" style="1" bestFit="1" customWidth="1"/>
    <col min="6660" max="6660" width="14" style="1" customWidth="1"/>
    <col min="6661" max="6911" width="11.42578125" style="1"/>
    <col min="6912" max="6912" width="31.140625" style="1" bestFit="1" customWidth="1"/>
    <col min="6913" max="6913" width="13.42578125" style="1" customWidth="1"/>
    <col min="6914" max="6914" width="11.85546875" style="1" bestFit="1" customWidth="1"/>
    <col min="6915" max="6915" width="31.140625" style="1" bestFit="1" customWidth="1"/>
    <col min="6916" max="6916" width="14" style="1" customWidth="1"/>
    <col min="6917" max="7167" width="11.42578125" style="1"/>
    <col min="7168" max="7168" width="31.140625" style="1" bestFit="1" customWidth="1"/>
    <col min="7169" max="7169" width="13.42578125" style="1" customWidth="1"/>
    <col min="7170" max="7170" width="11.85546875" style="1" bestFit="1" customWidth="1"/>
    <col min="7171" max="7171" width="31.140625" style="1" bestFit="1" customWidth="1"/>
    <col min="7172" max="7172" width="14" style="1" customWidth="1"/>
    <col min="7173" max="7423" width="11.42578125" style="1"/>
    <col min="7424" max="7424" width="31.140625" style="1" bestFit="1" customWidth="1"/>
    <col min="7425" max="7425" width="13.42578125" style="1" customWidth="1"/>
    <col min="7426" max="7426" width="11.85546875" style="1" bestFit="1" customWidth="1"/>
    <col min="7427" max="7427" width="31.140625" style="1" bestFit="1" customWidth="1"/>
    <col min="7428" max="7428" width="14" style="1" customWidth="1"/>
    <col min="7429" max="7679" width="11.42578125" style="1"/>
    <col min="7680" max="7680" width="31.140625" style="1" bestFit="1" customWidth="1"/>
    <col min="7681" max="7681" width="13.42578125" style="1" customWidth="1"/>
    <col min="7682" max="7682" width="11.85546875" style="1" bestFit="1" customWidth="1"/>
    <col min="7683" max="7683" width="31.140625" style="1" bestFit="1" customWidth="1"/>
    <col min="7684" max="7684" width="14" style="1" customWidth="1"/>
    <col min="7685" max="7935" width="11.42578125" style="1"/>
    <col min="7936" max="7936" width="31.140625" style="1" bestFit="1" customWidth="1"/>
    <col min="7937" max="7937" width="13.42578125" style="1" customWidth="1"/>
    <col min="7938" max="7938" width="11.85546875" style="1" bestFit="1" customWidth="1"/>
    <col min="7939" max="7939" width="31.140625" style="1" bestFit="1" customWidth="1"/>
    <col min="7940" max="7940" width="14" style="1" customWidth="1"/>
    <col min="7941" max="8191" width="11.42578125" style="1"/>
    <col min="8192" max="8192" width="31.140625" style="1" bestFit="1" customWidth="1"/>
    <col min="8193" max="8193" width="13.42578125" style="1" customWidth="1"/>
    <col min="8194" max="8194" width="11.85546875" style="1" bestFit="1" customWidth="1"/>
    <col min="8195" max="8195" width="31.140625" style="1" bestFit="1" customWidth="1"/>
    <col min="8196" max="8196" width="14" style="1" customWidth="1"/>
    <col min="8197" max="8447" width="11.42578125" style="1"/>
    <col min="8448" max="8448" width="31.140625" style="1" bestFit="1" customWidth="1"/>
    <col min="8449" max="8449" width="13.42578125" style="1" customWidth="1"/>
    <col min="8450" max="8450" width="11.85546875" style="1" bestFit="1" customWidth="1"/>
    <col min="8451" max="8451" width="31.140625" style="1" bestFit="1" customWidth="1"/>
    <col min="8452" max="8452" width="14" style="1" customWidth="1"/>
    <col min="8453" max="8703" width="11.42578125" style="1"/>
    <col min="8704" max="8704" width="31.140625" style="1" bestFit="1" customWidth="1"/>
    <col min="8705" max="8705" width="13.42578125" style="1" customWidth="1"/>
    <col min="8706" max="8706" width="11.85546875" style="1" bestFit="1" customWidth="1"/>
    <col min="8707" max="8707" width="31.140625" style="1" bestFit="1" customWidth="1"/>
    <col min="8708" max="8708" width="14" style="1" customWidth="1"/>
    <col min="8709" max="8959" width="11.42578125" style="1"/>
    <col min="8960" max="8960" width="31.140625" style="1" bestFit="1" customWidth="1"/>
    <col min="8961" max="8961" width="13.42578125" style="1" customWidth="1"/>
    <col min="8962" max="8962" width="11.85546875" style="1" bestFit="1" customWidth="1"/>
    <col min="8963" max="8963" width="31.140625" style="1" bestFit="1" customWidth="1"/>
    <col min="8964" max="8964" width="14" style="1" customWidth="1"/>
    <col min="8965" max="9215" width="11.42578125" style="1"/>
    <col min="9216" max="9216" width="31.140625" style="1" bestFit="1" customWidth="1"/>
    <col min="9217" max="9217" width="13.42578125" style="1" customWidth="1"/>
    <col min="9218" max="9218" width="11.85546875" style="1" bestFit="1" customWidth="1"/>
    <col min="9219" max="9219" width="31.140625" style="1" bestFit="1" customWidth="1"/>
    <col min="9220" max="9220" width="14" style="1" customWidth="1"/>
    <col min="9221" max="9471" width="11.42578125" style="1"/>
    <col min="9472" max="9472" width="31.140625" style="1" bestFit="1" customWidth="1"/>
    <col min="9473" max="9473" width="13.42578125" style="1" customWidth="1"/>
    <col min="9474" max="9474" width="11.85546875" style="1" bestFit="1" customWidth="1"/>
    <col min="9475" max="9475" width="31.140625" style="1" bestFit="1" customWidth="1"/>
    <col min="9476" max="9476" width="14" style="1" customWidth="1"/>
    <col min="9477" max="9727" width="11.42578125" style="1"/>
    <col min="9728" max="9728" width="31.140625" style="1" bestFit="1" customWidth="1"/>
    <col min="9729" max="9729" width="13.42578125" style="1" customWidth="1"/>
    <col min="9730" max="9730" width="11.85546875" style="1" bestFit="1" customWidth="1"/>
    <col min="9731" max="9731" width="31.140625" style="1" bestFit="1" customWidth="1"/>
    <col min="9732" max="9732" width="14" style="1" customWidth="1"/>
    <col min="9733" max="9983" width="11.42578125" style="1"/>
    <col min="9984" max="9984" width="31.140625" style="1" bestFit="1" customWidth="1"/>
    <col min="9985" max="9985" width="13.42578125" style="1" customWidth="1"/>
    <col min="9986" max="9986" width="11.85546875" style="1" bestFit="1" customWidth="1"/>
    <col min="9987" max="9987" width="31.140625" style="1" bestFit="1" customWidth="1"/>
    <col min="9988" max="9988" width="14" style="1" customWidth="1"/>
    <col min="9989" max="10239" width="11.42578125" style="1"/>
    <col min="10240" max="10240" width="31.140625" style="1" bestFit="1" customWidth="1"/>
    <col min="10241" max="10241" width="13.42578125" style="1" customWidth="1"/>
    <col min="10242" max="10242" width="11.85546875" style="1" bestFit="1" customWidth="1"/>
    <col min="10243" max="10243" width="31.140625" style="1" bestFit="1" customWidth="1"/>
    <col min="10244" max="10244" width="14" style="1" customWidth="1"/>
    <col min="10245" max="10495" width="11.42578125" style="1"/>
    <col min="10496" max="10496" width="31.140625" style="1" bestFit="1" customWidth="1"/>
    <col min="10497" max="10497" width="13.42578125" style="1" customWidth="1"/>
    <col min="10498" max="10498" width="11.85546875" style="1" bestFit="1" customWidth="1"/>
    <col min="10499" max="10499" width="31.140625" style="1" bestFit="1" customWidth="1"/>
    <col min="10500" max="10500" width="14" style="1" customWidth="1"/>
    <col min="10501" max="10751" width="11.42578125" style="1"/>
    <col min="10752" max="10752" width="31.140625" style="1" bestFit="1" customWidth="1"/>
    <col min="10753" max="10753" width="13.42578125" style="1" customWidth="1"/>
    <col min="10754" max="10754" width="11.85546875" style="1" bestFit="1" customWidth="1"/>
    <col min="10755" max="10755" width="31.140625" style="1" bestFit="1" customWidth="1"/>
    <col min="10756" max="10756" width="14" style="1" customWidth="1"/>
    <col min="10757" max="11007" width="11.42578125" style="1"/>
    <col min="11008" max="11008" width="31.140625" style="1" bestFit="1" customWidth="1"/>
    <col min="11009" max="11009" width="13.42578125" style="1" customWidth="1"/>
    <col min="11010" max="11010" width="11.85546875" style="1" bestFit="1" customWidth="1"/>
    <col min="11011" max="11011" width="31.140625" style="1" bestFit="1" customWidth="1"/>
    <col min="11012" max="11012" width="14" style="1" customWidth="1"/>
    <col min="11013" max="11263" width="11.42578125" style="1"/>
    <col min="11264" max="11264" width="31.140625" style="1" bestFit="1" customWidth="1"/>
    <col min="11265" max="11265" width="13.42578125" style="1" customWidth="1"/>
    <col min="11266" max="11266" width="11.85546875" style="1" bestFit="1" customWidth="1"/>
    <col min="11267" max="11267" width="31.140625" style="1" bestFit="1" customWidth="1"/>
    <col min="11268" max="11268" width="14" style="1" customWidth="1"/>
    <col min="11269" max="11519" width="11.42578125" style="1"/>
    <col min="11520" max="11520" width="31.140625" style="1" bestFit="1" customWidth="1"/>
    <col min="11521" max="11521" width="13.42578125" style="1" customWidth="1"/>
    <col min="11522" max="11522" width="11.85546875" style="1" bestFit="1" customWidth="1"/>
    <col min="11523" max="11523" width="31.140625" style="1" bestFit="1" customWidth="1"/>
    <col min="11524" max="11524" width="14" style="1" customWidth="1"/>
    <col min="11525" max="11775" width="11.42578125" style="1"/>
    <col min="11776" max="11776" width="31.140625" style="1" bestFit="1" customWidth="1"/>
    <col min="11777" max="11777" width="13.42578125" style="1" customWidth="1"/>
    <col min="11778" max="11778" width="11.85546875" style="1" bestFit="1" customWidth="1"/>
    <col min="11779" max="11779" width="31.140625" style="1" bestFit="1" customWidth="1"/>
    <col min="11780" max="11780" width="14" style="1" customWidth="1"/>
    <col min="11781" max="12031" width="11.42578125" style="1"/>
    <col min="12032" max="12032" width="31.140625" style="1" bestFit="1" customWidth="1"/>
    <col min="12033" max="12033" width="13.42578125" style="1" customWidth="1"/>
    <col min="12034" max="12034" width="11.85546875" style="1" bestFit="1" customWidth="1"/>
    <col min="12035" max="12035" width="31.140625" style="1" bestFit="1" customWidth="1"/>
    <col min="12036" max="12036" width="14" style="1" customWidth="1"/>
    <col min="12037" max="12287" width="11.42578125" style="1"/>
    <col min="12288" max="12288" width="31.140625" style="1" bestFit="1" customWidth="1"/>
    <col min="12289" max="12289" width="13.42578125" style="1" customWidth="1"/>
    <col min="12290" max="12290" width="11.85546875" style="1" bestFit="1" customWidth="1"/>
    <col min="12291" max="12291" width="31.140625" style="1" bestFit="1" customWidth="1"/>
    <col min="12292" max="12292" width="14" style="1" customWidth="1"/>
    <col min="12293" max="12543" width="11.42578125" style="1"/>
    <col min="12544" max="12544" width="31.140625" style="1" bestFit="1" customWidth="1"/>
    <col min="12545" max="12545" width="13.42578125" style="1" customWidth="1"/>
    <col min="12546" max="12546" width="11.85546875" style="1" bestFit="1" customWidth="1"/>
    <col min="12547" max="12547" width="31.140625" style="1" bestFit="1" customWidth="1"/>
    <col min="12548" max="12548" width="14" style="1" customWidth="1"/>
    <col min="12549" max="12799" width="11.42578125" style="1"/>
    <col min="12800" max="12800" width="31.140625" style="1" bestFit="1" customWidth="1"/>
    <col min="12801" max="12801" width="13.42578125" style="1" customWidth="1"/>
    <col min="12802" max="12802" width="11.85546875" style="1" bestFit="1" customWidth="1"/>
    <col min="12803" max="12803" width="31.140625" style="1" bestFit="1" customWidth="1"/>
    <col min="12804" max="12804" width="14" style="1" customWidth="1"/>
    <col min="12805" max="13055" width="11.42578125" style="1"/>
    <col min="13056" max="13056" width="31.140625" style="1" bestFit="1" customWidth="1"/>
    <col min="13057" max="13057" width="13.42578125" style="1" customWidth="1"/>
    <col min="13058" max="13058" width="11.85546875" style="1" bestFit="1" customWidth="1"/>
    <col min="13059" max="13059" width="31.140625" style="1" bestFit="1" customWidth="1"/>
    <col min="13060" max="13060" width="14" style="1" customWidth="1"/>
    <col min="13061" max="13311" width="11.42578125" style="1"/>
    <col min="13312" max="13312" width="31.140625" style="1" bestFit="1" customWidth="1"/>
    <col min="13313" max="13313" width="13.42578125" style="1" customWidth="1"/>
    <col min="13314" max="13314" width="11.85546875" style="1" bestFit="1" customWidth="1"/>
    <col min="13315" max="13315" width="31.140625" style="1" bestFit="1" customWidth="1"/>
    <col min="13316" max="13316" width="14" style="1" customWidth="1"/>
    <col min="13317" max="13567" width="11.42578125" style="1"/>
    <col min="13568" max="13568" width="31.140625" style="1" bestFit="1" customWidth="1"/>
    <col min="13569" max="13569" width="13.42578125" style="1" customWidth="1"/>
    <col min="13570" max="13570" width="11.85546875" style="1" bestFit="1" customWidth="1"/>
    <col min="13571" max="13571" width="31.140625" style="1" bestFit="1" customWidth="1"/>
    <col min="13572" max="13572" width="14" style="1" customWidth="1"/>
    <col min="13573" max="13823" width="11.42578125" style="1"/>
    <col min="13824" max="13824" width="31.140625" style="1" bestFit="1" customWidth="1"/>
    <col min="13825" max="13825" width="13.42578125" style="1" customWidth="1"/>
    <col min="13826" max="13826" width="11.85546875" style="1" bestFit="1" customWidth="1"/>
    <col min="13827" max="13827" width="31.140625" style="1" bestFit="1" customWidth="1"/>
    <col min="13828" max="13828" width="14" style="1" customWidth="1"/>
    <col min="13829" max="14079" width="11.42578125" style="1"/>
    <col min="14080" max="14080" width="31.140625" style="1" bestFit="1" customWidth="1"/>
    <col min="14081" max="14081" width="13.42578125" style="1" customWidth="1"/>
    <col min="14082" max="14082" width="11.85546875" style="1" bestFit="1" customWidth="1"/>
    <col min="14083" max="14083" width="31.140625" style="1" bestFit="1" customWidth="1"/>
    <col min="14084" max="14084" width="14" style="1" customWidth="1"/>
    <col min="14085" max="14335" width="11.42578125" style="1"/>
    <col min="14336" max="14336" width="31.140625" style="1" bestFit="1" customWidth="1"/>
    <col min="14337" max="14337" width="13.42578125" style="1" customWidth="1"/>
    <col min="14338" max="14338" width="11.85546875" style="1" bestFit="1" customWidth="1"/>
    <col min="14339" max="14339" width="31.140625" style="1" bestFit="1" customWidth="1"/>
    <col min="14340" max="14340" width="14" style="1" customWidth="1"/>
    <col min="14341" max="14591" width="11.42578125" style="1"/>
    <col min="14592" max="14592" width="31.140625" style="1" bestFit="1" customWidth="1"/>
    <col min="14593" max="14593" width="13.42578125" style="1" customWidth="1"/>
    <col min="14594" max="14594" width="11.85546875" style="1" bestFit="1" customWidth="1"/>
    <col min="14595" max="14595" width="31.140625" style="1" bestFit="1" customWidth="1"/>
    <col min="14596" max="14596" width="14" style="1" customWidth="1"/>
    <col min="14597" max="14847" width="11.42578125" style="1"/>
    <col min="14848" max="14848" width="31.140625" style="1" bestFit="1" customWidth="1"/>
    <col min="14849" max="14849" width="13.42578125" style="1" customWidth="1"/>
    <col min="14850" max="14850" width="11.85546875" style="1" bestFit="1" customWidth="1"/>
    <col min="14851" max="14851" width="31.140625" style="1" bestFit="1" customWidth="1"/>
    <col min="14852" max="14852" width="14" style="1" customWidth="1"/>
    <col min="14853" max="15103" width="11.42578125" style="1"/>
    <col min="15104" max="15104" width="31.140625" style="1" bestFit="1" customWidth="1"/>
    <col min="15105" max="15105" width="13.42578125" style="1" customWidth="1"/>
    <col min="15106" max="15106" width="11.85546875" style="1" bestFit="1" customWidth="1"/>
    <col min="15107" max="15107" width="31.140625" style="1" bestFit="1" customWidth="1"/>
    <col min="15108" max="15108" width="14" style="1" customWidth="1"/>
    <col min="15109" max="15359" width="11.42578125" style="1"/>
    <col min="15360" max="15360" width="31.140625" style="1" bestFit="1" customWidth="1"/>
    <col min="15361" max="15361" width="13.42578125" style="1" customWidth="1"/>
    <col min="15362" max="15362" width="11.85546875" style="1" bestFit="1" customWidth="1"/>
    <col min="15363" max="15363" width="31.140625" style="1" bestFit="1" customWidth="1"/>
    <col min="15364" max="15364" width="14" style="1" customWidth="1"/>
    <col min="15365" max="15615" width="11.42578125" style="1"/>
    <col min="15616" max="15616" width="31.140625" style="1" bestFit="1" customWidth="1"/>
    <col min="15617" max="15617" width="13.42578125" style="1" customWidth="1"/>
    <col min="15618" max="15618" width="11.85546875" style="1" bestFit="1" customWidth="1"/>
    <col min="15619" max="15619" width="31.140625" style="1" bestFit="1" customWidth="1"/>
    <col min="15620" max="15620" width="14" style="1" customWidth="1"/>
    <col min="15621" max="15871" width="11.42578125" style="1"/>
    <col min="15872" max="15872" width="31.140625" style="1" bestFit="1" customWidth="1"/>
    <col min="15873" max="15873" width="13.42578125" style="1" customWidth="1"/>
    <col min="15874" max="15874" width="11.85546875" style="1" bestFit="1" customWidth="1"/>
    <col min="15875" max="15875" width="31.140625" style="1" bestFit="1" customWidth="1"/>
    <col min="15876" max="15876" width="14" style="1" customWidth="1"/>
    <col min="15877" max="16127" width="11.42578125" style="1"/>
    <col min="16128" max="16128" width="31.140625" style="1" bestFit="1" customWidth="1"/>
    <col min="16129" max="16129" width="13.42578125" style="1" customWidth="1"/>
    <col min="16130" max="16130" width="11.85546875" style="1" bestFit="1" customWidth="1"/>
    <col min="16131" max="16131" width="31.140625" style="1" bestFit="1" customWidth="1"/>
    <col min="16132" max="16132" width="14" style="1" customWidth="1"/>
    <col min="16133" max="16384" width="11.42578125" style="1"/>
  </cols>
  <sheetData>
    <row r="1" spans="1:5" ht="15.75" customHeight="1" thickBot="1" x14ac:dyDescent="0.25">
      <c r="A1" s="46" t="s">
        <v>28</v>
      </c>
      <c r="B1" s="47"/>
      <c r="C1" s="47"/>
      <c r="D1" s="47"/>
      <c r="E1" s="48"/>
    </row>
    <row r="2" spans="1:5" ht="15.75" customHeight="1" x14ac:dyDescent="0.2">
      <c r="A2" s="51" t="s">
        <v>33</v>
      </c>
      <c r="B2" s="51"/>
      <c r="C2" s="49" t="s">
        <v>101</v>
      </c>
      <c r="D2" s="49"/>
      <c r="E2" s="49"/>
    </row>
    <row r="3" spans="1:5" ht="15.75" customHeight="1" thickBot="1" x14ac:dyDescent="0.25">
      <c r="A3" s="52">
        <v>45152</v>
      </c>
      <c r="B3" s="52"/>
      <c r="C3" s="50"/>
      <c r="D3" s="50"/>
      <c r="E3" s="50"/>
    </row>
    <row r="4" spans="1:5" ht="15.75" customHeight="1" thickBot="1" x14ac:dyDescent="0.25">
      <c r="A4" s="2" t="s">
        <v>15</v>
      </c>
      <c r="B4" s="3" t="s">
        <v>35</v>
      </c>
      <c r="C4" s="3" t="s">
        <v>16</v>
      </c>
      <c r="D4" s="3" t="s">
        <v>87</v>
      </c>
      <c r="E4" s="3" t="s">
        <v>17</v>
      </c>
    </row>
    <row r="5" spans="1:5" ht="15.75" customHeight="1" x14ac:dyDescent="0.2">
      <c r="A5" s="33" t="s">
        <v>40</v>
      </c>
      <c r="B5" s="16">
        <v>1</v>
      </c>
      <c r="C5" s="9"/>
      <c r="D5" s="39" t="s">
        <v>47</v>
      </c>
      <c r="E5" s="5"/>
    </row>
    <row r="6" spans="1:5" ht="15.75" customHeight="1" x14ac:dyDescent="0.2">
      <c r="A6" s="34" t="s">
        <v>19</v>
      </c>
      <c r="B6" s="13">
        <v>1</v>
      </c>
      <c r="C6" s="10"/>
      <c r="D6" s="39" t="s">
        <v>48</v>
      </c>
      <c r="E6" s="5"/>
    </row>
    <row r="7" spans="1:5" ht="15.75" customHeight="1" x14ac:dyDescent="0.2">
      <c r="A7" s="34" t="s">
        <v>93</v>
      </c>
      <c r="B7" s="13"/>
      <c r="C7" s="10"/>
      <c r="D7" s="39" t="s">
        <v>49</v>
      </c>
      <c r="E7" s="5"/>
    </row>
    <row r="8" spans="1:5" ht="15.75" customHeight="1" x14ac:dyDescent="0.2">
      <c r="A8" s="34" t="s">
        <v>10</v>
      </c>
      <c r="B8" s="17">
        <v>1</v>
      </c>
      <c r="C8" s="10"/>
      <c r="D8" s="39" t="s">
        <v>50</v>
      </c>
      <c r="E8" s="5"/>
    </row>
    <row r="9" spans="1:5" ht="15.75" customHeight="1" x14ac:dyDescent="0.2">
      <c r="A9" s="34" t="s">
        <v>95</v>
      </c>
      <c r="B9" s="13"/>
      <c r="C9" s="10"/>
      <c r="D9" s="39" t="s">
        <v>51</v>
      </c>
      <c r="E9" s="5"/>
    </row>
    <row r="10" spans="1:5" ht="15.75" customHeight="1" x14ac:dyDescent="0.2">
      <c r="A10" s="34" t="s">
        <v>39</v>
      </c>
      <c r="B10" s="13">
        <v>1</v>
      </c>
      <c r="C10" s="10"/>
      <c r="D10" s="39" t="s">
        <v>52</v>
      </c>
      <c r="E10" s="5"/>
    </row>
    <row r="11" spans="1:5" ht="15.75" customHeight="1" x14ac:dyDescent="0.2">
      <c r="A11" s="34" t="s">
        <v>98</v>
      </c>
      <c r="B11" s="17"/>
      <c r="C11" s="10"/>
      <c r="D11" s="39" t="s">
        <v>53</v>
      </c>
      <c r="E11" s="5"/>
    </row>
    <row r="12" spans="1:5" ht="15.75" customHeight="1" thickBot="1" x14ac:dyDescent="0.25">
      <c r="A12" s="34" t="s">
        <v>102</v>
      </c>
      <c r="B12" s="17">
        <v>1</v>
      </c>
      <c r="C12" s="10"/>
      <c r="D12" s="39" t="s">
        <v>54</v>
      </c>
      <c r="E12" s="5"/>
    </row>
    <row r="13" spans="1:5" ht="15.75" customHeight="1" thickBot="1" x14ac:dyDescent="0.25">
      <c r="A13" s="34" t="s">
        <v>105</v>
      </c>
      <c r="B13" s="13">
        <v>1</v>
      </c>
      <c r="C13" s="10"/>
      <c r="D13" s="3" t="s">
        <v>1</v>
      </c>
      <c r="E13" s="3" t="s">
        <v>17</v>
      </c>
    </row>
    <row r="14" spans="1:5" ht="15.75" customHeight="1" x14ac:dyDescent="0.2">
      <c r="A14" s="34" t="s">
        <v>109</v>
      </c>
      <c r="B14" s="17"/>
      <c r="C14" s="10"/>
      <c r="D14" s="39" t="s">
        <v>55</v>
      </c>
      <c r="E14" s="5">
        <v>2</v>
      </c>
    </row>
    <row r="15" spans="1:5" ht="15.75" customHeight="1" x14ac:dyDescent="0.2">
      <c r="A15" s="34" t="s">
        <v>111</v>
      </c>
      <c r="B15" s="14"/>
      <c r="C15" s="10"/>
      <c r="D15" s="39" t="s">
        <v>56</v>
      </c>
      <c r="E15" s="5"/>
    </row>
    <row r="16" spans="1:5" ht="15.75" customHeight="1" x14ac:dyDescent="0.2">
      <c r="A16" s="24" t="s">
        <v>9</v>
      </c>
      <c r="B16" s="17"/>
      <c r="C16" s="10"/>
      <c r="D16" s="39" t="s">
        <v>57</v>
      </c>
      <c r="E16" s="5">
        <v>1</v>
      </c>
    </row>
    <row r="17" spans="1:5" ht="15.75" customHeight="1" x14ac:dyDescent="0.2">
      <c r="A17" s="34"/>
      <c r="B17" s="13"/>
      <c r="C17" s="10"/>
      <c r="D17" s="39" t="s">
        <v>58</v>
      </c>
      <c r="E17" s="5"/>
    </row>
    <row r="18" spans="1:5" ht="15.75" customHeight="1" x14ac:dyDescent="0.2">
      <c r="A18" s="4"/>
      <c r="B18" s="13"/>
      <c r="C18" s="10"/>
      <c r="D18" s="39" t="s">
        <v>59</v>
      </c>
      <c r="E18" s="5"/>
    </row>
    <row r="19" spans="1:5" ht="15.75" customHeight="1" x14ac:dyDescent="0.2">
      <c r="A19" s="24"/>
      <c r="B19" s="17"/>
      <c r="C19" s="10"/>
      <c r="D19" s="39" t="s">
        <v>60</v>
      </c>
      <c r="E19" s="5"/>
    </row>
    <row r="20" spans="1:5" ht="15.75" customHeight="1" x14ac:dyDescent="0.2">
      <c r="A20" s="8" t="s">
        <v>34</v>
      </c>
      <c r="B20" s="18">
        <f>SUM(B5:B19)</f>
        <v>6</v>
      </c>
      <c r="C20" s="12"/>
      <c r="D20" s="39" t="s">
        <v>61</v>
      </c>
      <c r="E20" s="5"/>
    </row>
    <row r="21" spans="1:5" ht="15.75" customHeight="1" thickBot="1" x14ac:dyDescent="0.25">
      <c r="A21" s="4"/>
      <c r="B21" s="11"/>
      <c r="C21" s="10"/>
      <c r="D21" s="39" t="s">
        <v>62</v>
      </c>
      <c r="E21" s="5"/>
    </row>
    <row r="22" spans="1:5" ht="15.75" customHeight="1" thickBot="1" x14ac:dyDescent="0.25">
      <c r="A22" s="2" t="s">
        <v>31</v>
      </c>
      <c r="B22" s="3" t="s">
        <v>35</v>
      </c>
      <c r="C22" s="30" t="s">
        <v>16</v>
      </c>
      <c r="D22" s="39" t="s">
        <v>63</v>
      </c>
      <c r="E22" s="5"/>
    </row>
    <row r="23" spans="1:5" ht="15.75" customHeight="1" x14ac:dyDescent="0.2">
      <c r="A23" s="34" t="s">
        <v>2</v>
      </c>
      <c r="B23" s="17"/>
      <c r="C23" s="10"/>
      <c r="D23" s="39" t="s">
        <v>64</v>
      </c>
      <c r="E23" s="5"/>
    </row>
    <row r="24" spans="1:5" ht="15.75" customHeight="1" x14ac:dyDescent="0.2">
      <c r="A24" s="34" t="s">
        <v>91</v>
      </c>
      <c r="B24" s="13"/>
      <c r="C24" s="10"/>
      <c r="D24" s="39" t="s">
        <v>65</v>
      </c>
      <c r="E24" s="5"/>
    </row>
    <row r="25" spans="1:5" ht="15.75" customHeight="1" x14ac:dyDescent="0.2">
      <c r="A25" s="34" t="s">
        <v>8</v>
      </c>
      <c r="B25" s="25"/>
      <c r="C25" s="10"/>
      <c r="D25" s="39" t="s">
        <v>66</v>
      </c>
      <c r="E25" s="5"/>
    </row>
    <row r="26" spans="1:5" ht="15.75" customHeight="1" x14ac:dyDescent="0.2">
      <c r="A26" s="34" t="s">
        <v>18</v>
      </c>
      <c r="B26" s="25"/>
      <c r="C26" s="10"/>
      <c r="D26" s="39" t="s">
        <v>67</v>
      </c>
      <c r="E26" s="5">
        <v>4</v>
      </c>
    </row>
    <row r="27" spans="1:5" ht="15.75" customHeight="1" x14ac:dyDescent="0.2">
      <c r="A27" s="35" t="s">
        <v>92</v>
      </c>
      <c r="B27" s="25">
        <v>1</v>
      </c>
      <c r="C27" s="10"/>
      <c r="D27" s="39" t="s">
        <v>68</v>
      </c>
      <c r="E27" s="5"/>
    </row>
    <row r="28" spans="1:5" ht="15.75" customHeight="1" x14ac:dyDescent="0.2">
      <c r="A28" s="34" t="s">
        <v>20</v>
      </c>
      <c r="B28" s="7">
        <v>1</v>
      </c>
      <c r="C28" s="28"/>
      <c r="D28" s="39" t="s">
        <v>69</v>
      </c>
      <c r="E28" s="5"/>
    </row>
    <row r="29" spans="1:5" ht="15.75" customHeight="1" x14ac:dyDescent="0.2">
      <c r="A29" s="34" t="s">
        <v>9</v>
      </c>
      <c r="B29" s="26"/>
      <c r="C29" s="10"/>
      <c r="D29" s="39" t="s">
        <v>70</v>
      </c>
      <c r="E29" s="5"/>
    </row>
    <row r="30" spans="1:5" ht="15.75" customHeight="1" x14ac:dyDescent="0.2">
      <c r="A30" s="34" t="s">
        <v>21</v>
      </c>
      <c r="B30" s="14"/>
      <c r="C30" s="10"/>
      <c r="D30" s="39" t="s">
        <v>71</v>
      </c>
      <c r="E30" s="5"/>
    </row>
    <row r="31" spans="1:5" ht="15.75" customHeight="1" x14ac:dyDescent="0.2">
      <c r="A31" s="34" t="s">
        <v>22</v>
      </c>
      <c r="B31" s="15">
        <v>1</v>
      </c>
      <c r="C31" s="10"/>
      <c r="D31" s="39" t="s">
        <v>72</v>
      </c>
      <c r="E31" s="5"/>
    </row>
    <row r="32" spans="1:5" ht="15.75" customHeight="1" x14ac:dyDescent="0.2">
      <c r="A32" s="34" t="s">
        <v>94</v>
      </c>
      <c r="B32" s="15">
        <v>1</v>
      </c>
      <c r="C32" s="10"/>
      <c r="D32" s="39" t="s">
        <v>73</v>
      </c>
      <c r="E32" s="5"/>
    </row>
    <row r="33" spans="1:5" ht="15.75" customHeight="1" x14ac:dyDescent="0.2">
      <c r="A33" s="34" t="s">
        <v>96</v>
      </c>
      <c r="B33" s="14">
        <v>1</v>
      </c>
      <c r="C33" s="10"/>
      <c r="D33" s="39" t="s">
        <v>74</v>
      </c>
      <c r="E33" s="5"/>
    </row>
    <row r="34" spans="1:5" ht="15.75" customHeight="1" x14ac:dyDescent="0.2">
      <c r="A34" s="34" t="s">
        <v>11</v>
      </c>
      <c r="B34" s="14">
        <v>1</v>
      </c>
      <c r="C34" s="10"/>
      <c r="D34" s="39" t="s">
        <v>13</v>
      </c>
      <c r="E34" s="5"/>
    </row>
    <row r="35" spans="1:5" ht="15.75" customHeight="1" x14ac:dyDescent="0.2">
      <c r="A35" s="34" t="s">
        <v>100</v>
      </c>
      <c r="B35" s="14"/>
      <c r="C35" s="10"/>
      <c r="D35" s="39" t="s">
        <v>88</v>
      </c>
      <c r="E35" s="6"/>
    </row>
    <row r="36" spans="1:5" ht="15.75" customHeight="1" x14ac:dyDescent="0.2">
      <c r="A36" s="34" t="s">
        <v>3</v>
      </c>
      <c r="B36" s="7"/>
      <c r="C36" s="28"/>
      <c r="D36" s="39" t="s">
        <v>89</v>
      </c>
      <c r="E36" s="6"/>
    </row>
    <row r="37" spans="1:5" ht="15.75" customHeight="1" thickBot="1" x14ac:dyDescent="0.25">
      <c r="A37" s="34" t="s">
        <v>6</v>
      </c>
      <c r="B37" s="15"/>
      <c r="C37" s="10"/>
      <c r="D37" s="39" t="s">
        <v>90</v>
      </c>
      <c r="E37" s="6"/>
    </row>
    <row r="38" spans="1:5" ht="15.75" customHeight="1" thickBot="1" x14ac:dyDescent="0.25">
      <c r="A38" s="34" t="s">
        <v>12</v>
      </c>
      <c r="B38" s="15">
        <v>1</v>
      </c>
      <c r="C38" s="10"/>
      <c r="D38" s="3" t="s">
        <v>86</v>
      </c>
      <c r="E38" s="3" t="s">
        <v>17</v>
      </c>
    </row>
    <row r="39" spans="1:5" ht="15.75" customHeight="1" x14ac:dyDescent="0.2">
      <c r="A39" s="34" t="s">
        <v>4</v>
      </c>
      <c r="B39" s="15">
        <v>1</v>
      </c>
      <c r="C39" s="10"/>
      <c r="D39" s="39" t="s">
        <v>75</v>
      </c>
      <c r="E39" s="5"/>
    </row>
    <row r="40" spans="1:5" ht="15.75" customHeight="1" x14ac:dyDescent="0.2">
      <c r="A40" s="34" t="s">
        <v>7</v>
      </c>
      <c r="B40" s="26">
        <v>2</v>
      </c>
      <c r="C40" s="10"/>
      <c r="D40" s="39" t="s">
        <v>76</v>
      </c>
      <c r="E40" s="5"/>
    </row>
    <row r="41" spans="1:5" ht="15.75" customHeight="1" x14ac:dyDescent="0.2">
      <c r="A41" s="34" t="s">
        <v>13</v>
      </c>
      <c r="B41" s="15"/>
      <c r="C41" s="10"/>
      <c r="D41" s="39" t="s">
        <v>77</v>
      </c>
      <c r="E41" s="5"/>
    </row>
    <row r="42" spans="1:5" ht="15.75" customHeight="1" x14ac:dyDescent="0.2">
      <c r="A42" s="34" t="s">
        <v>36</v>
      </c>
      <c r="B42" s="15"/>
      <c r="C42" s="10"/>
      <c r="D42" s="39" t="s">
        <v>78</v>
      </c>
      <c r="E42" s="5"/>
    </row>
    <row r="43" spans="1:5" ht="15.75" customHeight="1" x14ac:dyDescent="0.2">
      <c r="A43" s="34" t="s">
        <v>14</v>
      </c>
      <c r="B43" s="7">
        <v>1</v>
      </c>
      <c r="C43" s="28"/>
      <c r="D43" s="39" t="s">
        <v>79</v>
      </c>
      <c r="E43" s="5"/>
    </row>
    <row r="44" spans="1:5" ht="15.75" customHeight="1" x14ac:dyDescent="0.2">
      <c r="A44" s="36" t="s">
        <v>114</v>
      </c>
      <c r="B44" s="14"/>
      <c r="C44" s="10"/>
      <c r="D44" s="39" t="s">
        <v>80</v>
      </c>
      <c r="E44" s="5"/>
    </row>
    <row r="45" spans="1:5" ht="15.75" customHeight="1" thickBot="1" x14ac:dyDescent="0.25">
      <c r="A45" s="34" t="s">
        <v>97</v>
      </c>
      <c r="B45" s="26"/>
      <c r="C45" s="10"/>
      <c r="D45" s="39" t="s">
        <v>118</v>
      </c>
      <c r="E45" s="5"/>
    </row>
    <row r="46" spans="1:5" ht="15.75" customHeight="1" thickBot="1" x14ac:dyDescent="0.25">
      <c r="A46" s="34" t="s">
        <v>115</v>
      </c>
      <c r="B46" s="15"/>
      <c r="C46" s="10"/>
      <c r="D46" s="3" t="s">
        <v>81</v>
      </c>
      <c r="E46" s="3"/>
    </row>
    <row r="47" spans="1:5" ht="15.75" customHeight="1" x14ac:dyDescent="0.2">
      <c r="A47" s="34" t="s">
        <v>103</v>
      </c>
      <c r="B47" s="15"/>
      <c r="C47" s="10"/>
      <c r="D47" s="39" t="s">
        <v>82</v>
      </c>
      <c r="E47" s="5"/>
    </row>
    <row r="48" spans="1:5" ht="15.75" customHeight="1" x14ac:dyDescent="0.2">
      <c r="A48" s="34" t="s">
        <v>104</v>
      </c>
      <c r="B48" s="15">
        <v>1</v>
      </c>
      <c r="C48" s="10"/>
      <c r="D48" s="39" t="s">
        <v>83</v>
      </c>
      <c r="E48" s="5"/>
    </row>
    <row r="49" spans="1:7" ht="15.75" customHeight="1" x14ac:dyDescent="0.2">
      <c r="A49" s="34" t="s">
        <v>119</v>
      </c>
      <c r="C49" s="10"/>
      <c r="D49" s="39" t="s">
        <v>84</v>
      </c>
      <c r="E49" s="6"/>
    </row>
    <row r="50" spans="1:7" ht="15.75" customHeight="1" thickBot="1" x14ac:dyDescent="0.25">
      <c r="A50" s="34" t="s">
        <v>116</v>
      </c>
      <c r="B50" s="25"/>
      <c r="C50" s="41"/>
      <c r="D50" s="39" t="s">
        <v>85</v>
      </c>
      <c r="E50" s="6"/>
    </row>
    <row r="51" spans="1:7" ht="15.75" customHeight="1" thickBot="1" x14ac:dyDescent="0.25">
      <c r="A51" s="42" t="s">
        <v>117</v>
      </c>
      <c r="B51" s="43">
        <f>SUM(B23:B50)</f>
        <v>12</v>
      </c>
      <c r="C51" s="44"/>
      <c r="D51" s="3" t="s">
        <v>5</v>
      </c>
      <c r="E51" s="3" t="s">
        <v>0</v>
      </c>
    </row>
    <row r="52" spans="1:7" ht="15.75" customHeight="1" thickBot="1" x14ac:dyDescent="0.25">
      <c r="A52" s="2" t="s">
        <v>25</v>
      </c>
      <c r="B52" s="3" t="s">
        <v>35</v>
      </c>
      <c r="C52" s="27" t="s">
        <v>16</v>
      </c>
      <c r="D52" s="39" t="s">
        <v>41</v>
      </c>
      <c r="E52" s="5"/>
    </row>
    <row r="53" spans="1:7" ht="15.75" customHeight="1" x14ac:dyDescent="0.2">
      <c r="A53" s="37" t="s">
        <v>26</v>
      </c>
      <c r="B53" s="19"/>
      <c r="C53" s="28"/>
      <c r="D53" s="39" t="s">
        <v>23</v>
      </c>
      <c r="E53" s="5"/>
      <c r="G53" s="1" t="s">
        <v>120</v>
      </c>
    </row>
    <row r="54" spans="1:7" ht="15.75" customHeight="1" x14ac:dyDescent="0.2">
      <c r="A54" s="38" t="s">
        <v>27</v>
      </c>
      <c r="B54" s="20"/>
      <c r="C54" s="29"/>
      <c r="D54" s="39" t="s">
        <v>24</v>
      </c>
      <c r="E54" s="5"/>
    </row>
    <row r="55" spans="1:7" ht="15.75" customHeight="1" x14ac:dyDescent="0.2">
      <c r="A55" s="6"/>
      <c r="B55" s="21"/>
      <c r="C55" s="28"/>
      <c r="D55" s="39" t="s">
        <v>42</v>
      </c>
      <c r="E55" s="5"/>
    </row>
    <row r="56" spans="1:7" ht="15.75" customHeight="1" x14ac:dyDescent="0.2">
      <c r="A56" s="8" t="s">
        <v>34</v>
      </c>
      <c r="B56" s="22">
        <f>SUM(B53:B55)</f>
        <v>0</v>
      </c>
      <c r="C56" s="12"/>
      <c r="D56" s="39" t="s">
        <v>37</v>
      </c>
      <c r="E56" s="5"/>
    </row>
    <row r="57" spans="1:7" ht="15.75" customHeight="1" x14ac:dyDescent="0.2">
      <c r="A57" s="6"/>
      <c r="B57" s="6"/>
      <c r="C57" s="28"/>
      <c r="D57" s="39" t="s">
        <v>38</v>
      </c>
      <c r="E57" s="5"/>
    </row>
    <row r="58" spans="1:7" ht="15.75" customHeight="1" x14ac:dyDescent="0.2">
      <c r="A58" s="6"/>
      <c r="B58" s="6"/>
      <c r="C58" s="31"/>
      <c r="D58" s="39" t="s">
        <v>121</v>
      </c>
      <c r="E58" s="7"/>
    </row>
    <row r="59" spans="1:7" ht="15.75" customHeight="1" x14ac:dyDescent="0.2">
      <c r="A59" s="6"/>
      <c r="B59" s="6"/>
      <c r="C59" s="28"/>
      <c r="D59" s="39" t="s">
        <v>32</v>
      </c>
      <c r="E59" s="23"/>
    </row>
    <row r="60" spans="1:7" ht="15.75" customHeight="1" x14ac:dyDescent="0.2">
      <c r="A60" s="6"/>
      <c r="B60" s="6"/>
      <c r="C60" s="32"/>
      <c r="D60" s="39" t="s">
        <v>30</v>
      </c>
      <c r="E60" s="23">
        <v>1</v>
      </c>
    </row>
    <row r="61" spans="1:7" ht="15.75" customHeight="1" x14ac:dyDescent="0.2">
      <c r="A61" s="6"/>
      <c r="B61" s="6"/>
      <c r="C61" s="32"/>
      <c r="D61" s="39" t="s">
        <v>29</v>
      </c>
      <c r="E61" s="23">
        <v>1</v>
      </c>
    </row>
    <row r="62" spans="1:7" ht="15.75" customHeight="1" x14ac:dyDescent="0.2">
      <c r="A62" s="6"/>
      <c r="B62" s="6"/>
      <c r="C62" s="32"/>
      <c r="D62" s="39" t="s">
        <v>43</v>
      </c>
      <c r="E62" s="7"/>
      <c r="F62" s="45"/>
    </row>
    <row r="63" spans="1:7" ht="15.75" customHeight="1" x14ac:dyDescent="0.2">
      <c r="A63" s="6"/>
      <c r="B63" s="6"/>
      <c r="C63" s="32"/>
      <c r="D63" s="39" t="s">
        <v>99</v>
      </c>
      <c r="E63" s="5"/>
    </row>
    <row r="64" spans="1:7" ht="15.75" customHeight="1" x14ac:dyDescent="0.2">
      <c r="A64" s="6"/>
      <c r="B64" s="6"/>
      <c r="C64" s="32"/>
      <c r="D64" s="39" t="s">
        <v>44</v>
      </c>
      <c r="E64" s="5"/>
    </row>
    <row r="65" spans="1:5" ht="15.75" customHeight="1" x14ac:dyDescent="0.35">
      <c r="A65" s="40"/>
      <c r="B65" s="6"/>
      <c r="C65" s="32"/>
      <c r="D65" s="39" t="s">
        <v>45</v>
      </c>
      <c r="E65" s="5"/>
    </row>
    <row r="66" spans="1:5" ht="15.75" customHeight="1" x14ac:dyDescent="0.35">
      <c r="A66" s="40"/>
      <c r="B66" s="6"/>
      <c r="C66" s="32"/>
      <c r="D66" s="39" t="s">
        <v>113</v>
      </c>
      <c r="E66" s="23"/>
    </row>
    <row r="67" spans="1:5" ht="15.75" customHeight="1" x14ac:dyDescent="0.2">
      <c r="A67" s="6"/>
      <c r="B67" s="6"/>
      <c r="C67" s="32"/>
      <c r="D67" s="39" t="s">
        <v>46</v>
      </c>
      <c r="E67" s="7">
        <v>1</v>
      </c>
    </row>
    <row r="68" spans="1:5" ht="15.75" customHeight="1" x14ac:dyDescent="0.2">
      <c r="A68" s="6"/>
      <c r="B68" s="6"/>
      <c r="C68" s="6"/>
      <c r="D68" s="39" t="s">
        <v>108</v>
      </c>
      <c r="E68" s="5"/>
    </row>
    <row r="69" spans="1:5" ht="15.75" customHeight="1" x14ac:dyDescent="0.2">
      <c r="A69" s="6"/>
      <c r="B69" s="6"/>
      <c r="C69" s="32"/>
      <c r="D69" s="39" t="s">
        <v>106</v>
      </c>
      <c r="E69" s="5"/>
    </row>
    <row r="70" spans="1:5" ht="15.75" customHeight="1" x14ac:dyDescent="0.2">
      <c r="A70" s="6"/>
      <c r="B70" s="6"/>
      <c r="C70" s="32"/>
      <c r="D70" s="39" t="s">
        <v>107</v>
      </c>
      <c r="E70" s="5"/>
    </row>
    <row r="71" spans="1:5" ht="15.75" customHeight="1" x14ac:dyDescent="0.2">
      <c r="A71" s="6"/>
      <c r="B71" s="6"/>
      <c r="C71" s="6"/>
      <c r="D71" s="39" t="s">
        <v>110</v>
      </c>
      <c r="E71" s="5"/>
    </row>
    <row r="72" spans="1:5" ht="15.75" customHeight="1" x14ac:dyDescent="0.2">
      <c r="A72" s="6"/>
      <c r="B72" s="6"/>
      <c r="C72" s="6"/>
      <c r="D72" s="38" t="s">
        <v>112</v>
      </c>
      <c r="E72" s="5"/>
    </row>
  </sheetData>
  <sortState ref="A6:B19">
    <sortCondition ref="A5"/>
  </sortState>
  <mergeCells count="4">
    <mergeCell ref="A1:E1"/>
    <mergeCell ref="C2:E3"/>
    <mergeCell ref="A2:B2"/>
    <mergeCell ref="A3:B3"/>
  </mergeCells>
  <pageMargins left="0.31496062992125984" right="0.19685039370078741" top="0.21" bottom="0.27559055118110237" header="0" footer="0"/>
  <pageSetup paperSize="9" scale="73" orientation="portrait" horizontalDpi="120" verticalDpi="7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Cinema Pergamino</vt:lpstr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BlueDeep</cp:lastModifiedBy>
  <cp:lastPrinted>2022-01-28T13:38:39Z</cp:lastPrinted>
  <dcterms:created xsi:type="dcterms:W3CDTF">2018-07-13T16:53:17Z</dcterms:created>
  <dcterms:modified xsi:type="dcterms:W3CDTF">2023-08-19T02:27:35Z</dcterms:modified>
</cp:coreProperties>
</file>