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BM_HR" sheetId="1" r:id="rId4"/>
  </sheets>
  <definedNames/>
  <calcPr/>
  <extLst>
    <ext uri="GoogleSheetsCustomDataVersion2">
      <go:sheetsCustomData xmlns:go="http://customooxmlschemas.google.com/" r:id="rId5" roundtripDataChecksum="fI+vsWqMD+Wz5xIFitgBFTEK0B47TfTllRyYwwotwog="/>
    </ext>
  </extLst>
</workbook>
</file>

<file path=xl/sharedStrings.xml><?xml version="1.0" encoding="utf-8"?>
<sst xmlns="http://schemas.openxmlformats.org/spreadsheetml/2006/main" count="238" uniqueCount="145">
  <si>
    <t>Variable</t>
  </si>
  <si>
    <t>Tipo_Python</t>
  </si>
  <si>
    <t>Tipo_Analisis</t>
  </si>
  <si>
    <t>Valores_Unicos</t>
  </si>
  <si>
    <t>Nulos</t>
  </si>
  <si>
    <t>Min</t>
  </si>
  <si>
    <t>Max</t>
  </si>
  <si>
    <t>Descripcion_Negocio</t>
  </si>
  <si>
    <t>Importancia_RRHH</t>
  </si>
  <si>
    <t>Categoria_Negocio</t>
  </si>
  <si>
    <t>Age</t>
  </si>
  <si>
    <t>int64</t>
  </si>
  <si>
    <t>Numérica continua</t>
  </si>
  <si>
    <t>Edad del empleado, expresada en años.</t>
  </si>
  <si>
    <t>Permite analizar diferencias de rotación y necesidades laborales según la etapa vital y profesional.</t>
  </si>
  <si>
    <t>Demográfica</t>
  </si>
  <si>
    <t>Attrition</t>
  </si>
  <si>
    <t>str</t>
  </si>
  <si>
    <t>Target (Yes/No)</t>
  </si>
  <si>
    <t>No</t>
  </si>
  <si>
    <t>Yes</t>
  </si>
  <si>
    <t>Indica si el empleado abandonó la organización (Yes) o permaneció en ella (No).</t>
  </si>
  <si>
    <t>Es la variable objetivo utilizada para identificar patrones asociados con la rotación laboral.</t>
  </si>
  <si>
    <t>Laboral/Estructural</t>
  </si>
  <si>
    <t>BusinessTravel</t>
  </si>
  <si>
    <t>Categórica nominal</t>
  </si>
  <si>
    <t>Non-Travel</t>
  </si>
  <si>
    <t>Travel_Rarely</t>
  </si>
  <si>
    <t>Frecuencia con la que el puesto requiere viajes de negocios.</t>
  </si>
  <si>
    <t>Ayuda a evaluar si los desplazamientos y la interferencia con la vida personal incrementan el riesgo de salida.</t>
  </si>
  <si>
    <t>DailyRate</t>
  </si>
  <si>
    <t>Tarifa diaria asignada al empleado dentro del conjunto de datos.</t>
  </si>
  <si>
    <t>Permite estudiar si existen diferencias de rotación asociadas con la remuneración diaria; su significado operativo debe validarse antes de usarlo en decisiones.</t>
  </si>
  <si>
    <t>Compensación</t>
  </si>
  <si>
    <t>Department</t>
  </si>
  <si>
    <t>Human Resources</t>
  </si>
  <si>
    <t>Sales</t>
  </si>
  <si>
    <t>Área organizacional a la que pertenece el empleado: Recursos Humanos, Investigación y Desarrollo o Ventas.</t>
  </si>
  <si>
    <t>Facilita localizar áreas con tasas de rotación diferentes y orientar diagnósticos e intervenciones específicas.</t>
  </si>
  <si>
    <t>DistanceFromHome</t>
  </si>
  <si>
    <t>Distancia entre el domicilio del empleado y su lugar de trabajo.</t>
  </si>
  <si>
    <t>Aproxima la carga de desplazamiento y su posible efecto sobre el bienestar, la puntualidad y la permanencia.</t>
  </si>
  <si>
    <t>Education</t>
  </si>
  <si>
    <t>Ordinal (1-5)</t>
  </si>
  <si>
    <t>Nivel educativo alcanzado, codificado en una escala ordinal de 1 a 5.</t>
  </si>
  <si>
    <t>Permite segmentar la plantilla por cualificación y valorar su relación con movilidad, carrera y necesidades de desarrollo.</t>
  </si>
  <si>
    <t>EducationField</t>
  </si>
  <si>
    <t>Technical Degree</t>
  </si>
  <si>
    <t>Campo o especialidad de formación académica del empleado.</t>
  </si>
  <si>
    <t>Ayuda a evaluar la adecuación entre formación y puesto, así como posibles diferencias de movilidad entre perfiles profesionales.</t>
  </si>
  <si>
    <t>EmployeeCount</t>
  </si>
  <si>
    <t>CONSTANTE — eliminar</t>
  </si>
  <si>
    <t>Indicador técnico del número de empleados por registro; toma siempre el valor 1.</t>
  </si>
  <si>
    <t>No diferencia empleados ni aporta información para RR. HH.; debe excluirse del modelado por ser constante.</t>
  </si>
  <si>
    <t>EmployeeNumber</t>
  </si>
  <si>
    <t>ID — eliminar</t>
  </si>
  <si>
    <t>Identificador único asignado a cada empleado.</t>
  </si>
  <si>
    <t>Sirve para trazabilidad y enlace de registros, pero no describe al empleado ni debe utilizarse como predictor.</t>
  </si>
  <si>
    <t>EnvironmentSatisfaction</t>
  </si>
  <si>
    <t>Ordinal (1-4)</t>
  </si>
  <si>
    <t>Grado de satisfacción del empleado con su entorno de trabajo, medido de 1 a 4.</t>
  </si>
  <si>
    <t>Permite detectar experiencias negativas relacionadas con las condiciones y el ambiente organizacional.</t>
  </si>
  <si>
    <t>Satisfacción/Engagement</t>
  </si>
  <si>
    <t>Gender</t>
  </si>
  <si>
    <t>Female</t>
  </si>
  <si>
    <t>Male</t>
  </si>
  <si>
    <t>Género registrado del empleado: Female o Male.</t>
  </si>
  <si>
    <t>Permite supervisar diferencias de representación, rotación y equidad; no debe utilizarse aisladamente para decisiones individuales.</t>
  </si>
  <si>
    <t>HourlyRate</t>
  </si>
  <si>
    <t>Tarifa horaria asignada al empleado dentro del conjunto de datos.</t>
  </si>
  <si>
    <t>Permite explorar diferencias de rotación vinculadas con la remuneración horaria; su interpretación operativa requiere validación.</t>
  </si>
  <si>
    <t>JobInvolvement</t>
  </si>
  <si>
    <t>Nivel de implicación psicológica del empleado con su trabajo, medido de 1 a 4.</t>
  </si>
  <si>
    <t>Una implicación baja puede señalar desconexión con el puesto y mayor vulnerabilidad a la salida.</t>
  </si>
  <si>
    <t>JobLevel</t>
  </si>
  <si>
    <t>Nivel jerárquico del empleado dentro de la organización, codificado de 1 a 5.</t>
  </si>
  <si>
    <t>Representa posición, responsabilidad y progresión profesional, factores relacionados con compensación y permanencia.</t>
  </si>
  <si>
    <t>JobRole</t>
  </si>
  <si>
    <t>Healthcare Representative</t>
  </si>
  <si>
    <t>Sales Representative</t>
  </si>
  <si>
    <t>Puesto o función específica desempeñada por el empleado.</t>
  </si>
  <si>
    <t>Permite identificar funciones con demandas, recursos y tasas de rotación diferenciadas.</t>
  </si>
  <si>
    <t>JobSatisfaction</t>
  </si>
  <si>
    <t>Grado de satisfacción general con el puesto de trabajo, medido de 1 a 4.</t>
  </si>
  <si>
    <t>Es una señal directa de la valoración que hace el empleado de su experiencia laboral y de su posible intención de permanencia.</t>
  </si>
  <si>
    <t>MaritalStatus</t>
  </si>
  <si>
    <t>Divorced</t>
  </si>
  <si>
    <t>Single</t>
  </si>
  <si>
    <t>Estado civil registrado: soltero, casado o divorciado.</t>
  </si>
  <si>
    <t>Puede reflejar diferencias de etapa vital y movilidad, aunque debe interpretarse con cautela y no de manera causal.</t>
  </si>
  <si>
    <t>MonthlyIncome</t>
  </si>
  <si>
    <t>Ingreso mensual percibido por el empleado.</t>
  </si>
  <si>
    <t>Permite evaluar la relación entre nivel retributivo, equidad interna, reconocimiento y riesgo de rotación.</t>
  </si>
  <si>
    <t>MonthlyRate</t>
  </si>
  <si>
    <t>Tarifa mensual asignada al empleado dentro del conjunto de datos.</t>
  </si>
  <si>
    <t>Permite explorar su posible relación con la rotación, aunque no debe confundirse automáticamente con el ingreso mensual real.</t>
  </si>
  <si>
    <t>NumCompaniesWorked</t>
  </si>
  <si>
    <t>Numérica discreta</t>
  </si>
  <si>
    <t>Número de empresas en las que el empleado trabajó anteriormente.</t>
  </si>
  <si>
    <t>Aporta contexto sobre su trayectoria y movilidad laboral previa, útil para comprender patrones de permanencia.</t>
  </si>
  <si>
    <t>Over18</t>
  </si>
  <si>
    <t>Y</t>
  </si>
  <si>
    <t>Indicador de mayoría de edad; todos los registros tienen el valor Y.</t>
  </si>
  <si>
    <t>No aporta capacidad de segmentación ni valor predictivo porque es una variable constante y debe excluirse del modelo.</t>
  </si>
  <si>
    <t>OverTime</t>
  </si>
  <si>
    <t>Indica si el empleado realiza horas extra.</t>
  </si>
  <si>
    <t>Permite detectar exposición a sobrecarga, dificultades de recuperación y posible riesgo de burnout y abandono.</t>
  </si>
  <si>
    <t>PercentSalaryHike</t>
  </si>
  <si>
    <t>Porcentaje del último incremento salarial recibido.</t>
  </si>
  <si>
    <t>Ayuda a analizar si la evolución reciente de la remuneración influye en la percepción de reconocimiento y permanencia.</t>
  </si>
  <si>
    <t>PerformanceRating</t>
  </si>
  <si>
    <t>Calificación del desempeño del empleado, registrada en los niveles observados 3 y 4.</t>
  </si>
  <si>
    <t>Permite relacionar rendimiento y rotación, así como revisar si las decisiones de reconocimiento son coherentes con el desempeño.</t>
  </si>
  <si>
    <t>Desempeño</t>
  </si>
  <si>
    <t>RelationshipSatisfaction</t>
  </si>
  <si>
    <t>Nivel de satisfacción con las relaciones interpersonales en el trabajo, medido de 1 a 4.</t>
  </si>
  <si>
    <t>Ayuda a identificar problemas de apoyo social, colaboración o integración que pueden debilitar el vínculo organizacional.</t>
  </si>
  <si>
    <t>StandardHours</t>
  </si>
  <si>
    <t>Número estándar de horas de trabajo registrado; toma siempre el valor 80.</t>
  </si>
  <si>
    <t>No permite comparar condiciones laborales porque es constante, por lo que debe excluirse del modelado.</t>
  </si>
  <si>
    <t>StockOptionLevel</t>
  </si>
  <si>
    <t>Ordinal (0-3)</t>
  </si>
  <si>
    <t>Nivel de opciones sobre acciones concedidas al empleado, medido de 0 a 3.</t>
  </si>
  <si>
    <t>Representa un incentivo de largo plazo que puede reforzar el vínculo económico y la permanencia en la organización.</t>
  </si>
  <si>
    <t>TotalWorkingYears</t>
  </si>
  <si>
    <t>Total de años de experiencia laboral acumulada.</t>
  </si>
  <si>
    <t>Permite situar al empleado en su etapa profesional y analizar cómo la experiencia se relaciona con estabilidad y rotación.</t>
  </si>
  <si>
    <t>TrainingTimesLastYear</t>
  </si>
  <si>
    <t>Número de actividades de formación realizadas durante el último año.</t>
  </si>
  <si>
    <t>Refleja la inversión reciente en desarrollo y ayuda a valorar si el acceso a aprendizaje favorece el compromiso y la retención.</t>
  </si>
  <si>
    <t>WorkLifeBalance</t>
  </si>
  <si>
    <t>Valoración del equilibrio entre vida personal y trabajo, medida de 1 a 4.</t>
  </si>
  <si>
    <t>Un nivel bajo puede señalar demandas laborales excesivas, menor recuperación y mayor riesgo de abandono.</t>
  </si>
  <si>
    <t>YearsAtCompany</t>
  </si>
  <si>
    <t>Número de años que el empleado lleva en la organización.</t>
  </si>
  <si>
    <t>Permite identificar etapas críticas de permanencia y diseñar acciones de onboarding, consolidación y retención.</t>
  </si>
  <si>
    <t>YearsInCurrentRole</t>
  </si>
  <si>
    <t>Número de años que el empleado lleva en su puesto actual.</t>
  </si>
  <si>
    <t>Ayuda a detectar estabilidad o posible estancamiento en el rol y a planificar movilidad y desarrollo interno.</t>
  </si>
  <si>
    <t>YearsSinceLastPromotion</t>
  </si>
  <si>
    <t>Años transcurridos desde la última promoción del empleado.</t>
  </si>
  <si>
    <t>Permite explorar posibles situaciones de estancamiento y revisar la oportunidad de las decisiones de carrera.</t>
  </si>
  <si>
    <t>YearsWithCurrManager</t>
  </si>
  <si>
    <t>Número de años que el empleado ha trabajado con su responsable actual.</t>
  </si>
  <si>
    <t>Aproxima la continuidad de la relación con el supervisor y ayuda a analizar su vínculo con estabilidad y rotación.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</si>
</sst>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theme="1"/>
      <name val="Calibri"/>
      <scheme val="minor"/>
    </font>
    <font>
      <b/>
      <sz val="11.0"/>
      <color rgb="FFFFFFFF"/>
      <name val="Calibri"/>
    </font>
    <font>
      <sz val="10.0"/>
      <color rgb="FF1F1F1F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2F5597"/>
        <bgColor rgb="FF2F5597"/>
      </patternFill>
    </fill>
    <fill>
      <patternFill patternType="solid">
        <fgColor rgb="FFF7F9FC"/>
        <bgColor rgb="FFF7F9FC"/>
      </patternFill>
    </fill>
  </fills>
  <borders count="7">
    <border/>
    <border>
      <right style="thin">
        <color rgb="FFD9E2F3"/>
      </right>
    </border>
    <border>
      <left style="thin">
        <color rgb="FFD9E2F3"/>
      </left>
      <right style="thin">
        <color rgb="FFD9E2F3"/>
      </right>
    </border>
    <border>
      <left style="thin">
        <color rgb="FFD9E2F3"/>
      </left>
    </border>
    <border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top style="thin">
        <color rgb="FFD9E2F3"/>
      </top>
    </border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center" wrapText="1"/>
    </xf>
    <xf borderId="2" fillId="2" fontId="1" numFmtId="0" xfId="0" applyAlignment="1" applyBorder="1" applyFont="1">
      <alignment shrinkToFit="0" vertical="center" wrapText="1"/>
    </xf>
    <xf borderId="3" fillId="2" fontId="1" numFmtId="0" xfId="0" applyAlignment="1" applyBorder="1" applyFont="1">
      <alignment shrinkToFit="0" vertical="center" wrapText="1"/>
    </xf>
    <xf borderId="4" fillId="0" fontId="2" numFmtId="0" xfId="0" applyAlignment="1" applyBorder="1" applyFont="1">
      <alignment vertical="top"/>
    </xf>
    <xf borderId="4" fillId="3" fontId="2" numFmtId="0" xfId="0" applyAlignment="1" applyBorder="1" applyFill="1" applyFont="1">
      <alignment shrinkToFit="0" vertical="top" wrapText="1"/>
    </xf>
    <xf borderId="4" fillId="3" fontId="2" numFmtId="0" xfId="0" applyAlignment="1" applyBorder="1" applyFont="1">
      <alignment horizontal="center" shrinkToFit="0" vertical="top" wrapText="1"/>
    </xf>
    <xf borderId="5" fillId="0" fontId="2" numFmtId="0" xfId="0" applyAlignment="1" applyBorder="1" applyFont="1">
      <alignment vertical="top"/>
    </xf>
    <xf borderId="5" fillId="3" fontId="2" numFmtId="0" xfId="0" applyAlignment="1" applyBorder="1" applyFont="1">
      <alignment shrinkToFit="0" vertical="top" wrapText="1"/>
    </xf>
    <xf borderId="5" fillId="3" fontId="2" numFmtId="0" xfId="0" applyAlignment="1" applyBorder="1" applyFont="1">
      <alignment horizontal="center" shrinkToFit="0" vertical="top" wrapText="1"/>
    </xf>
    <xf borderId="6" fillId="0" fontId="2" numFmtId="0" xfId="0" applyAlignment="1" applyBorder="1" applyFont="1">
      <alignment vertical="top"/>
    </xf>
    <xf borderId="6" fillId="3" fontId="2" numFmtId="0" xfId="0" applyAlignment="1" applyBorder="1" applyFont="1">
      <alignment shrinkToFit="0" vertical="top" wrapText="1"/>
    </xf>
    <xf borderId="6" fillId="3" fontId="2" numFmtId="0" xfId="0" applyAlignment="1" applyBorder="1" applyFont="1">
      <alignment horizontal="center"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7.0"/>
    <col customWidth="1" min="2" max="2" width="12.0"/>
    <col customWidth="1" min="3" max="3" width="22.0"/>
    <col customWidth="1" min="4" max="5" width="13.0"/>
    <col customWidth="1" min="6" max="7" width="18.0"/>
    <col customWidth="1" min="8" max="8" width="48.0"/>
    <col customWidth="1" min="9" max="9" width="16.86"/>
    <col customWidth="1" min="10" max="10" width="20.43"/>
  </cols>
  <sheetData>
    <row r="1" ht="33.7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 ht="57.75" customHeight="1">
      <c r="A2" s="4" t="s">
        <v>10</v>
      </c>
      <c r="B2" s="4" t="s">
        <v>11</v>
      </c>
      <c r="C2" s="4" t="s">
        <v>12</v>
      </c>
      <c r="D2" s="4">
        <v>43.0</v>
      </c>
      <c r="E2" s="4">
        <v>0.0</v>
      </c>
      <c r="F2" s="4">
        <v>18.0</v>
      </c>
      <c r="G2" s="4">
        <v>60.0</v>
      </c>
      <c r="H2" s="5" t="s">
        <v>13</v>
      </c>
      <c r="I2" s="5" t="s">
        <v>14</v>
      </c>
      <c r="J2" s="6" t="s">
        <v>15</v>
      </c>
    </row>
    <row r="3" ht="57.75" customHeight="1">
      <c r="A3" s="7" t="s">
        <v>16</v>
      </c>
      <c r="B3" s="7" t="s">
        <v>17</v>
      </c>
      <c r="C3" s="7" t="s">
        <v>18</v>
      </c>
      <c r="D3" s="7">
        <v>2.0</v>
      </c>
      <c r="E3" s="7">
        <v>0.0</v>
      </c>
      <c r="F3" s="7" t="s">
        <v>19</v>
      </c>
      <c r="G3" s="7" t="s">
        <v>20</v>
      </c>
      <c r="H3" s="8" t="s">
        <v>21</v>
      </c>
      <c r="I3" s="8" t="s">
        <v>22</v>
      </c>
      <c r="J3" s="9" t="s">
        <v>23</v>
      </c>
    </row>
    <row r="4" ht="57.75" customHeight="1">
      <c r="A4" s="7" t="s">
        <v>24</v>
      </c>
      <c r="B4" s="7" t="s">
        <v>17</v>
      </c>
      <c r="C4" s="7" t="s">
        <v>25</v>
      </c>
      <c r="D4" s="7">
        <v>3.0</v>
      </c>
      <c r="E4" s="7">
        <v>0.0</v>
      </c>
      <c r="F4" s="7" t="s">
        <v>26</v>
      </c>
      <c r="G4" s="7" t="s">
        <v>27</v>
      </c>
      <c r="H4" s="8" t="s">
        <v>28</v>
      </c>
      <c r="I4" s="8" t="s">
        <v>29</v>
      </c>
      <c r="J4" s="9" t="s">
        <v>23</v>
      </c>
    </row>
    <row r="5" ht="57.75" customHeight="1">
      <c r="A5" s="7" t="s">
        <v>30</v>
      </c>
      <c r="B5" s="7" t="s">
        <v>11</v>
      </c>
      <c r="C5" s="7" t="s">
        <v>12</v>
      </c>
      <c r="D5" s="7">
        <v>886.0</v>
      </c>
      <c r="E5" s="7">
        <v>0.0</v>
      </c>
      <c r="F5" s="7">
        <v>102.0</v>
      </c>
      <c r="G5" s="7">
        <v>1499.0</v>
      </c>
      <c r="H5" s="8" t="s">
        <v>31</v>
      </c>
      <c r="I5" s="8" t="s">
        <v>32</v>
      </c>
      <c r="J5" s="9" t="s">
        <v>33</v>
      </c>
    </row>
    <row r="6" ht="57.75" customHeight="1">
      <c r="A6" s="7" t="s">
        <v>34</v>
      </c>
      <c r="B6" s="7" t="s">
        <v>17</v>
      </c>
      <c r="C6" s="7" t="s">
        <v>25</v>
      </c>
      <c r="D6" s="7">
        <v>3.0</v>
      </c>
      <c r="E6" s="7">
        <v>0.0</v>
      </c>
      <c r="F6" s="7" t="s">
        <v>35</v>
      </c>
      <c r="G6" s="7" t="s">
        <v>36</v>
      </c>
      <c r="H6" s="8" t="s">
        <v>37</v>
      </c>
      <c r="I6" s="8" t="s">
        <v>38</v>
      </c>
      <c r="J6" s="9" t="s">
        <v>23</v>
      </c>
    </row>
    <row r="7" ht="57.75" customHeight="1">
      <c r="A7" s="7" t="s">
        <v>39</v>
      </c>
      <c r="B7" s="7" t="s">
        <v>11</v>
      </c>
      <c r="C7" s="7" t="s">
        <v>12</v>
      </c>
      <c r="D7" s="7">
        <v>29.0</v>
      </c>
      <c r="E7" s="7">
        <v>0.0</v>
      </c>
      <c r="F7" s="7">
        <v>1.0</v>
      </c>
      <c r="G7" s="7">
        <v>29.0</v>
      </c>
      <c r="H7" s="8" t="s">
        <v>40</v>
      </c>
      <c r="I7" s="8" t="s">
        <v>41</v>
      </c>
      <c r="J7" s="9" t="s">
        <v>23</v>
      </c>
    </row>
    <row r="8" ht="57.75" customHeight="1">
      <c r="A8" s="7" t="s">
        <v>42</v>
      </c>
      <c r="B8" s="7" t="s">
        <v>11</v>
      </c>
      <c r="C8" s="7" t="s">
        <v>43</v>
      </c>
      <c r="D8" s="7">
        <v>5.0</v>
      </c>
      <c r="E8" s="7">
        <v>0.0</v>
      </c>
      <c r="F8" s="7">
        <v>1.0</v>
      </c>
      <c r="G8" s="7">
        <v>5.0</v>
      </c>
      <c r="H8" s="8" t="s">
        <v>44</v>
      </c>
      <c r="I8" s="8" t="s">
        <v>45</v>
      </c>
      <c r="J8" s="9" t="s">
        <v>15</v>
      </c>
    </row>
    <row r="9" ht="57.75" customHeight="1">
      <c r="A9" s="7" t="s">
        <v>46</v>
      </c>
      <c r="B9" s="7" t="s">
        <v>17</v>
      </c>
      <c r="C9" s="7" t="s">
        <v>25</v>
      </c>
      <c r="D9" s="7">
        <v>6.0</v>
      </c>
      <c r="E9" s="7">
        <v>0.0</v>
      </c>
      <c r="F9" s="7" t="s">
        <v>35</v>
      </c>
      <c r="G9" s="7" t="s">
        <v>47</v>
      </c>
      <c r="H9" s="8" t="s">
        <v>48</v>
      </c>
      <c r="I9" s="8" t="s">
        <v>49</v>
      </c>
      <c r="J9" s="9" t="s">
        <v>15</v>
      </c>
    </row>
    <row r="10" ht="57.75" customHeight="1">
      <c r="A10" s="7" t="s">
        <v>50</v>
      </c>
      <c r="B10" s="7" t="s">
        <v>11</v>
      </c>
      <c r="C10" s="7" t="s">
        <v>51</v>
      </c>
      <c r="D10" s="7">
        <v>1.0</v>
      </c>
      <c r="E10" s="7">
        <v>0.0</v>
      </c>
      <c r="F10" s="7">
        <v>1.0</v>
      </c>
      <c r="G10" s="7">
        <v>1.0</v>
      </c>
      <c r="H10" s="8" t="s">
        <v>52</v>
      </c>
      <c r="I10" s="8" t="s">
        <v>53</v>
      </c>
      <c r="J10" s="9" t="s">
        <v>23</v>
      </c>
    </row>
    <row r="11" ht="57.75" customHeight="1">
      <c r="A11" s="7" t="s">
        <v>54</v>
      </c>
      <c r="B11" s="7" t="s">
        <v>11</v>
      </c>
      <c r="C11" s="7" t="s">
        <v>55</v>
      </c>
      <c r="D11" s="7">
        <v>1470.0</v>
      </c>
      <c r="E11" s="7">
        <v>0.0</v>
      </c>
      <c r="F11" s="7">
        <v>1.0</v>
      </c>
      <c r="G11" s="7">
        <v>2068.0</v>
      </c>
      <c r="H11" s="8" t="s">
        <v>56</v>
      </c>
      <c r="I11" s="8" t="s">
        <v>57</v>
      </c>
      <c r="J11" s="9" t="s">
        <v>23</v>
      </c>
    </row>
    <row r="12" ht="57.75" customHeight="1">
      <c r="A12" s="7" t="s">
        <v>58</v>
      </c>
      <c r="B12" s="7" t="s">
        <v>11</v>
      </c>
      <c r="C12" s="7" t="s">
        <v>59</v>
      </c>
      <c r="D12" s="7">
        <v>4.0</v>
      </c>
      <c r="E12" s="7">
        <v>0.0</v>
      </c>
      <c r="F12" s="7">
        <v>1.0</v>
      </c>
      <c r="G12" s="7">
        <v>4.0</v>
      </c>
      <c r="H12" s="8" t="s">
        <v>60</v>
      </c>
      <c r="I12" s="8" t="s">
        <v>61</v>
      </c>
      <c r="J12" s="9" t="s">
        <v>62</v>
      </c>
    </row>
    <row r="13" ht="57.75" customHeight="1">
      <c r="A13" s="7" t="s">
        <v>63</v>
      </c>
      <c r="B13" s="7" t="s">
        <v>17</v>
      </c>
      <c r="C13" s="7" t="s">
        <v>25</v>
      </c>
      <c r="D13" s="7">
        <v>2.0</v>
      </c>
      <c r="E13" s="7">
        <v>0.0</v>
      </c>
      <c r="F13" s="7" t="s">
        <v>64</v>
      </c>
      <c r="G13" s="7" t="s">
        <v>65</v>
      </c>
      <c r="H13" s="8" t="s">
        <v>66</v>
      </c>
      <c r="I13" s="8" t="s">
        <v>67</v>
      </c>
      <c r="J13" s="9" t="s">
        <v>15</v>
      </c>
    </row>
    <row r="14" ht="57.75" customHeight="1">
      <c r="A14" s="7" t="s">
        <v>68</v>
      </c>
      <c r="B14" s="7" t="s">
        <v>11</v>
      </c>
      <c r="C14" s="7" t="s">
        <v>12</v>
      </c>
      <c r="D14" s="7">
        <v>71.0</v>
      </c>
      <c r="E14" s="7">
        <v>0.0</v>
      </c>
      <c r="F14" s="7">
        <v>30.0</v>
      </c>
      <c r="G14" s="7">
        <v>100.0</v>
      </c>
      <c r="H14" s="8" t="s">
        <v>69</v>
      </c>
      <c r="I14" s="8" t="s">
        <v>70</v>
      </c>
      <c r="J14" s="9" t="s">
        <v>33</v>
      </c>
    </row>
    <row r="15" ht="57.75" customHeight="1">
      <c r="A15" s="7" t="s">
        <v>71</v>
      </c>
      <c r="B15" s="7" t="s">
        <v>11</v>
      </c>
      <c r="C15" s="7" t="s">
        <v>59</v>
      </c>
      <c r="D15" s="7">
        <v>4.0</v>
      </c>
      <c r="E15" s="7">
        <v>0.0</v>
      </c>
      <c r="F15" s="7">
        <v>1.0</v>
      </c>
      <c r="G15" s="7">
        <v>4.0</v>
      </c>
      <c r="H15" s="8" t="s">
        <v>72</v>
      </c>
      <c r="I15" s="8" t="s">
        <v>73</v>
      </c>
      <c r="J15" s="9" t="s">
        <v>62</v>
      </c>
    </row>
    <row r="16" ht="57.75" customHeight="1">
      <c r="A16" s="7" t="s">
        <v>74</v>
      </c>
      <c r="B16" s="7" t="s">
        <v>11</v>
      </c>
      <c r="C16" s="7" t="s">
        <v>43</v>
      </c>
      <c r="D16" s="7">
        <v>5.0</v>
      </c>
      <c r="E16" s="7">
        <v>0.0</v>
      </c>
      <c r="F16" s="7">
        <v>1.0</v>
      </c>
      <c r="G16" s="7">
        <v>5.0</v>
      </c>
      <c r="H16" s="8" t="s">
        <v>75</v>
      </c>
      <c r="I16" s="8" t="s">
        <v>76</v>
      </c>
      <c r="J16" s="9" t="s">
        <v>23</v>
      </c>
    </row>
    <row r="17" ht="57.75" customHeight="1">
      <c r="A17" s="7" t="s">
        <v>77</v>
      </c>
      <c r="B17" s="7" t="s">
        <v>17</v>
      </c>
      <c r="C17" s="7" t="s">
        <v>25</v>
      </c>
      <c r="D17" s="7">
        <v>9.0</v>
      </c>
      <c r="E17" s="7">
        <v>0.0</v>
      </c>
      <c r="F17" s="7" t="s">
        <v>78</v>
      </c>
      <c r="G17" s="7" t="s">
        <v>79</v>
      </c>
      <c r="H17" s="8" t="s">
        <v>80</v>
      </c>
      <c r="I17" s="8" t="s">
        <v>81</v>
      </c>
      <c r="J17" s="9" t="s">
        <v>23</v>
      </c>
    </row>
    <row r="18" ht="57.75" customHeight="1">
      <c r="A18" s="7" t="s">
        <v>82</v>
      </c>
      <c r="B18" s="7" t="s">
        <v>11</v>
      </c>
      <c r="C18" s="7" t="s">
        <v>59</v>
      </c>
      <c r="D18" s="7">
        <v>4.0</v>
      </c>
      <c r="E18" s="7">
        <v>0.0</v>
      </c>
      <c r="F18" s="7">
        <v>1.0</v>
      </c>
      <c r="G18" s="7">
        <v>4.0</v>
      </c>
      <c r="H18" s="8" t="s">
        <v>83</v>
      </c>
      <c r="I18" s="8" t="s">
        <v>84</v>
      </c>
      <c r="J18" s="9" t="s">
        <v>62</v>
      </c>
    </row>
    <row r="19" ht="57.75" customHeight="1">
      <c r="A19" s="7" t="s">
        <v>85</v>
      </c>
      <c r="B19" s="7" t="s">
        <v>17</v>
      </c>
      <c r="C19" s="7" t="s">
        <v>25</v>
      </c>
      <c r="D19" s="7">
        <v>3.0</v>
      </c>
      <c r="E19" s="7">
        <v>0.0</v>
      </c>
      <c r="F19" s="7" t="s">
        <v>86</v>
      </c>
      <c r="G19" s="7" t="s">
        <v>87</v>
      </c>
      <c r="H19" s="8" t="s">
        <v>88</v>
      </c>
      <c r="I19" s="8" t="s">
        <v>89</v>
      </c>
      <c r="J19" s="9" t="s">
        <v>15</v>
      </c>
    </row>
    <row r="20" ht="57.75" customHeight="1">
      <c r="A20" s="7" t="s">
        <v>90</v>
      </c>
      <c r="B20" s="7" t="s">
        <v>11</v>
      </c>
      <c r="C20" s="7" t="s">
        <v>12</v>
      </c>
      <c r="D20" s="7">
        <v>1349.0</v>
      </c>
      <c r="E20" s="7">
        <v>0.0</v>
      </c>
      <c r="F20" s="7">
        <v>1009.0</v>
      </c>
      <c r="G20" s="7">
        <v>19999.0</v>
      </c>
      <c r="H20" s="8" t="s">
        <v>91</v>
      </c>
      <c r="I20" s="8" t="s">
        <v>92</v>
      </c>
      <c r="J20" s="9" t="s">
        <v>33</v>
      </c>
    </row>
    <row r="21" ht="57.75" customHeight="1">
      <c r="A21" s="7" t="s">
        <v>93</v>
      </c>
      <c r="B21" s="7" t="s">
        <v>11</v>
      </c>
      <c r="C21" s="7" t="s">
        <v>12</v>
      </c>
      <c r="D21" s="7">
        <v>1427.0</v>
      </c>
      <c r="E21" s="7">
        <v>0.0</v>
      </c>
      <c r="F21" s="7">
        <v>2094.0</v>
      </c>
      <c r="G21" s="7">
        <v>26999.0</v>
      </c>
      <c r="H21" s="8" t="s">
        <v>94</v>
      </c>
      <c r="I21" s="8" t="s">
        <v>95</v>
      </c>
      <c r="J21" s="9" t="s">
        <v>33</v>
      </c>
    </row>
    <row r="22" ht="57.75" customHeight="1">
      <c r="A22" s="7" t="s">
        <v>96</v>
      </c>
      <c r="B22" s="7" t="s">
        <v>11</v>
      </c>
      <c r="C22" s="7" t="s">
        <v>97</v>
      </c>
      <c r="D22" s="7">
        <v>10.0</v>
      </c>
      <c r="E22" s="7">
        <v>0.0</v>
      </c>
      <c r="F22" s="7">
        <v>0.0</v>
      </c>
      <c r="G22" s="7">
        <v>9.0</v>
      </c>
      <c r="H22" s="8" t="s">
        <v>98</v>
      </c>
      <c r="I22" s="8" t="s">
        <v>99</v>
      </c>
      <c r="J22" s="9" t="s">
        <v>23</v>
      </c>
    </row>
    <row r="23" ht="57.75" customHeight="1">
      <c r="A23" s="7" t="s">
        <v>100</v>
      </c>
      <c r="B23" s="7" t="s">
        <v>17</v>
      </c>
      <c r="C23" s="7" t="s">
        <v>51</v>
      </c>
      <c r="D23" s="7">
        <v>1.0</v>
      </c>
      <c r="E23" s="7">
        <v>0.0</v>
      </c>
      <c r="F23" s="7" t="s">
        <v>101</v>
      </c>
      <c r="G23" s="7" t="s">
        <v>101</v>
      </c>
      <c r="H23" s="8" t="s">
        <v>102</v>
      </c>
      <c r="I23" s="8" t="s">
        <v>103</v>
      </c>
      <c r="J23" s="9" t="s">
        <v>15</v>
      </c>
    </row>
    <row r="24" ht="57.75" customHeight="1">
      <c r="A24" s="7" t="s">
        <v>104</v>
      </c>
      <c r="B24" s="7" t="s">
        <v>17</v>
      </c>
      <c r="C24" s="7" t="s">
        <v>25</v>
      </c>
      <c r="D24" s="7">
        <v>2.0</v>
      </c>
      <c r="E24" s="7">
        <v>0.0</v>
      </c>
      <c r="F24" s="7" t="s">
        <v>19</v>
      </c>
      <c r="G24" s="7" t="s">
        <v>20</v>
      </c>
      <c r="H24" s="8" t="s">
        <v>105</v>
      </c>
      <c r="I24" s="8" t="s">
        <v>106</v>
      </c>
      <c r="J24" s="9" t="s">
        <v>23</v>
      </c>
    </row>
    <row r="25" ht="57.75" customHeight="1">
      <c r="A25" s="7" t="s">
        <v>107</v>
      </c>
      <c r="B25" s="7" t="s">
        <v>11</v>
      </c>
      <c r="C25" s="7" t="s">
        <v>12</v>
      </c>
      <c r="D25" s="7">
        <v>15.0</v>
      </c>
      <c r="E25" s="7">
        <v>0.0</v>
      </c>
      <c r="F25" s="7">
        <v>11.0</v>
      </c>
      <c r="G25" s="7">
        <v>25.0</v>
      </c>
      <c r="H25" s="8" t="s">
        <v>108</v>
      </c>
      <c r="I25" s="8" t="s">
        <v>109</v>
      </c>
      <c r="J25" s="9" t="s">
        <v>33</v>
      </c>
    </row>
    <row r="26" ht="57.75" customHeight="1">
      <c r="A26" s="7" t="s">
        <v>110</v>
      </c>
      <c r="B26" s="7" t="s">
        <v>11</v>
      </c>
      <c r="C26" s="7" t="s">
        <v>59</v>
      </c>
      <c r="D26" s="7">
        <v>2.0</v>
      </c>
      <c r="E26" s="7">
        <v>0.0</v>
      </c>
      <c r="F26" s="7">
        <v>3.0</v>
      </c>
      <c r="G26" s="7">
        <v>4.0</v>
      </c>
      <c r="H26" s="8" t="s">
        <v>111</v>
      </c>
      <c r="I26" s="8" t="s">
        <v>112</v>
      </c>
      <c r="J26" s="9" t="s">
        <v>113</v>
      </c>
    </row>
    <row r="27" ht="57.75" customHeight="1">
      <c r="A27" s="7" t="s">
        <v>114</v>
      </c>
      <c r="B27" s="7" t="s">
        <v>11</v>
      </c>
      <c r="C27" s="7" t="s">
        <v>59</v>
      </c>
      <c r="D27" s="7">
        <v>4.0</v>
      </c>
      <c r="E27" s="7">
        <v>0.0</v>
      </c>
      <c r="F27" s="7">
        <v>1.0</v>
      </c>
      <c r="G27" s="7">
        <v>4.0</v>
      </c>
      <c r="H27" s="8" t="s">
        <v>115</v>
      </c>
      <c r="I27" s="8" t="s">
        <v>116</v>
      </c>
      <c r="J27" s="9" t="s">
        <v>62</v>
      </c>
    </row>
    <row r="28" ht="57.75" customHeight="1">
      <c r="A28" s="7" t="s">
        <v>117</v>
      </c>
      <c r="B28" s="7" t="s">
        <v>11</v>
      </c>
      <c r="C28" s="7" t="s">
        <v>51</v>
      </c>
      <c r="D28" s="7">
        <v>1.0</v>
      </c>
      <c r="E28" s="7">
        <v>0.0</v>
      </c>
      <c r="F28" s="7">
        <v>80.0</v>
      </c>
      <c r="G28" s="7">
        <v>80.0</v>
      </c>
      <c r="H28" s="8" t="s">
        <v>118</v>
      </c>
      <c r="I28" s="8" t="s">
        <v>119</v>
      </c>
      <c r="J28" s="9" t="s">
        <v>23</v>
      </c>
    </row>
    <row r="29" ht="57.75" customHeight="1">
      <c r="A29" s="7" t="s">
        <v>120</v>
      </c>
      <c r="B29" s="7" t="s">
        <v>11</v>
      </c>
      <c r="C29" s="7" t="s">
        <v>121</v>
      </c>
      <c r="D29" s="7">
        <v>4.0</v>
      </c>
      <c r="E29" s="7">
        <v>0.0</v>
      </c>
      <c r="F29" s="7">
        <v>0.0</v>
      </c>
      <c r="G29" s="7">
        <v>3.0</v>
      </c>
      <c r="H29" s="8" t="s">
        <v>122</v>
      </c>
      <c r="I29" s="8" t="s">
        <v>123</v>
      </c>
      <c r="J29" s="9" t="s">
        <v>33</v>
      </c>
    </row>
    <row r="30" ht="57.75" customHeight="1">
      <c r="A30" s="7" t="s">
        <v>124</v>
      </c>
      <c r="B30" s="7" t="s">
        <v>11</v>
      </c>
      <c r="C30" s="7" t="s">
        <v>97</v>
      </c>
      <c r="D30" s="7">
        <v>40.0</v>
      </c>
      <c r="E30" s="7">
        <v>0.0</v>
      </c>
      <c r="F30" s="7">
        <v>0.0</v>
      </c>
      <c r="G30" s="7">
        <v>40.0</v>
      </c>
      <c r="H30" s="8" t="s">
        <v>125</v>
      </c>
      <c r="I30" s="8" t="s">
        <v>126</v>
      </c>
      <c r="J30" s="9" t="s">
        <v>23</v>
      </c>
    </row>
    <row r="31" ht="57.75" customHeight="1">
      <c r="A31" s="7" t="s">
        <v>127</v>
      </c>
      <c r="B31" s="7" t="s">
        <v>11</v>
      </c>
      <c r="C31" s="7" t="s">
        <v>97</v>
      </c>
      <c r="D31" s="7">
        <v>7.0</v>
      </c>
      <c r="E31" s="7">
        <v>0.0</v>
      </c>
      <c r="F31" s="7">
        <v>0.0</v>
      </c>
      <c r="G31" s="7">
        <v>6.0</v>
      </c>
      <c r="H31" s="8" t="s">
        <v>128</v>
      </c>
      <c r="I31" s="8" t="s">
        <v>129</v>
      </c>
      <c r="J31" s="9" t="s">
        <v>113</v>
      </c>
    </row>
    <row r="32" ht="57.75" customHeight="1">
      <c r="A32" s="7" t="s">
        <v>130</v>
      </c>
      <c r="B32" s="7" t="s">
        <v>11</v>
      </c>
      <c r="C32" s="7" t="s">
        <v>59</v>
      </c>
      <c r="D32" s="7">
        <v>4.0</v>
      </c>
      <c r="E32" s="7">
        <v>0.0</v>
      </c>
      <c r="F32" s="7">
        <v>1.0</v>
      </c>
      <c r="G32" s="7">
        <v>4.0</v>
      </c>
      <c r="H32" s="8" t="s">
        <v>131</v>
      </c>
      <c r="I32" s="8" t="s">
        <v>132</v>
      </c>
      <c r="J32" s="9" t="s">
        <v>62</v>
      </c>
    </row>
    <row r="33" ht="57.75" customHeight="1">
      <c r="A33" s="7" t="s">
        <v>133</v>
      </c>
      <c r="B33" s="7" t="s">
        <v>11</v>
      </c>
      <c r="C33" s="7" t="s">
        <v>97</v>
      </c>
      <c r="D33" s="7">
        <v>37.0</v>
      </c>
      <c r="E33" s="7">
        <v>0.0</v>
      </c>
      <c r="F33" s="7">
        <v>0.0</v>
      </c>
      <c r="G33" s="7">
        <v>40.0</v>
      </c>
      <c r="H33" s="8" t="s">
        <v>134</v>
      </c>
      <c r="I33" s="8" t="s">
        <v>135</v>
      </c>
      <c r="J33" s="9" t="s">
        <v>23</v>
      </c>
    </row>
    <row r="34" ht="57.75" customHeight="1">
      <c r="A34" s="7" t="s">
        <v>136</v>
      </c>
      <c r="B34" s="7" t="s">
        <v>11</v>
      </c>
      <c r="C34" s="7" t="s">
        <v>97</v>
      </c>
      <c r="D34" s="7">
        <v>19.0</v>
      </c>
      <c r="E34" s="7">
        <v>0.0</v>
      </c>
      <c r="F34" s="7">
        <v>0.0</v>
      </c>
      <c r="G34" s="7">
        <v>18.0</v>
      </c>
      <c r="H34" s="8" t="s">
        <v>137</v>
      </c>
      <c r="I34" s="8" t="s">
        <v>138</v>
      </c>
      <c r="J34" s="9" t="s">
        <v>23</v>
      </c>
    </row>
    <row r="35" ht="57.75" customHeight="1">
      <c r="A35" s="7" t="s">
        <v>139</v>
      </c>
      <c r="B35" s="7" t="s">
        <v>11</v>
      </c>
      <c r="C35" s="7" t="s">
        <v>97</v>
      </c>
      <c r="D35" s="7">
        <v>16.0</v>
      </c>
      <c r="E35" s="7">
        <v>0.0</v>
      </c>
      <c r="F35" s="7">
        <v>0.0</v>
      </c>
      <c r="G35" s="7">
        <v>15.0</v>
      </c>
      <c r="H35" s="8" t="s">
        <v>140</v>
      </c>
      <c r="I35" s="8" t="s">
        <v>141</v>
      </c>
      <c r="J35" s="9" t="s">
        <v>113</v>
      </c>
    </row>
    <row r="36" ht="57.75" customHeight="1">
      <c r="A36" s="10" t="s">
        <v>142</v>
      </c>
      <c r="B36" s="10" t="s">
        <v>11</v>
      </c>
      <c r="C36" s="10" t="s">
        <v>97</v>
      </c>
      <c r="D36" s="10">
        <v>18.0</v>
      </c>
      <c r="E36" s="10">
        <v>0.0</v>
      </c>
      <c r="F36" s="10">
        <v>0.0</v>
      </c>
      <c r="G36" s="10">
        <v>17.0</v>
      </c>
      <c r="H36" s="11" t="s">
        <v>143</v>
      </c>
      <c r="I36" s="11" t="s">
        <v>144</v>
      </c>
      <c r="J36" s="12" t="s">
        <v>23</v>
      </c>
    </row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J2:J36">
      <formula1>"Demográfica,Laboral/Estructural,Satisfacción/Engagement,Compensación,Desempeño"</formula1>
    </dataValidation>
  </dataValidations>
  <printOptions/>
  <pageMargins bottom="0.75" footer="0.0" header="0.0" left="0.7" right="0.7" top="0.75"/>
  <pageSetup orientation="landscape"/>
  <drawing r:id="rId1"/>
</worksheet>
</file>