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o\OneDrive\Escritorio\SneakerZone\ModificacionInventario\"/>
    </mc:Choice>
  </mc:AlternateContent>
  <xr:revisionPtr revIDLastSave="0" documentId="13_ncr:1_{C6A0F7C9-922E-4156-BB35-20937B572519}" xr6:coauthVersionLast="47" xr6:coauthVersionMax="47" xr10:uidLastSave="{00000000-0000-0000-0000-000000000000}"/>
  <bookViews>
    <workbookView xWindow="11424" yWindow="0" windowWidth="11712" windowHeight="12336" activeTab="1" xr2:uid="{018F4708-CD35-4967-8704-685D357F6246}"/>
  </bookViews>
  <sheets>
    <sheet name="Hoja1" sheetId="1" r:id="rId1"/>
    <sheet name="Hoja2" sheetId="2" r:id="rId2"/>
    <sheet name="Hoja3" sheetId="3" r:id="rId3"/>
  </sheets>
  <definedNames>
    <definedName name="_xlnm._FilterDatabase" localSheetId="1" hidden="1">Hoja2!$A$1:$I$1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  <c r="E22" i="2"/>
  <c r="E24" i="2"/>
  <c r="E19" i="2"/>
  <c r="E18" i="2"/>
  <c r="E20" i="2"/>
  <c r="E3" i="2"/>
  <c r="E9" i="2"/>
  <c r="E10" i="2"/>
  <c r="E4" i="2"/>
  <c r="E5" i="2"/>
  <c r="E8" i="2"/>
  <c r="E13" i="2"/>
  <c r="E14" i="2"/>
  <c r="E15" i="2"/>
  <c r="E23" i="2"/>
  <c r="E26" i="2"/>
  <c r="E17" i="2"/>
  <c r="E30" i="2"/>
  <c r="E31" i="2"/>
  <c r="E25" i="2"/>
  <c r="E11" i="2"/>
  <c r="E32" i="2"/>
  <c r="E33" i="2"/>
  <c r="E35" i="2"/>
  <c r="E36" i="2"/>
  <c r="E7" i="2"/>
  <c r="E6" i="2"/>
  <c r="E37" i="2"/>
  <c r="E12" i="2"/>
  <c r="E16" i="2"/>
  <c r="E29" i="2"/>
  <c r="D2" i="2"/>
  <c r="E2" i="2" s="1"/>
</calcChain>
</file>

<file path=xl/sharedStrings.xml><?xml version="1.0" encoding="utf-8"?>
<sst xmlns="http://schemas.openxmlformats.org/spreadsheetml/2006/main" count="322" uniqueCount="220">
  <si>
    <t>Chanel_Mujer_Sandalias_Blancas_380_26</t>
  </si>
  <si>
    <t>Chanel_Mujer_Sandalias_Cafes_380_26</t>
  </si>
  <si>
    <t>Chanel_Mujer_Sandalias_Doradas_380_23-25-26-27</t>
  </si>
  <si>
    <t>Chanel_Mujer_Sandalias_Rojas_380_23-26-27</t>
  </si>
  <si>
    <t>Chanel_Mujer_Sandalias_Rosas_380_23-26-27</t>
  </si>
  <si>
    <t>Guess_Mujer_Sandalias_Negros_390_23</t>
  </si>
  <si>
    <t>Guess_Mujer_Tenis_Blancos_700_23-23.5-24.5-25-25.5-26-26.5</t>
  </si>
  <si>
    <t>Guess_Mujer_Tenis_Blancos_700_23-23.5-24</t>
  </si>
  <si>
    <t>Guess_Mujer_Tenis_Blancos_700_23.5-25-25.5-26-26.5</t>
  </si>
  <si>
    <t>IMG-20250916-WA0115</t>
  </si>
  <si>
    <t>IMG-20250916-WA0116</t>
  </si>
  <si>
    <t>IMG-20250916-WA0117</t>
  </si>
  <si>
    <t>IMG-20250916-WA0119</t>
  </si>
  <si>
    <t>IMG-20250916-WA0120</t>
  </si>
  <si>
    <t>IMG-20250916-WA0122</t>
  </si>
  <si>
    <t>IMG-20250916-WA0123</t>
  </si>
  <si>
    <t>IMG-20250916-WA0124</t>
  </si>
  <si>
    <t>IMG-20250916-WA0126</t>
  </si>
  <si>
    <t>IMG-20250916-WA0127</t>
  </si>
  <si>
    <t>IMG-20250916-WA0128</t>
  </si>
  <si>
    <t>IMG-20250916-WA0131</t>
  </si>
  <si>
    <t>IMG-20250919-WA0171</t>
  </si>
  <si>
    <t>IMG-20250919-WA0172</t>
  </si>
  <si>
    <t>IMG-20250919-WA0173</t>
  </si>
  <si>
    <t>IMG-20250919-WA0174</t>
  </si>
  <si>
    <t>IMG-20250919-WA0175</t>
  </si>
  <si>
    <t>IMG-20250919-WA0176</t>
  </si>
  <si>
    <t>IMG-20250919-WA0177</t>
  </si>
  <si>
    <t>IMG-20250919-WA0178</t>
  </si>
  <si>
    <t>IMG-20250919-WA0179</t>
  </si>
  <si>
    <t>IMG-20250919-WA0180</t>
  </si>
  <si>
    <t>IMG-20250919-WA0181</t>
  </si>
  <si>
    <t>IMG-20250919-WA0182</t>
  </si>
  <si>
    <t>IMG-20250919-WA0183</t>
  </si>
  <si>
    <t>IMG-20250919-WA0184</t>
  </si>
  <si>
    <t>IMG-20250919-WA0198</t>
  </si>
  <si>
    <t>IMG-20250919-WA0203</t>
  </si>
  <si>
    <t>IMG-20250919-WA0209</t>
  </si>
  <si>
    <t>IMG-20250919-WA0211</t>
  </si>
  <si>
    <t>NewBalance_Mujer_9060_Beige_550_23-24-26</t>
  </si>
  <si>
    <t>NewBalance_Mujer_9060_BlancoconGris_550_23.5-25.5</t>
  </si>
  <si>
    <t>NewBalance_Mujer_9060_Blanco_550_23.5-28-28.5</t>
  </si>
  <si>
    <t>NewBalance_Mujer_9060_Negro_550_23-23.5-24.5</t>
  </si>
  <si>
    <t>NewBalance_Mujer_9060_Rosa_550_23-24-24.5</t>
  </si>
  <si>
    <t>NewBalance_Mujer_9060_Rosa_550_23</t>
  </si>
  <si>
    <t>IMG-20250918-WA0401</t>
  </si>
  <si>
    <t>IMG-20250918-WA0402</t>
  </si>
  <si>
    <t>IMG-20250918-WA0403</t>
  </si>
  <si>
    <t>IMG-20250918-WA0404</t>
  </si>
  <si>
    <t>IMG-20250918-WA0405</t>
  </si>
  <si>
    <t>IMG-20250918-WA0406</t>
  </si>
  <si>
    <t>IMG-20250918-WA0407</t>
  </si>
  <si>
    <t>IMG-20250918-WA0408</t>
  </si>
  <si>
    <t>IMG-20250918-WA0409</t>
  </si>
  <si>
    <t>IMG-20250918-WA0410</t>
  </si>
  <si>
    <t>IMG-20250918-WA0411</t>
  </si>
  <si>
    <t>IMG-20250918-WA0412</t>
  </si>
  <si>
    <t>IMG-20250918-WA0414</t>
  </si>
  <si>
    <t>IMG-20250918-WA0415</t>
  </si>
  <si>
    <t>IMG-20250918-WA0416</t>
  </si>
  <si>
    <t>IMG-20250918-WA0417</t>
  </si>
  <si>
    <t>IMG-20250918-WA0418</t>
  </si>
  <si>
    <t>IMG-20250918-WA0419</t>
  </si>
  <si>
    <t>IMG-20250918-WA0420</t>
  </si>
  <si>
    <t>IMG-20250919-WA0091</t>
  </si>
  <si>
    <t>IMG-20250919-WA0092</t>
  </si>
  <si>
    <t>IMG-20250919-WA0093</t>
  </si>
  <si>
    <t>IMG-20250919-WA0094</t>
  </si>
  <si>
    <t>IMG-20250919-WA0095</t>
  </si>
  <si>
    <t>IMG-20250919-WA0096</t>
  </si>
  <si>
    <t>IMG-20250919-WA0097</t>
  </si>
  <si>
    <t>IMG-20250919-WA0098</t>
  </si>
  <si>
    <t>IMG-20250919-WA0136</t>
  </si>
  <si>
    <t>IMG-20250919-WA0137</t>
  </si>
  <si>
    <t>IMG-20250919-WA0138</t>
  </si>
  <si>
    <t>IMG-20250919-WA0139</t>
  </si>
  <si>
    <t>IMG-20250919-WA0140</t>
  </si>
  <si>
    <t>Prada_Mujer_Sandalias_Rojas_350_23</t>
  </si>
  <si>
    <t>Skechers_Mujer_DLux_Rosa_530_23.5-24-25</t>
  </si>
  <si>
    <t>Skechers_Mujer_zapatos_Gris_450_23.5-24.5</t>
  </si>
  <si>
    <t>Skechers_Mujer_zapatos_NegrosconBlanco_450_23.5-24-24.5-26.5</t>
  </si>
  <si>
    <t>Skechers_Mujer_zapatos_Negros_450_23.5-24-24.5-25.5-26.5</t>
  </si>
  <si>
    <t>Listo: 20 coincidieron, 62 no coincidieronn</t>
  </si>
  <si>
    <t>Marca</t>
  </si>
  <si>
    <t>QTY Fotos</t>
  </si>
  <si>
    <t>Precio</t>
  </si>
  <si>
    <t>Sandalia alo</t>
  </si>
  <si>
    <t>Precio punlico</t>
  </si>
  <si>
    <t>Niño</t>
  </si>
  <si>
    <t>Niño clon</t>
  </si>
  <si>
    <t>Adidas clon</t>
  </si>
  <si>
    <t>Adidas clon espejo</t>
  </si>
  <si>
    <t>Converse clon espejo</t>
  </si>
  <si>
    <t>9_10</t>
  </si>
  <si>
    <t>Fila otro precio</t>
  </si>
  <si>
    <t>Air force one clon</t>
  </si>
  <si>
    <t>Bota Air force one clon</t>
  </si>
  <si>
    <t>Converse clon</t>
  </si>
  <si>
    <t>Jordan clon espejo</t>
  </si>
  <si>
    <t>Jordan clon espejo 1.1</t>
  </si>
  <si>
    <t>Jordan otro precio</t>
  </si>
  <si>
    <t>Nike Blazer clon espejo 1.1</t>
  </si>
  <si>
    <t>Nike otro precio</t>
  </si>
  <si>
    <t>New balance nuevo precio</t>
  </si>
  <si>
    <t>Puma clon</t>
  </si>
  <si>
    <t>Puma clon espejo</t>
  </si>
  <si>
    <t>Nike dunk clon espejo</t>
  </si>
  <si>
    <t>Guess otro precio 1.1</t>
  </si>
  <si>
    <t xml:space="preserve">puma otro precio </t>
  </si>
  <si>
    <t xml:space="preserve">rebook clon </t>
  </si>
  <si>
    <t>tomy clon</t>
  </si>
  <si>
    <t xml:space="preserve">vans clon </t>
  </si>
  <si>
    <t>Botas piel Murphy</t>
  </si>
  <si>
    <t>Huarache</t>
  </si>
  <si>
    <t>Pantunflas</t>
  </si>
  <si>
    <t>Modelo nuevo Lacoste</t>
  </si>
  <si>
    <t>Cloudtec otro precio</t>
  </si>
  <si>
    <t>Zapatilla gucci clon</t>
  </si>
  <si>
    <t>Nombre</t>
  </si>
  <si>
    <t>Listo</t>
  </si>
  <si>
    <t>listo</t>
  </si>
  <si>
    <t>ren "IMG-20250922-WA0253.jpg" "Nike_Niño_Dunk_BabyAzul_450_12-21.5.jpg"</t>
  </si>
  <si>
    <t>ren "IMG-20250922-WA0254.jpg" "Nike_Niño_Dunk_RojoBlanco_450_12-21.5.jpg"</t>
  </si>
  <si>
    <t>ren "IMG-20250922-WA0255.jpg" "Nike_Niño_Dunk_Panda_450_12-21.5.jpg"</t>
  </si>
  <si>
    <t>ren "IMG-20250922-WA0256.jpg" "Nike_Niño_AirForce1_TripleNegro_450_12-21.5.jpg"</t>
  </si>
  <si>
    <t>ren "IMG-20250922-WA0257.jpg" "Fila_Niño_Disruptor_Blanco_450_15-21.5.jpg"</t>
  </si>
  <si>
    <t>ren "IMG-20250922-WA0258.jpg" "Jordan_Niño_1Mid_NegroAlto_450_12-21.5.jpg"</t>
  </si>
  <si>
    <t>ren "IMG-20250922-WA0259.jpg" "Nike_Niño_BlazerMid_BlancoNegro_450_16.5-21.5.jpg"</t>
  </si>
  <si>
    <t>ren "IMG-20250922-WA0260.jpg" "Nike_Niño_Dunk_VerdeBlanco_450_12-21.5.jpg"</t>
  </si>
  <si>
    <t>ren "IMG-20250922-WA0261.jpg" "Nike_Niño_Dunk_MoradoBlanco_450_12-21.5.jpg"</t>
  </si>
  <si>
    <t>ren "IMG-20250922-WA0262.jpg" "Nike_Niño_CourtLegacy_AzulGris_450_12-21.5.jpg"</t>
  </si>
  <si>
    <t>ren "IMG-20250922-WA0263.jpg" "Jordan_Niño_1Low_NaranjaNegro_450_12-21.jpg"</t>
  </si>
  <si>
    <t>ren "IMG-20250922-WA0264.jpg" "Fila_Niño_Disruptor_Negro_450_15-20.5.jpg"</t>
  </si>
  <si>
    <t>ren "IMG-20250922-WA0265.jpg" "Adidas_Niño_Samba_BlancoNegro_450_12-21.5.jpg"</t>
  </si>
  <si>
    <t>ren "IMG-20250922-WA0266.jpg" "Nike_Niño_CourtLegacy_PastelMulticolor_450_12-21.5.jpg"</t>
  </si>
  <si>
    <t>ren "IMG-20250922-WA0267.jpg" "Adidas_Niño_Samba_RosaGamuza_450_15-21.5.jpg"</t>
  </si>
  <si>
    <t>ren "IMG-20250922-WA0268.jpg" "Adidas_Niño_Samba_NegroBlanco_450_18-21.5.jpg"</t>
  </si>
  <si>
    <t>ren "IMG-20250922-WA0269.jpg" "Adidas_Niño_Samba_VerdeBlanco_450_16-21.5.jpg"</t>
  </si>
  <si>
    <t>ren "IMG-20250922-WA0270.jpg" "Nike_Niño_CourtLegacy_RosaGlitter_450_12-21.5.jpg"</t>
  </si>
  <si>
    <t>ren "IMG-20250922-WA0271.jpg" "Nike_Niño_CourtLegacy_BlancoRojo_450_12-21.jpg"</t>
  </si>
  <si>
    <t>ren "IMG-20250922-WA0272.jpg" "Jordan_Niño_1Mid_TripleNegro_450_12-21.jpg"</t>
  </si>
  <si>
    <t>ren "IMG-20250922-WA0273.jpg" "Jordan_Niño_1Low_PatentNegroRojo_450_12-21.jpg"</t>
  </si>
  <si>
    <t>ren "IMG-20250922-WA0274.jpg" "Jordan_Niño_1Mid_Spiderman_450_12-21.jpg"</t>
  </si>
  <si>
    <t>ren "IMG-20250922-WA0275.jpg" "Jordan_Niño_1Low_GrisBlanco_450_12-21.jpg"</t>
  </si>
  <si>
    <t>ren "IMG-20250922-WA0276.jpg" "Jordan_Niño_1Mid_BarbiePinkMint_450_12-21.jpg"</t>
  </si>
  <si>
    <t>ren "IMG-20250922-WA0277.jpg" "Nike_Niño_CourtRoyale_Velcro_Negro_450_12.5-21.5.jpg"</t>
  </si>
  <si>
    <t>ren "IMG-20250922-WA0278.jpg" "Nike_Niño_CourtRoyale_Velcro_Blanco_450_12-21.5.jpg"</t>
  </si>
  <si>
    <t>ren "IMG-20250922-WA0279.jpg" "Nike_Niño_Pico_RosaIridescente_450_12-21.5.jpg"</t>
  </si>
  <si>
    <t>ren "IMG-20250922-WA0280.jpg" "Jordan_Niño_1Mid_BeigeRosa_450_15-21.jpg"</t>
  </si>
  <si>
    <t>ren "IMG-20250922-WA0281.jpg" "Jordan_Niño_1Mid_BeigeNegro_450_15-21.jpg"</t>
  </si>
  <si>
    <t>ren "IMG-20250922-WA0282.jpg" "Jordan_Niño_1Mid_TripleBlanco_450_15-21.jpg"</t>
  </si>
  <si>
    <t>ren "IMG-20250922-WA0283.jpg" "Jordan_Niño_1Mid_OlivaMorado_450_12-21.jpg"</t>
  </si>
  <si>
    <t>ren "IMG-20250922-WA0284.jpg" "Nike_Niño_AirMaxExcee_GrisNegro_450_12-21.jpg"</t>
  </si>
  <si>
    <t>ren "IMG-20250922-WA0285.jpg" "Nike_Niño_Revolution_Velcro_Negro_450_12.5-21.5.jpg"</t>
  </si>
  <si>
    <t>ren "IMG-20250922-WA0286.jpg" "Nike_Niño_Revolution_Velcro_Blanco_450_12-21.5.jpg"</t>
  </si>
  <si>
    <t>ren "IMG-20250922-WA0287.jpg" "Fila_Niño_RayTracer_Blanco_450_15-21.5.jpg"</t>
  </si>
  <si>
    <t>ren "IMG-20250922-WA0288.jpg" "Fila_Niño_RayTracer_Negro_450_15-20.5.jpg"</t>
  </si>
  <si>
    <t>ren "IMG-20250930-WA0114.jpg" "Adidas_Niño_Samba_AzulBlanco_450_12-21.5.jpg"</t>
  </si>
  <si>
    <t>ren "IMG-20250930-WA0115.jpg" "Adidas_Niño_Samba_CoralBlanco_450_15-21.5.jpg"</t>
  </si>
  <si>
    <t>ren "IMG-20250930-WA0116.jpg" "Adidas_Niño_Samba_LimaBlanco_450_16-21.5.jpg"</t>
  </si>
  <si>
    <t>ren "IMG-20250930-WA0117.jpg" "Jordan_Niño_1Mid_TripleBlanco_450_15-21.jpg"</t>
  </si>
  <si>
    <t>ren "IMG-20250930-WA0120.jpg" "Jordan_Niño_1Mid_OlivaMorado_450_12-21.jpg"</t>
  </si>
  <si>
    <t>if exist "IMG-20250922-WA0252.jpg" ren "IMG-20250922-WA0252.jpg" "Bodega3_001.jpg"</t>
  </si>
  <si>
    <t>if exist "IMG-20250922-WA0253.jpg" ren "IMG-20250922-WA0253.jpg" "Bodega3_002.jpg"</t>
  </si>
  <si>
    <t>if exist "IMG-20250922-WA0254.jpg" ren "IMG-20250922-WA0254.jpg" "Bodega3_003.jpg"</t>
  </si>
  <si>
    <t>if exist "IMG-20250922-WA0255.jpg" ren "IMG-20250922-WA0255.jpg" "Bodega3_004.jpg"</t>
  </si>
  <si>
    <t>if exist "IMG-20250922-WA0256.jpg" ren "IMG-20250922-WA0256.jpg" "Bodega3_005.jpg"</t>
  </si>
  <si>
    <t>if exist "IMG-20250922-WA0257.jpg" ren "IMG-20250922-WA0257.jpg" "Bodega3_006.jpg"</t>
  </si>
  <si>
    <t>if exist "IMG-20250922-WA0258.jpg" ren "IMG-20250922-WA0258.jpg" "Bodega3_007.jpg"</t>
  </si>
  <si>
    <t>if exist "IMG-20250922-WA0259.jpg" ren "IMG-20250922-WA0259.jpg" "Bodega3_008.jpg"</t>
  </si>
  <si>
    <t>if exist "IMG-20250922-WA0260.jpg" ren "IMG-20250922-WA0260.jpg" "Bodega3_009.jpg"</t>
  </si>
  <si>
    <t>if exist "IMG-20250922-WA0261.jpg" ren "IMG-20250922-WA0261.jpg" "Bodega3_010.jpg"</t>
  </si>
  <si>
    <t>if exist "IMG-20250922-WA0262.jpg" ren "IMG-20250922-WA0262.jpg" "Bodega3_011.jpg"</t>
  </si>
  <si>
    <t>if exist "IMG-20250922-WA0263.jpg" ren "IMG-20250922-WA0263.jpg" "Bodega3_012.jpg"</t>
  </si>
  <si>
    <t>if exist "IMG-20250922-WA0264.jpg" ren "IMG-20250922-WA0264.jpg" "Bodega3_013.jpg"</t>
  </si>
  <si>
    <t>if exist "IMG-20250922-WA0265.jpg" ren "IMG-20250922-WA0265.jpg" "Bodega3_014.jpg"</t>
  </si>
  <si>
    <t>if exist "IMG-20250922-WA0266.jpg" ren "IMG-20250922-WA0266.jpg" "Bodega3_015.jpg"</t>
  </si>
  <si>
    <t>if exist "IMG-20250922-WA0267.jpg" ren "IMG-20250922-WA0267.jpg" "Bodega3_016.jpg"</t>
  </si>
  <si>
    <t>if exist "IMG-20250922-WA0268.jpg" ren "IMG-20250922-WA0268.jpg" "Bodega3_017.jpg"</t>
  </si>
  <si>
    <t>if exist "IMG-20250922-WA0269.jpg" ren "IMG-20250922-WA0269.jpg" "Bodega3_018.jpg"</t>
  </si>
  <si>
    <t>if exist "IMG-20250922-WA0270.jpg" ren "IMG-20250922-WA0270.jpg" "Bodega3_019.jpg"</t>
  </si>
  <si>
    <t>if exist "IMG-20250922-WA0271.jpg" ren "IMG-20250922-WA0271.jpg" "Bodega3_020.jpg"</t>
  </si>
  <si>
    <t>if exist "IMG-20250922-WA0272.jpg" ren "IMG-20250922-WA0272.jpg" "Bodega3_021.jpg"</t>
  </si>
  <si>
    <t>if exist "IMG-20250922-WA0273.jpg" ren "IMG-20250922-WA0273.jpg" "Bodega3_022.jpg"</t>
  </si>
  <si>
    <t>if exist "IMG-20250922-WA0274.jpg" ren "IMG-20250922-WA0274.jpg" "Bodega3_023.jpg"</t>
  </si>
  <si>
    <t>if exist "IMG-20250922-WA0275.jpg" ren "IMG-20250922-WA0275.jpg" "Bodega3_024.jpg"</t>
  </si>
  <si>
    <t>if exist "IMG-20250922-WA0276.jpg" ren "IMG-20250922-WA0276.jpg" "Bodega3_025.jpg"</t>
  </si>
  <si>
    <t>if exist "IMG-20250922-WA0277.jpg" ren "IMG-20250922-WA0277.jpg" "Bodega3_026.jpg"</t>
  </si>
  <si>
    <t>if exist "IMG-20250922-WA0278.jpg" ren "IMG-20250922-WA0278.jpg" "Bodega3_027.jpg"</t>
  </si>
  <si>
    <t>if exist "IMG-20250922-WA0279.jpg" ren "IMG-20250922-WA0279.jpg" "Bodega3_028.jpg"</t>
  </si>
  <si>
    <t>if exist "IMG-20250922-WA0280.jpg" ren "IMG-20250922-WA0280.jpg" "Bodega3_029.jpg"</t>
  </si>
  <si>
    <t>if exist "IMG-20250922-WA0281.jpg" ren "IMG-20250922-WA0281.jpg" "Bodega3_030.jpg"</t>
  </si>
  <si>
    <t>if exist "IMG-20250922-WA0282.jpg" ren "IMG-20250922-WA0282.jpg" "Bodega3_031.jpg"</t>
  </si>
  <si>
    <t>if exist "IMG-20250922-WA0283.jpg" ren "IMG-20250922-WA0283.jpg" "Bodega3_032.jpg"</t>
  </si>
  <si>
    <t>if exist "IMG-20250922-WA0284.jpg" ren "IMG-20250922-WA0284.jpg" "Bodega3_033.jpg"</t>
  </si>
  <si>
    <t>if exist "IMG-20250922-WA0285.jpg" ren "IMG-20250922-WA0285.jpg" "Bodega3_034.jpg"</t>
  </si>
  <si>
    <t>if exist "IMG-20250922-WA0286.jpg" ren "IMG-20250922-WA0286.jpg" "Bodega3_035.jpg"</t>
  </si>
  <si>
    <t>if exist "IMG-20250922-WA0287.jpg" ren "IMG-20250922-WA0287.jpg" "Bodega3_036.jpg"</t>
  </si>
  <si>
    <t>if exist "IMG-20250922-WA0288.jpg" ren "IMG-20250922-WA0288.jpg" "Bodega3_037.jpg"</t>
  </si>
  <si>
    <t>if exist "IMG-20250930-WA0114.jpg" ren "IMG-20250930-WA0114.jpg" "Bodega3_038.jpg"</t>
  </si>
  <si>
    <t>if exist "IMG-20250930-WA0115.jpg" ren "IMG-20250930-WA0115.jpg" "Bodega3_039.jpg"</t>
  </si>
  <si>
    <t>if exist "IMG-20250930-WA0116.jpg" ren "IMG-20250930-WA0116.jpg" "Bodega3_040.jpg"</t>
  </si>
  <si>
    <t>if exist "IMG-20250930-WA0117.jpg" ren "IMG-20250930-WA0117.jpg" "Bodega3_041.jpg"</t>
  </si>
  <si>
    <t>if exist "IMG-20250930-WA0120.jpg" ren "IMG-20250930-WA0120.jpg" "Bodega3_042.jpg"</t>
  </si>
  <si>
    <t>ren "Bodega3_001.jpg" "Nike_Niño_AirForce1_TripleBlanco_450_12-21.5.jpg"</t>
  </si>
  <si>
    <t>Cargado en pagina</t>
  </si>
  <si>
    <t>OK</t>
  </si>
  <si>
    <t>Save in Assets</t>
  </si>
  <si>
    <t>ok</t>
  </si>
  <si>
    <t xml:space="preserve">ok </t>
  </si>
  <si>
    <t>Comentaario</t>
  </si>
  <si>
    <t>Se metieron 32 mas</t>
  </si>
  <si>
    <t>Ganancia</t>
  </si>
  <si>
    <t>Recortadas</t>
  </si>
  <si>
    <t>New Balance otro precio</t>
  </si>
  <si>
    <t>New balance clon espejo 1.2</t>
  </si>
  <si>
    <t>New balance clon espejo</t>
  </si>
  <si>
    <t>Nike clon espejo</t>
  </si>
  <si>
    <t>Nike clon espejo 1.1</t>
  </si>
  <si>
    <t>Nike clon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</si>
</sst>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6" fontId="0" fillId="0" borderId="1" xfId="0" applyNumberFormat="1" applyBorder="1" applyAlignment="1">
      <alignment horizontal="right"/>
    </xf>
    <xf numFmtId="0" fontId="0" fillId="0" borderId="2" xfId="0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1" xfId="0" applyFill="1" applyBorder="1"/>
    <xf numFmtId="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FF83-B80A-4382-909F-63F5381EB391}">
  <dimension ref="A1:A96"/>
  <sheetViews>
    <sheetView workbookViewId="0">
      <selection activeCell="D10" sqref="D10"/>
    </sheetView>
  </sheetViews>
  <sheetFormatPr baseColWidth="10" defaultRowHeight="14.4" x14ac:dyDescent="0.3"/>
  <cols>
    <col min="1" max="1" width="56" bestFit="1" customWidth="1"/>
  </cols>
  <sheetData>
    <row r="1" spans="1:1" x14ac:dyDescent="0.3">
      <c r="A1" t="s">
        <v>82</v>
      </c>
    </row>
    <row r="2" spans="1:1" x14ac:dyDescent="0.3">
      <c r="A2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  <row r="11" spans="1:1" x14ac:dyDescent="0.3">
      <c r="A11" t="s">
        <v>39</v>
      </c>
    </row>
    <row r="12" spans="1:1" x14ac:dyDescent="0.3">
      <c r="A12" t="s">
        <v>40</v>
      </c>
    </row>
    <row r="13" spans="1:1" x14ac:dyDescent="0.3">
      <c r="A13" t="s">
        <v>41</v>
      </c>
    </row>
    <row r="14" spans="1:1" x14ac:dyDescent="0.3">
      <c r="A14" t="s">
        <v>42</v>
      </c>
    </row>
    <row r="15" spans="1:1" x14ac:dyDescent="0.3">
      <c r="A15" t="s">
        <v>43</v>
      </c>
    </row>
    <row r="16" spans="1:1" x14ac:dyDescent="0.3">
      <c r="A16" t="s">
        <v>44</v>
      </c>
    </row>
    <row r="17" spans="1:1" x14ac:dyDescent="0.3">
      <c r="A17" t="s">
        <v>77</v>
      </c>
    </row>
    <row r="18" spans="1:1" x14ac:dyDescent="0.3">
      <c r="A18" t="s">
        <v>78</v>
      </c>
    </row>
    <row r="19" spans="1:1" x14ac:dyDescent="0.3">
      <c r="A19" t="s">
        <v>79</v>
      </c>
    </row>
    <row r="20" spans="1:1" x14ac:dyDescent="0.3">
      <c r="A20" t="s">
        <v>80</v>
      </c>
    </row>
    <row r="21" spans="1:1" x14ac:dyDescent="0.3">
      <c r="A21" t="s">
        <v>81</v>
      </c>
    </row>
    <row r="22" spans="1:1" x14ac:dyDescent="0.3">
      <c r="A22" t="s">
        <v>9</v>
      </c>
    </row>
    <row r="23" spans="1:1" x14ac:dyDescent="0.3">
      <c r="A23" t="s">
        <v>10</v>
      </c>
    </row>
    <row r="24" spans="1:1" x14ac:dyDescent="0.3">
      <c r="A24" t="s">
        <v>11</v>
      </c>
    </row>
    <row r="25" spans="1:1" x14ac:dyDescent="0.3">
      <c r="A25" t="s">
        <v>12</v>
      </c>
    </row>
    <row r="26" spans="1:1" x14ac:dyDescent="0.3">
      <c r="A26" t="s">
        <v>13</v>
      </c>
    </row>
    <row r="27" spans="1:1" x14ac:dyDescent="0.3">
      <c r="A27" t="s">
        <v>14</v>
      </c>
    </row>
    <row r="28" spans="1:1" x14ac:dyDescent="0.3">
      <c r="A28" t="s">
        <v>15</v>
      </c>
    </row>
    <row r="29" spans="1:1" x14ac:dyDescent="0.3">
      <c r="A29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4" spans="1:1" x14ac:dyDescent="0.3">
      <c r="A34" t="s">
        <v>21</v>
      </c>
    </row>
    <row r="35" spans="1:1" x14ac:dyDescent="0.3">
      <c r="A35" t="s">
        <v>22</v>
      </c>
    </row>
    <row r="36" spans="1:1" x14ac:dyDescent="0.3">
      <c r="A36" t="s">
        <v>23</v>
      </c>
    </row>
    <row r="37" spans="1:1" x14ac:dyDescent="0.3">
      <c r="A37" t="s">
        <v>24</v>
      </c>
    </row>
    <row r="38" spans="1:1" x14ac:dyDescent="0.3">
      <c r="A38" t="s">
        <v>25</v>
      </c>
    </row>
    <row r="39" spans="1:1" x14ac:dyDescent="0.3">
      <c r="A39" t="s">
        <v>26</v>
      </c>
    </row>
    <row r="40" spans="1:1" x14ac:dyDescent="0.3">
      <c r="A40" t="s">
        <v>27</v>
      </c>
    </row>
    <row r="41" spans="1:1" x14ac:dyDescent="0.3">
      <c r="A41" t="s">
        <v>28</v>
      </c>
    </row>
    <row r="42" spans="1:1" x14ac:dyDescent="0.3">
      <c r="A42" t="s">
        <v>29</v>
      </c>
    </row>
    <row r="43" spans="1:1" x14ac:dyDescent="0.3">
      <c r="A43" t="s">
        <v>30</v>
      </c>
    </row>
    <row r="44" spans="1:1" x14ac:dyDescent="0.3">
      <c r="A44" t="s">
        <v>31</v>
      </c>
    </row>
    <row r="45" spans="1:1" x14ac:dyDescent="0.3">
      <c r="A45" t="s">
        <v>32</v>
      </c>
    </row>
    <row r="46" spans="1:1" x14ac:dyDescent="0.3">
      <c r="A46" t="s">
        <v>33</v>
      </c>
    </row>
    <row r="47" spans="1:1" x14ac:dyDescent="0.3">
      <c r="A47" t="s">
        <v>34</v>
      </c>
    </row>
    <row r="48" spans="1:1" x14ac:dyDescent="0.3">
      <c r="A48" t="s">
        <v>35</v>
      </c>
    </row>
    <row r="49" spans="1:1" x14ac:dyDescent="0.3">
      <c r="A49" t="s">
        <v>36</v>
      </c>
    </row>
    <row r="50" spans="1:1" x14ac:dyDescent="0.3">
      <c r="A50" t="s">
        <v>37</v>
      </c>
    </row>
    <row r="51" spans="1:1" x14ac:dyDescent="0.3">
      <c r="A51" t="s">
        <v>38</v>
      </c>
    </row>
    <row r="52" spans="1:1" x14ac:dyDescent="0.3">
      <c r="A52" t="s">
        <v>45</v>
      </c>
    </row>
    <row r="53" spans="1:1" x14ac:dyDescent="0.3">
      <c r="A53" t="s">
        <v>46</v>
      </c>
    </row>
    <row r="54" spans="1:1" x14ac:dyDescent="0.3">
      <c r="A54" t="s">
        <v>47</v>
      </c>
    </row>
    <row r="55" spans="1:1" x14ac:dyDescent="0.3">
      <c r="A55" t="s">
        <v>48</v>
      </c>
    </row>
    <row r="56" spans="1:1" x14ac:dyDescent="0.3">
      <c r="A56" t="s">
        <v>49</v>
      </c>
    </row>
    <row r="57" spans="1:1" x14ac:dyDescent="0.3">
      <c r="A57" t="s">
        <v>50</v>
      </c>
    </row>
    <row r="58" spans="1:1" x14ac:dyDescent="0.3">
      <c r="A58" t="s">
        <v>51</v>
      </c>
    </row>
    <row r="59" spans="1:1" x14ac:dyDescent="0.3">
      <c r="A59" t="s">
        <v>52</v>
      </c>
    </row>
    <row r="60" spans="1:1" x14ac:dyDescent="0.3">
      <c r="A60" t="s">
        <v>53</v>
      </c>
    </row>
    <row r="61" spans="1:1" x14ac:dyDescent="0.3">
      <c r="A61" t="s">
        <v>54</v>
      </c>
    </row>
    <row r="62" spans="1:1" x14ac:dyDescent="0.3">
      <c r="A62" t="s">
        <v>55</v>
      </c>
    </row>
    <row r="63" spans="1:1" x14ac:dyDescent="0.3">
      <c r="A63" t="s">
        <v>56</v>
      </c>
    </row>
    <row r="64" spans="1:1" x14ac:dyDescent="0.3">
      <c r="A64" t="s">
        <v>57</v>
      </c>
    </row>
    <row r="65" spans="1:1" x14ac:dyDescent="0.3">
      <c r="A65" t="s">
        <v>58</v>
      </c>
    </row>
    <row r="66" spans="1:1" x14ac:dyDescent="0.3">
      <c r="A66" t="s">
        <v>59</v>
      </c>
    </row>
    <row r="67" spans="1:1" x14ac:dyDescent="0.3">
      <c r="A67" t="s">
        <v>60</v>
      </c>
    </row>
    <row r="68" spans="1:1" x14ac:dyDescent="0.3">
      <c r="A68" t="s">
        <v>61</v>
      </c>
    </row>
    <row r="69" spans="1:1" x14ac:dyDescent="0.3">
      <c r="A69" t="s">
        <v>62</v>
      </c>
    </row>
    <row r="70" spans="1:1" x14ac:dyDescent="0.3">
      <c r="A70" t="s">
        <v>63</v>
      </c>
    </row>
    <row r="71" spans="1:1" x14ac:dyDescent="0.3">
      <c r="A71" t="s">
        <v>64</v>
      </c>
    </row>
    <row r="72" spans="1:1" x14ac:dyDescent="0.3">
      <c r="A72" t="s">
        <v>65</v>
      </c>
    </row>
    <row r="73" spans="1:1" x14ac:dyDescent="0.3">
      <c r="A73" t="s">
        <v>66</v>
      </c>
    </row>
    <row r="74" spans="1:1" x14ac:dyDescent="0.3">
      <c r="A74" t="s">
        <v>67</v>
      </c>
    </row>
    <row r="75" spans="1:1" x14ac:dyDescent="0.3">
      <c r="A75" t="s">
        <v>68</v>
      </c>
    </row>
    <row r="76" spans="1:1" x14ac:dyDescent="0.3">
      <c r="A76" t="s">
        <v>69</v>
      </c>
    </row>
    <row r="77" spans="1:1" x14ac:dyDescent="0.3">
      <c r="A77" t="s">
        <v>70</v>
      </c>
    </row>
    <row r="78" spans="1:1" x14ac:dyDescent="0.3">
      <c r="A78" t="s">
        <v>71</v>
      </c>
    </row>
    <row r="79" spans="1:1" x14ac:dyDescent="0.3">
      <c r="A79" t="s">
        <v>72</v>
      </c>
    </row>
    <row r="80" spans="1:1" x14ac:dyDescent="0.3">
      <c r="A80" t="s">
        <v>73</v>
      </c>
    </row>
    <row r="81" spans="1:1" x14ac:dyDescent="0.3">
      <c r="A81" t="s">
        <v>74</v>
      </c>
    </row>
    <row r="82" spans="1:1" x14ac:dyDescent="0.3">
      <c r="A82" t="s">
        <v>75</v>
      </c>
    </row>
    <row r="83" spans="1:1" x14ac:dyDescent="0.3">
      <c r="A83" t="s">
        <v>76</v>
      </c>
    </row>
    <row r="86" spans="1:1" x14ac:dyDescent="0.3">
      <c r="A86" t="s">
        <v>39</v>
      </c>
    </row>
    <row r="87" spans="1:1" x14ac:dyDescent="0.3">
      <c r="A87" t="s">
        <v>40</v>
      </c>
    </row>
    <row r="88" spans="1:1" x14ac:dyDescent="0.3">
      <c r="A88" t="s">
        <v>41</v>
      </c>
    </row>
    <row r="89" spans="1:1" x14ac:dyDescent="0.3">
      <c r="A89" t="s">
        <v>42</v>
      </c>
    </row>
    <row r="90" spans="1:1" x14ac:dyDescent="0.3">
      <c r="A90" t="s">
        <v>43</v>
      </c>
    </row>
    <row r="91" spans="1:1" x14ac:dyDescent="0.3">
      <c r="A91" t="s">
        <v>44</v>
      </c>
    </row>
    <row r="92" spans="1:1" x14ac:dyDescent="0.3">
      <c r="A92" t="s">
        <v>77</v>
      </c>
    </row>
    <row r="93" spans="1:1" x14ac:dyDescent="0.3">
      <c r="A93" t="s">
        <v>78</v>
      </c>
    </row>
    <row r="94" spans="1:1" x14ac:dyDescent="0.3">
      <c r="A94" t="s">
        <v>79</v>
      </c>
    </row>
    <row r="95" spans="1:1" x14ac:dyDescent="0.3">
      <c r="A95" t="s">
        <v>80</v>
      </c>
    </row>
    <row r="96" spans="1:1" x14ac:dyDescent="0.3">
      <c r="A96" t="s">
        <v>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61514-D970-4CAC-A3D9-B26A55CCED98}">
  <dimension ref="A1:J37"/>
  <sheetViews>
    <sheetView tabSelected="1" zoomScale="83" workbookViewId="0">
      <pane ySplit="1" topLeftCell="A2" activePane="bottomLeft" state="frozen"/>
      <selection pane="bottomLeft" activeCell="C13" sqref="C13"/>
    </sheetView>
  </sheetViews>
  <sheetFormatPr baseColWidth="10" defaultRowHeight="14.4" x14ac:dyDescent="0.3"/>
  <cols>
    <col min="1" max="1" width="28.6640625" style="1" customWidth="1"/>
    <col min="2" max="3" width="11.5546875" style="1"/>
    <col min="4" max="4" width="12.44140625" style="1" bestFit="1" customWidth="1"/>
    <col min="5" max="5" width="12.44140625" style="1" customWidth="1"/>
    <col min="6" max="7" width="11.5546875" style="1"/>
    <col min="8" max="8" width="12.6640625" style="1" bestFit="1" customWidth="1"/>
    <col min="9" max="9" width="15.77734375" style="1" bestFit="1" customWidth="1"/>
    <col min="10" max="10" width="16.77734375" bestFit="1" customWidth="1"/>
  </cols>
  <sheetData>
    <row r="1" spans="1:10" ht="15" thickBot="1" x14ac:dyDescent="0.35">
      <c r="A1" s="4" t="s">
        <v>83</v>
      </c>
      <c r="B1" s="5" t="s">
        <v>84</v>
      </c>
      <c r="C1" s="5" t="s">
        <v>85</v>
      </c>
      <c r="D1" s="5" t="s">
        <v>87</v>
      </c>
      <c r="E1" s="5" t="s">
        <v>212</v>
      </c>
      <c r="F1" s="5" t="s">
        <v>118</v>
      </c>
      <c r="G1" s="7" t="s">
        <v>213</v>
      </c>
      <c r="H1" s="7" t="s">
        <v>207</v>
      </c>
      <c r="I1" s="6" t="s">
        <v>205</v>
      </c>
      <c r="J1" s="8" t="s">
        <v>210</v>
      </c>
    </row>
    <row r="2" spans="1:10" x14ac:dyDescent="0.3">
      <c r="A2" s="3" t="s">
        <v>90</v>
      </c>
      <c r="B2" s="3">
        <v>8</v>
      </c>
      <c r="C2" s="3">
        <v>280</v>
      </c>
      <c r="D2" s="3">
        <f>C2*2</f>
        <v>560</v>
      </c>
      <c r="E2" s="3">
        <f>D2-C2</f>
        <v>280</v>
      </c>
      <c r="F2" s="3" t="s">
        <v>119</v>
      </c>
      <c r="G2" s="3" t="s">
        <v>208</v>
      </c>
      <c r="H2" s="3" t="s">
        <v>208</v>
      </c>
      <c r="I2" s="3"/>
    </row>
    <row r="3" spans="1:10" x14ac:dyDescent="0.3">
      <c r="A3" s="1" t="s">
        <v>91</v>
      </c>
      <c r="B3" s="1">
        <v>12</v>
      </c>
      <c r="C3" s="1">
        <v>300</v>
      </c>
      <c r="D3" s="1">
        <v>650</v>
      </c>
      <c r="E3" s="1">
        <f>D3-C3</f>
        <v>350</v>
      </c>
      <c r="F3" s="1" t="s">
        <v>120</v>
      </c>
      <c r="G3" s="1" t="s">
        <v>208</v>
      </c>
      <c r="H3" s="1" t="s">
        <v>208</v>
      </c>
    </row>
    <row r="4" spans="1:10" x14ac:dyDescent="0.3">
      <c r="A4" s="1" t="s">
        <v>95</v>
      </c>
      <c r="B4" s="10">
        <v>6</v>
      </c>
      <c r="C4" s="1">
        <v>330</v>
      </c>
      <c r="D4" s="1">
        <v>650</v>
      </c>
      <c r="E4" s="1">
        <f>D4-C4</f>
        <v>320</v>
      </c>
      <c r="F4" s="1" t="s">
        <v>119</v>
      </c>
      <c r="G4" s="1" t="s">
        <v>208</v>
      </c>
      <c r="H4" s="1" t="s">
        <v>208</v>
      </c>
    </row>
    <row r="5" spans="1:10" x14ac:dyDescent="0.3">
      <c r="A5" s="1" t="s">
        <v>96</v>
      </c>
      <c r="B5" s="1">
        <v>2</v>
      </c>
      <c r="C5" s="1">
        <v>280</v>
      </c>
      <c r="D5" s="1">
        <v>560</v>
      </c>
      <c r="E5" s="1">
        <f>D5-C5</f>
        <v>280</v>
      </c>
      <c r="F5" s="1" t="s">
        <v>120</v>
      </c>
      <c r="G5" s="1" t="s">
        <v>208</v>
      </c>
      <c r="H5" s="1" t="s">
        <v>208</v>
      </c>
    </row>
    <row r="6" spans="1:10" x14ac:dyDescent="0.3">
      <c r="A6" s="1" t="s">
        <v>112</v>
      </c>
      <c r="B6" s="1">
        <v>3</v>
      </c>
      <c r="C6" s="1">
        <v>480</v>
      </c>
      <c r="D6" s="1">
        <v>700</v>
      </c>
      <c r="E6" s="1">
        <f>D6-C6</f>
        <v>220</v>
      </c>
      <c r="F6" s="1" t="s">
        <v>120</v>
      </c>
      <c r="G6" s="1" t="s">
        <v>208</v>
      </c>
      <c r="H6" s="1" t="s">
        <v>208</v>
      </c>
    </row>
    <row r="7" spans="1:10" x14ac:dyDescent="0.3">
      <c r="A7" s="1" t="s">
        <v>116</v>
      </c>
      <c r="B7" s="1">
        <v>4</v>
      </c>
      <c r="C7" s="1">
        <v>330</v>
      </c>
      <c r="D7" s="1">
        <v>650</v>
      </c>
      <c r="E7" s="1">
        <f>D7-C7</f>
        <v>320</v>
      </c>
      <c r="F7" s="1" t="s">
        <v>120</v>
      </c>
      <c r="G7" s="1" t="s">
        <v>208</v>
      </c>
      <c r="H7" s="1" t="s">
        <v>208</v>
      </c>
    </row>
    <row r="8" spans="1:10" x14ac:dyDescent="0.3">
      <c r="A8" s="1" t="s">
        <v>97</v>
      </c>
      <c r="B8" s="1">
        <v>11</v>
      </c>
      <c r="C8" s="1">
        <v>280</v>
      </c>
      <c r="D8" s="1">
        <v>560</v>
      </c>
      <c r="E8" s="1">
        <f>D8-C8</f>
        <v>280</v>
      </c>
      <c r="F8" s="1" t="s">
        <v>120</v>
      </c>
      <c r="G8" s="9" t="s">
        <v>206</v>
      </c>
      <c r="H8" s="1" t="s">
        <v>209</v>
      </c>
    </row>
    <row r="9" spans="1:10" x14ac:dyDescent="0.3">
      <c r="A9" s="1" t="s">
        <v>92</v>
      </c>
      <c r="B9" s="2" t="s">
        <v>93</v>
      </c>
      <c r="C9" s="1">
        <v>300</v>
      </c>
      <c r="D9" s="1">
        <v>600</v>
      </c>
      <c r="E9" s="1">
        <f>D9-C9</f>
        <v>300</v>
      </c>
      <c r="F9" s="1" t="s">
        <v>119</v>
      </c>
      <c r="G9" s="1" t="s">
        <v>208</v>
      </c>
      <c r="H9" s="1" t="s">
        <v>208</v>
      </c>
      <c r="J9" t="s">
        <v>211</v>
      </c>
    </row>
    <row r="10" spans="1:10" x14ac:dyDescent="0.3">
      <c r="A10" s="1" t="s">
        <v>94</v>
      </c>
      <c r="B10" s="1">
        <v>2</v>
      </c>
      <c r="C10" s="1">
        <v>330</v>
      </c>
      <c r="D10" s="1">
        <v>660</v>
      </c>
      <c r="E10" s="1">
        <f>D10-C10</f>
        <v>330</v>
      </c>
      <c r="F10" s="1" t="s">
        <v>120</v>
      </c>
      <c r="G10" s="1" t="s">
        <v>208</v>
      </c>
      <c r="H10" s="1" t="s">
        <v>208</v>
      </c>
    </row>
    <row r="11" spans="1:10" x14ac:dyDescent="0.3">
      <c r="A11" s="1" t="s">
        <v>107</v>
      </c>
      <c r="B11" s="1">
        <v>2</v>
      </c>
      <c r="C11" s="1">
        <v>400</v>
      </c>
      <c r="D11" s="1">
        <v>790</v>
      </c>
      <c r="E11" s="1">
        <f>D11-C11</f>
        <v>390</v>
      </c>
      <c r="F11" s="1" t="s">
        <v>208</v>
      </c>
      <c r="G11" s="1" t="s">
        <v>208</v>
      </c>
      <c r="H11" s="1" t="s">
        <v>208</v>
      </c>
    </row>
    <row r="12" spans="1:10" x14ac:dyDescent="0.3">
      <c r="A12" s="1" t="s">
        <v>113</v>
      </c>
      <c r="B12" s="1">
        <v>14</v>
      </c>
      <c r="C12" s="1">
        <v>230</v>
      </c>
      <c r="D12" s="1">
        <v>450</v>
      </c>
      <c r="E12" s="1">
        <f>D12-C12</f>
        <v>220</v>
      </c>
      <c r="F12" s="1" t="s">
        <v>208</v>
      </c>
      <c r="G12" s="1" t="s">
        <v>208</v>
      </c>
      <c r="H12" s="1" t="s">
        <v>208</v>
      </c>
    </row>
    <row r="13" spans="1:10" x14ac:dyDescent="0.3">
      <c r="A13" s="1" t="s">
        <v>98</v>
      </c>
      <c r="B13" s="1">
        <v>7</v>
      </c>
      <c r="C13" s="1">
        <v>300</v>
      </c>
      <c r="D13" s="1">
        <v>680</v>
      </c>
      <c r="E13" s="1">
        <f>D13-C13</f>
        <v>380</v>
      </c>
      <c r="F13" s="1" t="s">
        <v>208</v>
      </c>
      <c r="G13" s="1" t="s">
        <v>208</v>
      </c>
    </row>
    <row r="14" spans="1:10" x14ac:dyDescent="0.3">
      <c r="A14" s="1" t="s">
        <v>99</v>
      </c>
      <c r="B14" s="1">
        <v>3</v>
      </c>
      <c r="C14" s="1">
        <v>360</v>
      </c>
      <c r="D14" s="1">
        <v>750</v>
      </c>
      <c r="E14" s="1">
        <f>D14-C14</f>
        <v>390</v>
      </c>
      <c r="F14" s="1" t="s">
        <v>208</v>
      </c>
      <c r="G14" s="1" t="s">
        <v>208</v>
      </c>
      <c r="H14" s="1" t="s">
        <v>208</v>
      </c>
    </row>
    <row r="15" spans="1:10" x14ac:dyDescent="0.3">
      <c r="A15" s="1" t="s">
        <v>100</v>
      </c>
      <c r="B15" s="1">
        <v>6</v>
      </c>
      <c r="C15" s="1">
        <v>330</v>
      </c>
      <c r="D15" s="1">
        <v>670</v>
      </c>
      <c r="E15" s="1">
        <f>D15-C15</f>
        <v>340</v>
      </c>
      <c r="F15" s="1" t="s">
        <v>208</v>
      </c>
      <c r="G15" s="1" t="s">
        <v>208</v>
      </c>
      <c r="H15" s="1" t="s">
        <v>208</v>
      </c>
    </row>
    <row r="16" spans="1:10" x14ac:dyDescent="0.3">
      <c r="A16" s="1" t="s">
        <v>115</v>
      </c>
      <c r="B16" s="1">
        <v>3</v>
      </c>
      <c r="C16" s="1">
        <v>330</v>
      </c>
      <c r="D16" s="1">
        <v>600</v>
      </c>
      <c r="E16" s="1">
        <f>D16-C16</f>
        <v>270</v>
      </c>
      <c r="F16" s="1" t="s">
        <v>208</v>
      </c>
      <c r="G16" s="1" t="s">
        <v>208</v>
      </c>
      <c r="H16" s="1" t="s">
        <v>208</v>
      </c>
    </row>
    <row r="17" spans="1:9" x14ac:dyDescent="0.3">
      <c r="A17" s="1" t="s">
        <v>103</v>
      </c>
      <c r="B17" s="1">
        <v>2</v>
      </c>
      <c r="C17" s="1">
        <v>480</v>
      </c>
      <c r="D17" s="1">
        <v>900</v>
      </c>
      <c r="E17" s="1">
        <f>D17-C17</f>
        <v>420</v>
      </c>
      <c r="F17" s="1" t="s">
        <v>208</v>
      </c>
      <c r="G17" s="1" t="s">
        <v>208</v>
      </c>
      <c r="H17" s="1" t="s">
        <v>208</v>
      </c>
    </row>
    <row r="18" spans="1:9" x14ac:dyDescent="0.3">
      <c r="A18" s="1" t="s">
        <v>215</v>
      </c>
      <c r="B18" s="1">
        <v>20</v>
      </c>
      <c r="C18" s="1">
        <v>380</v>
      </c>
      <c r="D18" s="1">
        <v>740</v>
      </c>
      <c r="E18" s="1">
        <f>D18-C18</f>
        <v>360</v>
      </c>
    </row>
    <row r="19" spans="1:9" x14ac:dyDescent="0.3">
      <c r="A19" s="1" t="s">
        <v>216</v>
      </c>
      <c r="B19" s="1">
        <v>11</v>
      </c>
      <c r="C19" s="1">
        <v>300</v>
      </c>
      <c r="D19" s="1">
        <v>600</v>
      </c>
      <c r="E19" s="1">
        <f>D19-C19</f>
        <v>300</v>
      </c>
    </row>
    <row r="20" spans="1:9" x14ac:dyDescent="0.3">
      <c r="A20" s="1" t="s">
        <v>214</v>
      </c>
      <c r="B20" s="1">
        <v>3</v>
      </c>
      <c r="C20" s="1">
        <v>330</v>
      </c>
      <c r="D20" s="1">
        <v>670</v>
      </c>
      <c r="E20" s="1">
        <f>D20-C20</f>
        <v>340</v>
      </c>
    </row>
    <row r="21" spans="1:9" x14ac:dyDescent="0.3">
      <c r="A21" s="1" t="s">
        <v>219</v>
      </c>
      <c r="B21" s="1">
        <v>12</v>
      </c>
      <c r="C21" s="1">
        <v>280</v>
      </c>
      <c r="D21" s="1">
        <v>560</v>
      </c>
      <c r="E21" s="1">
        <f>D21-C21</f>
        <v>280</v>
      </c>
      <c r="F21" s="1" t="s">
        <v>208</v>
      </c>
      <c r="G21" s="1" t="s">
        <v>208</v>
      </c>
    </row>
    <row r="22" spans="1:9" x14ac:dyDescent="0.3">
      <c r="A22" s="1" t="s">
        <v>218</v>
      </c>
      <c r="B22" s="1">
        <v>4</v>
      </c>
      <c r="C22" s="1">
        <v>360</v>
      </c>
      <c r="D22" s="1">
        <v>700</v>
      </c>
      <c r="E22" s="1">
        <f>D22-C22</f>
        <v>340</v>
      </c>
    </row>
    <row r="23" spans="1:9" x14ac:dyDescent="0.3">
      <c r="A23" s="1" t="s">
        <v>101</v>
      </c>
      <c r="B23" s="1">
        <v>3</v>
      </c>
      <c r="C23" s="1">
        <v>360</v>
      </c>
      <c r="D23" s="1">
        <v>650</v>
      </c>
      <c r="E23" s="1">
        <f>D23-C23</f>
        <v>290</v>
      </c>
      <c r="F23" s="1" t="s">
        <v>206</v>
      </c>
      <c r="G23" s="1" t="s">
        <v>206</v>
      </c>
      <c r="H23" s="1" t="s">
        <v>206</v>
      </c>
    </row>
    <row r="24" spans="1:9" x14ac:dyDescent="0.3">
      <c r="A24" s="1" t="s">
        <v>217</v>
      </c>
      <c r="B24" s="1">
        <v>4</v>
      </c>
      <c r="C24" s="1">
        <v>300</v>
      </c>
      <c r="D24" s="1">
        <v>620</v>
      </c>
      <c r="E24" s="1">
        <f>D24-C24</f>
        <v>320</v>
      </c>
      <c r="F24" s="1" t="s">
        <v>208</v>
      </c>
      <c r="G24" s="1" t="s">
        <v>208</v>
      </c>
      <c r="H24" s="1" t="s">
        <v>208</v>
      </c>
    </row>
    <row r="25" spans="1:9" x14ac:dyDescent="0.3">
      <c r="A25" s="1" t="s">
        <v>106</v>
      </c>
      <c r="B25" s="1">
        <v>9</v>
      </c>
      <c r="C25" s="1">
        <v>300</v>
      </c>
      <c r="D25" s="1">
        <v>650</v>
      </c>
      <c r="E25" s="1">
        <f>D25-C25</f>
        <v>350</v>
      </c>
      <c r="F25" s="1" t="s">
        <v>208</v>
      </c>
      <c r="G25" s="1" t="s">
        <v>208</v>
      </c>
    </row>
    <row r="26" spans="1:9" x14ac:dyDescent="0.3">
      <c r="A26" s="1" t="s">
        <v>102</v>
      </c>
      <c r="B26" s="1">
        <v>2</v>
      </c>
      <c r="C26" s="1">
        <v>330</v>
      </c>
      <c r="D26" s="1">
        <v>680</v>
      </c>
      <c r="E26" s="1">
        <f>D26-C26</f>
        <v>350</v>
      </c>
      <c r="F26" s="1" t="s">
        <v>206</v>
      </c>
      <c r="G26" s="1" t="s">
        <v>208</v>
      </c>
      <c r="H26" s="1" t="s">
        <v>208</v>
      </c>
    </row>
    <row r="27" spans="1:9" x14ac:dyDescent="0.3">
      <c r="A27" s="1" t="s">
        <v>88</v>
      </c>
      <c r="B27" s="1">
        <v>23</v>
      </c>
      <c r="C27" s="1">
        <v>250</v>
      </c>
      <c r="D27" s="1">
        <v>430</v>
      </c>
      <c r="F27" s="1" t="s">
        <v>120</v>
      </c>
      <c r="G27" s="1" t="s">
        <v>208</v>
      </c>
      <c r="H27" s="1" t="s">
        <v>208</v>
      </c>
      <c r="I27" s="1" t="s">
        <v>206</v>
      </c>
    </row>
    <row r="28" spans="1:9" x14ac:dyDescent="0.3">
      <c r="A28" s="1" t="s">
        <v>89</v>
      </c>
      <c r="B28" s="1">
        <v>42</v>
      </c>
      <c r="C28" s="1">
        <v>280</v>
      </c>
      <c r="D28" s="1">
        <v>480</v>
      </c>
      <c r="F28" s="1" t="s">
        <v>119</v>
      </c>
      <c r="G28" s="1" t="s">
        <v>208</v>
      </c>
      <c r="H28" s="1" t="s">
        <v>208</v>
      </c>
      <c r="I28" s="1" t="s">
        <v>206</v>
      </c>
    </row>
    <row r="29" spans="1:9" x14ac:dyDescent="0.3">
      <c r="A29" s="1" t="s">
        <v>114</v>
      </c>
      <c r="B29" s="1">
        <v>3</v>
      </c>
      <c r="C29" s="1">
        <v>330</v>
      </c>
      <c r="D29" s="1">
        <v>450</v>
      </c>
      <c r="E29" s="1">
        <f>D29-C29</f>
        <v>120</v>
      </c>
      <c r="F29" s="1" t="s">
        <v>208</v>
      </c>
      <c r="G29" s="1" t="s">
        <v>208</v>
      </c>
      <c r="H29" s="1" t="s">
        <v>208</v>
      </c>
    </row>
    <row r="30" spans="1:9" x14ac:dyDescent="0.3">
      <c r="A30" s="1" t="s">
        <v>104</v>
      </c>
      <c r="B30" s="1">
        <v>5</v>
      </c>
      <c r="C30" s="1">
        <v>280</v>
      </c>
      <c r="D30" s="1">
        <v>520</v>
      </c>
      <c r="E30" s="1">
        <f>D30-C30</f>
        <v>240</v>
      </c>
      <c r="F30" s="1" t="s">
        <v>208</v>
      </c>
      <c r="G30" s="1" t="s">
        <v>208</v>
      </c>
      <c r="H30" s="1" t="s">
        <v>208</v>
      </c>
    </row>
    <row r="31" spans="1:9" x14ac:dyDescent="0.3">
      <c r="A31" s="1" t="s">
        <v>105</v>
      </c>
      <c r="B31" s="1">
        <v>9</v>
      </c>
      <c r="C31" s="1">
        <v>300</v>
      </c>
      <c r="D31" s="1">
        <v>620</v>
      </c>
      <c r="E31" s="1">
        <f>D31-C31</f>
        <v>320</v>
      </c>
      <c r="F31" s="1" t="s">
        <v>208</v>
      </c>
      <c r="G31" s="1" t="s">
        <v>208</v>
      </c>
      <c r="H31" s="1" t="s">
        <v>208</v>
      </c>
    </row>
    <row r="32" spans="1:9" x14ac:dyDescent="0.3">
      <c r="A32" s="1" t="s">
        <v>108</v>
      </c>
      <c r="B32" s="1">
        <v>2</v>
      </c>
      <c r="C32" s="1">
        <v>330</v>
      </c>
      <c r="D32" s="1">
        <v>660</v>
      </c>
      <c r="E32" s="1">
        <f>D32-C32</f>
        <v>330</v>
      </c>
      <c r="F32" s="1" t="s">
        <v>208</v>
      </c>
      <c r="G32" s="1" t="s">
        <v>208</v>
      </c>
      <c r="H32" s="1" t="s">
        <v>208</v>
      </c>
    </row>
    <row r="33" spans="1:9" x14ac:dyDescent="0.3">
      <c r="A33" s="1" t="s">
        <v>109</v>
      </c>
      <c r="B33" s="1">
        <v>3</v>
      </c>
      <c r="C33" s="1">
        <v>280</v>
      </c>
      <c r="D33" s="1">
        <v>550</v>
      </c>
      <c r="E33" s="1">
        <f>D33-C33</f>
        <v>270</v>
      </c>
      <c r="F33" s="1" t="s">
        <v>208</v>
      </c>
      <c r="G33" s="1" t="s">
        <v>208</v>
      </c>
      <c r="H33" s="1" t="s">
        <v>208</v>
      </c>
    </row>
    <row r="34" spans="1:9" x14ac:dyDescent="0.3">
      <c r="A34" s="1" t="s">
        <v>86</v>
      </c>
      <c r="B34" s="1">
        <v>5</v>
      </c>
      <c r="C34" s="1">
        <v>180</v>
      </c>
      <c r="D34" s="1">
        <v>300</v>
      </c>
      <c r="F34" s="1" t="s">
        <v>119</v>
      </c>
      <c r="G34" s="1" t="s">
        <v>208</v>
      </c>
      <c r="H34" s="1" t="s">
        <v>208</v>
      </c>
      <c r="I34" s="1" t="s">
        <v>206</v>
      </c>
    </row>
    <row r="35" spans="1:9" x14ac:dyDescent="0.3">
      <c r="A35" s="1" t="s">
        <v>110</v>
      </c>
      <c r="B35" s="1">
        <v>2</v>
      </c>
      <c r="C35" s="1">
        <v>280</v>
      </c>
      <c r="D35" s="1">
        <v>600</v>
      </c>
      <c r="E35" s="1">
        <f>D35-C35</f>
        <v>320</v>
      </c>
      <c r="F35" s="1" t="s">
        <v>208</v>
      </c>
      <c r="G35" s="1" t="s">
        <v>208</v>
      </c>
      <c r="H35" s="1" t="s">
        <v>208</v>
      </c>
    </row>
    <row r="36" spans="1:9" x14ac:dyDescent="0.3">
      <c r="A36" s="1" t="s">
        <v>111</v>
      </c>
      <c r="B36" s="1">
        <v>8</v>
      </c>
      <c r="C36" s="1">
        <v>280</v>
      </c>
      <c r="D36" s="1">
        <v>560</v>
      </c>
      <c r="E36" s="1">
        <f>D36-C36</f>
        <v>280</v>
      </c>
      <c r="F36" s="1" t="s">
        <v>208</v>
      </c>
      <c r="G36" s="1" t="s">
        <v>208</v>
      </c>
      <c r="H36" s="1" t="s">
        <v>208</v>
      </c>
    </row>
    <row r="37" spans="1:9" x14ac:dyDescent="0.3">
      <c r="A37" s="1" t="s">
        <v>117</v>
      </c>
      <c r="B37" s="1">
        <v>4</v>
      </c>
      <c r="C37" s="1">
        <v>280</v>
      </c>
      <c r="D37" s="1">
        <v>540</v>
      </c>
      <c r="E37" s="1">
        <f>D37-C37</f>
        <v>260</v>
      </c>
      <c r="F37" s="1" t="s">
        <v>208</v>
      </c>
      <c r="G37" s="1" t="s">
        <v>208</v>
      </c>
      <c r="H37" s="1" t="s">
        <v>208</v>
      </c>
    </row>
  </sheetData>
  <autoFilter ref="A1:I1" xr:uid="{17B61514-D970-4CAC-A3D9-B26A55CCED98}">
    <sortState xmlns:xlrd2="http://schemas.microsoft.com/office/spreadsheetml/2017/richdata2" ref="A2:I32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55B6-12EE-4F71-A187-2D54E74463F7}">
  <dimension ref="A2:B43"/>
  <sheetViews>
    <sheetView workbookViewId="0">
      <selection activeCell="A20" sqref="A20:XFD20"/>
    </sheetView>
  </sheetViews>
  <sheetFormatPr baseColWidth="10" defaultRowHeight="14.4" x14ac:dyDescent="0.3"/>
  <cols>
    <col min="1" max="1" width="77" bestFit="1" customWidth="1"/>
    <col min="2" max="2" width="77.6640625" customWidth="1"/>
  </cols>
  <sheetData>
    <row r="2" spans="1:2" x14ac:dyDescent="0.3">
      <c r="A2" t="s">
        <v>204</v>
      </c>
      <c r="B2" t="s">
        <v>162</v>
      </c>
    </row>
    <row r="3" spans="1:2" x14ac:dyDescent="0.3">
      <c r="A3" t="s">
        <v>121</v>
      </c>
      <c r="B3" t="s">
        <v>163</v>
      </c>
    </row>
    <row r="4" spans="1:2" x14ac:dyDescent="0.3">
      <c r="A4" t="s">
        <v>122</v>
      </c>
      <c r="B4" t="s">
        <v>164</v>
      </c>
    </row>
    <row r="5" spans="1:2" x14ac:dyDescent="0.3">
      <c r="A5" t="s">
        <v>123</v>
      </c>
      <c r="B5" t="s">
        <v>165</v>
      </c>
    </row>
    <row r="6" spans="1:2" x14ac:dyDescent="0.3">
      <c r="A6" t="s">
        <v>124</v>
      </c>
      <c r="B6" t="s">
        <v>166</v>
      </c>
    </row>
    <row r="7" spans="1:2" x14ac:dyDescent="0.3">
      <c r="A7" t="s">
        <v>125</v>
      </c>
      <c r="B7" t="s">
        <v>167</v>
      </c>
    </row>
    <row r="8" spans="1:2" x14ac:dyDescent="0.3">
      <c r="A8" t="s">
        <v>126</v>
      </c>
      <c r="B8" t="s">
        <v>168</v>
      </c>
    </row>
    <row r="9" spans="1:2" x14ac:dyDescent="0.3">
      <c r="A9" t="s">
        <v>127</v>
      </c>
      <c r="B9" t="s">
        <v>169</v>
      </c>
    </row>
    <row r="10" spans="1:2" x14ac:dyDescent="0.3">
      <c r="A10" t="s">
        <v>128</v>
      </c>
      <c r="B10" t="s">
        <v>170</v>
      </c>
    </row>
    <row r="11" spans="1:2" x14ac:dyDescent="0.3">
      <c r="A11" t="s">
        <v>129</v>
      </c>
      <c r="B11" t="s">
        <v>171</v>
      </c>
    </row>
    <row r="12" spans="1:2" x14ac:dyDescent="0.3">
      <c r="A12" t="s">
        <v>130</v>
      </c>
      <c r="B12" t="s">
        <v>172</v>
      </c>
    </row>
    <row r="13" spans="1:2" x14ac:dyDescent="0.3">
      <c r="A13" t="s">
        <v>131</v>
      </c>
      <c r="B13" t="s">
        <v>173</v>
      </c>
    </row>
    <row r="14" spans="1:2" x14ac:dyDescent="0.3">
      <c r="A14" t="s">
        <v>132</v>
      </c>
      <c r="B14" t="s">
        <v>174</v>
      </c>
    </row>
    <row r="15" spans="1:2" x14ac:dyDescent="0.3">
      <c r="A15" t="s">
        <v>133</v>
      </c>
      <c r="B15" t="s">
        <v>175</v>
      </c>
    </row>
    <row r="16" spans="1:2" x14ac:dyDescent="0.3">
      <c r="A16" t="s">
        <v>134</v>
      </c>
      <c r="B16" t="s">
        <v>176</v>
      </c>
    </row>
    <row r="17" spans="1:2" x14ac:dyDescent="0.3">
      <c r="A17" t="s">
        <v>135</v>
      </c>
      <c r="B17" t="s">
        <v>177</v>
      </c>
    </row>
    <row r="18" spans="1:2" x14ac:dyDescent="0.3">
      <c r="A18" t="s">
        <v>136</v>
      </c>
      <c r="B18" t="s">
        <v>178</v>
      </c>
    </row>
    <row r="19" spans="1:2" x14ac:dyDescent="0.3">
      <c r="A19" t="s">
        <v>137</v>
      </c>
      <c r="B19" t="s">
        <v>179</v>
      </c>
    </row>
    <row r="20" spans="1:2" x14ac:dyDescent="0.3">
      <c r="A20" t="s">
        <v>138</v>
      </c>
      <c r="B20" t="s">
        <v>180</v>
      </c>
    </row>
    <row r="21" spans="1:2" x14ac:dyDescent="0.3">
      <c r="A21" t="s">
        <v>139</v>
      </c>
      <c r="B21" t="s">
        <v>181</v>
      </c>
    </row>
    <row r="22" spans="1:2" x14ac:dyDescent="0.3">
      <c r="A22" t="s">
        <v>140</v>
      </c>
      <c r="B22" t="s">
        <v>182</v>
      </c>
    </row>
    <row r="23" spans="1:2" x14ac:dyDescent="0.3">
      <c r="A23" t="s">
        <v>141</v>
      </c>
      <c r="B23" t="s">
        <v>183</v>
      </c>
    </row>
    <row r="24" spans="1:2" x14ac:dyDescent="0.3">
      <c r="A24" t="s">
        <v>142</v>
      </c>
      <c r="B24" t="s">
        <v>184</v>
      </c>
    </row>
    <row r="25" spans="1:2" x14ac:dyDescent="0.3">
      <c r="A25" t="s">
        <v>143</v>
      </c>
      <c r="B25" t="s">
        <v>185</v>
      </c>
    </row>
    <row r="26" spans="1:2" x14ac:dyDescent="0.3">
      <c r="A26" t="s">
        <v>144</v>
      </c>
      <c r="B26" t="s">
        <v>186</v>
      </c>
    </row>
    <row r="27" spans="1:2" x14ac:dyDescent="0.3">
      <c r="A27" t="s">
        <v>145</v>
      </c>
      <c r="B27" t="s">
        <v>187</v>
      </c>
    </row>
    <row r="28" spans="1:2" x14ac:dyDescent="0.3">
      <c r="A28" t="s">
        <v>146</v>
      </c>
      <c r="B28" t="s">
        <v>188</v>
      </c>
    </row>
    <row r="29" spans="1:2" x14ac:dyDescent="0.3">
      <c r="A29" t="s">
        <v>147</v>
      </c>
      <c r="B29" t="s">
        <v>189</v>
      </c>
    </row>
    <row r="30" spans="1:2" x14ac:dyDescent="0.3">
      <c r="A30" t="s">
        <v>148</v>
      </c>
      <c r="B30" t="s">
        <v>190</v>
      </c>
    </row>
    <row r="31" spans="1:2" x14ac:dyDescent="0.3">
      <c r="A31" t="s">
        <v>149</v>
      </c>
      <c r="B31" t="s">
        <v>191</v>
      </c>
    </row>
    <row r="32" spans="1:2" x14ac:dyDescent="0.3">
      <c r="A32" t="s">
        <v>150</v>
      </c>
      <c r="B32" t="s">
        <v>192</v>
      </c>
    </row>
    <row r="33" spans="1:2" x14ac:dyDescent="0.3">
      <c r="A33" t="s">
        <v>151</v>
      </c>
      <c r="B33" t="s">
        <v>193</v>
      </c>
    </row>
    <row r="34" spans="1:2" x14ac:dyDescent="0.3">
      <c r="A34" t="s">
        <v>152</v>
      </c>
      <c r="B34" t="s">
        <v>194</v>
      </c>
    </row>
    <row r="35" spans="1:2" x14ac:dyDescent="0.3">
      <c r="A35" t="s">
        <v>153</v>
      </c>
      <c r="B35" t="s">
        <v>195</v>
      </c>
    </row>
    <row r="36" spans="1:2" x14ac:dyDescent="0.3">
      <c r="A36" t="s">
        <v>154</v>
      </c>
      <c r="B36" t="s">
        <v>196</v>
      </c>
    </row>
    <row r="37" spans="1:2" x14ac:dyDescent="0.3">
      <c r="A37" t="s">
        <v>155</v>
      </c>
      <c r="B37" t="s">
        <v>197</v>
      </c>
    </row>
    <row r="38" spans="1:2" x14ac:dyDescent="0.3">
      <c r="A38" t="s">
        <v>156</v>
      </c>
      <c r="B38" t="s">
        <v>198</v>
      </c>
    </row>
    <row r="39" spans="1:2" x14ac:dyDescent="0.3">
      <c r="A39" t="s">
        <v>157</v>
      </c>
      <c r="B39" t="s">
        <v>199</v>
      </c>
    </row>
    <row r="40" spans="1:2" x14ac:dyDescent="0.3">
      <c r="A40" t="s">
        <v>158</v>
      </c>
      <c r="B40" t="s">
        <v>200</v>
      </c>
    </row>
    <row r="41" spans="1:2" x14ac:dyDescent="0.3">
      <c r="A41" t="s">
        <v>159</v>
      </c>
      <c r="B41" t="s">
        <v>201</v>
      </c>
    </row>
    <row r="42" spans="1:2" x14ac:dyDescent="0.3">
      <c r="A42" t="s">
        <v>160</v>
      </c>
      <c r="B42" t="s">
        <v>202</v>
      </c>
    </row>
    <row r="43" spans="1:2" x14ac:dyDescent="0.3">
      <c r="A43" t="s">
        <v>161</v>
      </c>
      <c r="B43" t="s">
        <v>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Michael Casillas Macias</dc:creator>
  <cp:lastModifiedBy>Mario Michael Casillas Macias</cp:lastModifiedBy>
  <dcterms:created xsi:type="dcterms:W3CDTF">2025-11-07T05:29:19Z</dcterms:created>
  <dcterms:modified xsi:type="dcterms:W3CDTF">2025-11-17T16:53:06Z</dcterms:modified>
</cp:coreProperties>
</file>